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11510\Desktop\数据处理3（检查基于COGID的CHARACTER-COGID对应2）\"/>
    </mc:Choice>
  </mc:AlternateContent>
  <xr:revisionPtr revIDLastSave="0" documentId="13_ncr:1_{8355AFB0-4785-4DC6-8093-26D713C87F82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原始数据" sheetId="1" r:id="rId1"/>
    <sheet name="挑选数据+CONCEPT ID" sheetId="2" r:id="rId2"/>
    <sheet name="检查CHARACTER-COGID对应" sheetId="3" r:id="rId3"/>
    <sheet name="Sheet2" sheetId="4" r:id="rId4"/>
  </sheets>
  <definedNames>
    <definedName name="_xlnm._FilterDatabase" localSheetId="2" hidden="1">'检查CHARACTER-COGID对应'!$A$1:$C$804</definedName>
    <definedName name="_xlnm._FilterDatabase" localSheetId="1" hidden="1">'挑选数据+CONCEPT ID'!$A$1:$J$4303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6" i="1" l="1"/>
  <c r="H4054" i="1"/>
  <c r="H4190" i="1"/>
</calcChain>
</file>

<file path=xl/sharedStrings.xml><?xml version="1.0" encoding="utf-8"?>
<sst xmlns="http://schemas.openxmlformats.org/spreadsheetml/2006/main" count="81065" uniqueCount="14749">
  <si>
    <t>ID</t>
  </si>
  <si>
    <t>DOCULECT</t>
  </si>
  <si>
    <t>SUBGROUP</t>
  </si>
  <si>
    <t>CONCEPT</t>
  </si>
  <si>
    <t>VALUE</t>
  </si>
  <si>
    <t>IPA</t>
  </si>
  <si>
    <t>TOKENS</t>
  </si>
  <si>
    <t>MORPHEMES</t>
  </si>
  <si>
    <t>COGIDS</t>
  </si>
  <si>
    <t>CHARACTERS_IS</t>
  </si>
  <si>
    <t>CHARACTERS</t>
  </si>
  <si>
    <t>LEXEME_NOTE</t>
  </si>
  <si>
    <t>CONCEPT_CHINESE</t>
  </si>
  <si>
    <t>STRUCTURE</t>
  </si>
  <si>
    <t>WENYAN</t>
  </si>
  <si>
    <t>NOTE</t>
  </si>
  <si>
    <t>Beijing</t>
  </si>
  <si>
    <t>Mandarin</t>
  </si>
  <si>
    <t>vomit</t>
  </si>
  <si>
    <t>tʰu⁵¹</t>
  </si>
  <si>
    <t>tʰ u ⁵¹</t>
  </si>
  <si>
    <t>spit/吐</t>
  </si>
  <si>
    <t>吐</t>
  </si>
  <si>
    <t>嘔吐</t>
  </si>
  <si>
    <t>i n t</t>
  </si>
  <si>
    <t>Ha_erbin</t>
  </si>
  <si>
    <t>tʰu⁵³</t>
  </si>
  <si>
    <t>tʰ u ⁵³</t>
  </si>
  <si>
    <t>Jinan</t>
  </si>
  <si>
    <t>tʰu³¹</t>
  </si>
  <si>
    <t>tʰ u ³¹</t>
  </si>
  <si>
    <t>Rongcheng</t>
  </si>
  <si>
    <r>
      <t>ou²¹³⁻³⁵ tʰu²¹</t>
    </r>
    <r>
      <rPr>
        <sz val="11"/>
        <color theme="1"/>
        <rFont val="等线"/>
        <family val="3"/>
        <charset val="129"/>
        <scheme val="minor"/>
      </rPr>
      <t>⁴</t>
    </r>
  </si>
  <si>
    <r>
      <t>ou²¹³+tʰu²¹</t>
    </r>
    <r>
      <rPr>
        <sz val="11"/>
        <color theme="1"/>
        <rFont val="等线"/>
        <family val="3"/>
        <charset val="129"/>
        <scheme val="minor"/>
      </rPr>
      <t>⁴</t>
    </r>
  </si>
  <si>
    <r>
      <t>ou ²¹³ + tʰ u ²¹</t>
    </r>
    <r>
      <rPr>
        <sz val="11"/>
        <color theme="1"/>
        <rFont val="等线"/>
        <family val="3"/>
        <charset val="129"/>
        <scheme val="minor"/>
      </rPr>
      <t>⁴</t>
    </r>
  </si>
  <si>
    <t>nausea/嘔 spit/吐</t>
  </si>
  <si>
    <t>2 1</t>
  </si>
  <si>
    <t>嘔 吐</t>
  </si>
  <si>
    <t>n t + i n t</t>
  </si>
  <si>
    <t>2+2</t>
  </si>
  <si>
    <t>copulative synonyme ; 呕 ton 213 irrégulier ; 吐 tonème B irrégulier</t>
  </si>
  <si>
    <t>Taiyuan</t>
  </si>
  <si>
    <t>Jin</t>
  </si>
  <si>
    <t>tʰu⁵³ lə⁰</t>
  </si>
  <si>
    <t>tʰu⁵³+lə⁰</t>
  </si>
  <si>
    <t>tʰ u ⁵³ + l ə ⁰</t>
  </si>
  <si>
    <t>nausea/吐 _:PERFECTIVE/了</t>
  </si>
  <si>
    <t>1 5</t>
  </si>
  <si>
    <t>嘔嘞</t>
  </si>
  <si>
    <t>吐 嘞</t>
  </si>
  <si>
    <t>i n t + i n t</t>
  </si>
  <si>
    <t>2+0</t>
  </si>
  <si>
    <t>嘔&gt;吐</t>
  </si>
  <si>
    <t>Xi_an</t>
  </si>
  <si>
    <r>
      <t>ŋ</t>
    </r>
    <r>
      <rPr>
        <sz val="11"/>
        <color theme="1"/>
        <rFont val="等线"/>
        <family val="2"/>
        <scheme val="minor"/>
      </rPr>
      <t>ou²¹ tʰu⁵³</t>
    </r>
  </si>
  <si>
    <r>
      <t>ŋ</t>
    </r>
    <r>
      <rPr>
        <sz val="11"/>
        <color theme="1"/>
        <rFont val="等线"/>
        <family val="2"/>
        <scheme val="minor"/>
      </rPr>
      <t>ou²¹+tʰu⁵³</t>
    </r>
  </si>
  <si>
    <r>
      <t>ŋ</t>
    </r>
    <r>
      <rPr>
        <sz val="11"/>
        <color theme="1"/>
        <rFont val="等线"/>
        <family val="2"/>
        <scheme val="minor"/>
      </rPr>
      <t xml:space="preserve"> ou ²¹ + tʰ u ⁵³</t>
    </r>
  </si>
  <si>
    <t>copulative synonyme ; 嘔吐 tonèmes A1 B irréguliers</t>
  </si>
  <si>
    <t>Chengdu</t>
  </si>
  <si>
    <t>fa²¹⁻⁵⁵ tʰu⁵³ lo²¹</t>
  </si>
  <si>
    <t>fa²¹+tʰu⁵³+lo²¹</t>
  </si>
  <si>
    <t>f a ²¹ + tʰ u ⁵³ + l o ²¹</t>
  </si>
  <si>
    <t>_send.out/發 spit/吐 _:PERFECTIVE/了</t>
  </si>
  <si>
    <t>835 1 5</t>
  </si>
  <si>
    <t>發吐了</t>
  </si>
  <si>
    <t>發 吐 了</t>
  </si>
  <si>
    <t>la POS of 吐 est-elle important pour l'annotation ?</t>
  </si>
  <si>
    <t>i n t + i n t + i n t</t>
  </si>
  <si>
    <t>0+2+0</t>
  </si>
  <si>
    <t>tʰu⁵³⁻⁵⁵ lo²¹</t>
  </si>
  <si>
    <t>tʰu⁵³+lo²¹</t>
  </si>
  <si>
    <t>tʰ u ⁵³ + l o ²¹</t>
  </si>
  <si>
    <t>spit/吐 _:PERFECTIVE/了</t>
  </si>
  <si>
    <t>吐了</t>
  </si>
  <si>
    <t>吐 了</t>
  </si>
  <si>
    <t>吐 tonème B irrégulier</t>
  </si>
  <si>
    <r>
      <t>ŋ</t>
    </r>
    <r>
      <rPr>
        <sz val="11"/>
        <color theme="1"/>
        <rFont val="等线"/>
        <family val="2"/>
        <scheme val="minor"/>
      </rPr>
      <t>əu⁵³⁻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lo²¹</t>
    </r>
  </si>
  <si>
    <r>
      <t>ŋ</t>
    </r>
    <r>
      <rPr>
        <sz val="11"/>
        <color theme="1"/>
        <rFont val="等线"/>
        <family val="2"/>
        <scheme val="minor"/>
      </rPr>
      <t>əu⁵³+lo²¹</t>
    </r>
  </si>
  <si>
    <r>
      <t>ŋ</t>
    </r>
    <r>
      <rPr>
        <sz val="11"/>
        <color theme="1"/>
        <rFont val="等线"/>
        <family val="2"/>
        <scheme val="minor"/>
      </rPr>
      <t xml:space="preserve"> əu ⁵³ + l o ²¹</t>
    </r>
  </si>
  <si>
    <t>nausea/嘔 _:PERFECTIVE/了</t>
  </si>
  <si>
    <t>2 5</t>
  </si>
  <si>
    <t>嘔了</t>
  </si>
  <si>
    <t>嘔 了</t>
  </si>
  <si>
    <t>Nanjing</t>
  </si>
  <si>
    <r>
      <t>tʰu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</si>
  <si>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tʰ u </t>
    </r>
    <r>
      <rPr>
        <sz val="11"/>
        <color theme="1"/>
        <rFont val="等线"/>
        <family val="3"/>
        <charset val="129"/>
        <scheme val="minor"/>
      </rPr>
      <t>⁴⁴</t>
    </r>
  </si>
  <si>
    <r>
      <t>əɯ¹¹⁻²² tʰu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⁻²²</t>
    </r>
  </si>
  <si>
    <r>
      <t>əɯ¹¹+tʰu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</si>
  <si>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əɯ ¹¹ + tʰ u </t>
    </r>
    <r>
      <rPr>
        <sz val="11"/>
        <color theme="1"/>
        <rFont val="等线"/>
        <family val="3"/>
        <charset val="129"/>
        <scheme val="minor"/>
      </rPr>
      <t>⁴⁴</t>
    </r>
  </si>
  <si>
    <t>copulative synonyme</t>
  </si>
  <si>
    <t>Jixi</t>
  </si>
  <si>
    <t>Hui</t>
  </si>
  <si>
    <r>
      <t>fɔ⁵⁵⁻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⁵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oʔ³²*</t>
    </r>
  </si>
  <si>
    <r>
      <t>fɔ⁵⁵+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oʔ³²</t>
    </r>
  </si>
  <si>
    <r>
      <t xml:space="preserve">f ɔ ⁵⁵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o ʔ ³²</t>
    </r>
  </si>
  <si>
    <t>faint/翻 nausea/惡</t>
  </si>
  <si>
    <t>10 7</t>
  </si>
  <si>
    <t>㽹惡</t>
  </si>
  <si>
    <t>翻 惡</t>
  </si>
  <si>
    <t>i n t + i n c t</t>
  </si>
  <si>
    <t>copulative sum. of v1 and v2 ; 㽹 &gt; meilleure étymologie : 翻, c.f. 梅县)</t>
  </si>
  <si>
    <t>Suzhou</t>
  </si>
  <si>
    <t>Wu</t>
  </si>
  <si>
    <t>ʏ⁵²</t>
  </si>
  <si>
    <t>ʏ ⁵²</t>
  </si>
  <si>
    <t>nausea/嘔</t>
  </si>
  <si>
    <t>嘔</t>
  </si>
  <si>
    <t>n t</t>
  </si>
  <si>
    <t>Wenzhou</t>
  </si>
  <si>
    <t>tʰøy⁵¹</t>
  </si>
  <si>
    <t>tʰ øy ⁵¹</t>
  </si>
  <si>
    <t>Changsha</t>
  </si>
  <si>
    <t>Xiang</t>
  </si>
  <si>
    <t>tʰu⁵⁵</t>
  </si>
  <si>
    <t>tʰ u ⁵⁵</t>
  </si>
  <si>
    <t>Loudi</t>
  </si>
  <si>
    <r>
      <t>xue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</si>
  <si>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xwe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</si>
  <si>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x w e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</si>
  <si>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vomit/?</t>
  </si>
  <si>
    <t>囗</t>
  </si>
  <si>
    <t>C</t>
  </si>
  <si>
    <t>i m n t</t>
  </si>
  <si>
    <r>
      <t>ta³⁵⁻⁵ xue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</si>
  <si>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ta³⁵+xwe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</si>
  <si>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 a ³⁵ + x w e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</si>
  <si>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_bear.carry/帶 vomit/?</t>
  </si>
  <si>
    <t>9 768</t>
  </si>
  <si>
    <t>帶囗</t>
  </si>
  <si>
    <t>帶 C</t>
  </si>
  <si>
    <t>i n t + i m n t</t>
  </si>
  <si>
    <t>0+2</t>
  </si>
  <si>
    <t xml:space="preserve"> </t>
  </si>
  <si>
    <t>Nanchang</t>
  </si>
  <si>
    <t>Gan</t>
  </si>
  <si>
    <r>
      <t>ŋ</t>
    </r>
    <r>
      <rPr>
        <sz val="11"/>
        <color theme="1"/>
        <rFont val="等线"/>
        <family val="2"/>
        <scheme val="minor"/>
      </rPr>
      <t>iɛu²¹³</t>
    </r>
  </si>
  <si>
    <r>
      <t>ŋ</t>
    </r>
    <r>
      <rPr>
        <sz val="11"/>
        <color theme="1"/>
        <rFont val="等线"/>
        <family val="2"/>
        <scheme val="minor"/>
      </rPr>
      <t>jɛu²¹³</t>
    </r>
  </si>
  <si>
    <r>
      <t>ŋ</t>
    </r>
    <r>
      <rPr>
        <sz val="11"/>
        <color theme="1"/>
        <rFont val="等线"/>
        <family val="2"/>
        <scheme val="minor"/>
      </rPr>
      <t xml:space="preserve"> j ɛu ²¹³</t>
    </r>
  </si>
  <si>
    <t>tʰu²¹³</t>
  </si>
  <si>
    <t>tʰ u ²¹³</t>
  </si>
  <si>
    <t>Meixian</t>
  </si>
  <si>
    <t>Hakka</t>
  </si>
  <si>
    <t>pʰon³³</t>
  </si>
  <si>
    <t>pʰ o n ³³</t>
  </si>
  <si>
    <t>turn/翻</t>
  </si>
  <si>
    <t>翻</t>
  </si>
  <si>
    <t>i n c t</t>
  </si>
  <si>
    <t>Guilin</t>
  </si>
  <si>
    <t>Pinghua</t>
  </si>
  <si>
    <t>tʰu²⁵</t>
  </si>
  <si>
    <t>tʰ u ²⁵</t>
  </si>
  <si>
    <t>Guangzhou</t>
  </si>
  <si>
    <t>Yue</t>
  </si>
  <si>
    <r>
      <t>ŋ</t>
    </r>
    <r>
      <rPr>
        <sz val="11"/>
        <color theme="1"/>
        <rFont val="等线"/>
        <family val="2"/>
        <scheme val="minor"/>
      </rPr>
      <t>ɐu³⁵ tʰou³³</t>
    </r>
  </si>
  <si>
    <r>
      <t>ŋ</t>
    </r>
    <r>
      <rPr>
        <sz val="11"/>
        <color theme="1"/>
        <rFont val="等线"/>
        <family val="2"/>
        <scheme val="minor"/>
      </rPr>
      <t>ɐu³⁵+tʰou³³</t>
    </r>
  </si>
  <si>
    <r>
      <t>ŋ</t>
    </r>
    <r>
      <rPr>
        <sz val="11"/>
        <color theme="1"/>
        <rFont val="等线"/>
        <family val="2"/>
        <scheme val="minor"/>
      </rPr>
      <t xml:space="preserve"> ɐu ³⁵ + tʰ ou ³³</t>
    </r>
  </si>
  <si>
    <t>Fuzhou</t>
  </si>
  <si>
    <t>Min</t>
  </si>
  <si>
    <t>tʰou²¹²</t>
  </si>
  <si>
    <t>tʰ ou ²¹²</t>
  </si>
  <si>
    <t>Xiamen</t>
  </si>
  <si>
    <t>tʰo²¹</t>
  </si>
  <si>
    <t>tʰ o ²¹</t>
  </si>
  <si>
    <t>fear</t>
  </si>
  <si>
    <t>pʰᴀ⁵¹</t>
  </si>
  <si>
    <t>pʰa̠⁵¹</t>
  </si>
  <si>
    <t>pʰ a̠ ⁵¹</t>
  </si>
  <si>
    <t>fear/怕</t>
  </si>
  <si>
    <t>怕</t>
  </si>
  <si>
    <t>pʰa⁵³</t>
  </si>
  <si>
    <t>pʰ a ⁵³</t>
  </si>
  <si>
    <t>pʰa³¹</t>
  </si>
  <si>
    <t>pʰ a ³¹</t>
  </si>
  <si>
    <r>
      <t>pʰa³³</t>
    </r>
    <r>
      <rPr>
        <sz val="11"/>
        <color theme="1"/>
        <rFont val="等线"/>
        <family val="3"/>
        <charset val="129"/>
        <scheme val="minor"/>
      </rPr>
      <t>⁴</t>
    </r>
  </si>
  <si>
    <r>
      <t>pʰ a ³³</t>
    </r>
    <r>
      <rPr>
        <sz val="11"/>
        <color theme="1"/>
        <rFont val="等线"/>
        <family val="3"/>
        <charset val="129"/>
        <scheme val="minor"/>
      </rPr>
      <t>⁴</t>
    </r>
  </si>
  <si>
    <r>
      <t>pʰa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</si>
  <si>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pʰ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</si>
  <si>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pʰɑ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</si>
  <si>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pʰ ɑ </t>
    </r>
    <r>
      <rPr>
        <sz val="11"/>
        <color theme="1"/>
        <rFont val="等线"/>
        <family val="3"/>
        <charset val="129"/>
        <scheme val="minor"/>
      </rPr>
      <t>⁴⁴</t>
    </r>
  </si>
  <si>
    <t>pʰa²¹³</t>
  </si>
  <si>
    <t>pʰ a ²¹³</t>
  </si>
  <si>
    <t>tsʰa²¹³</t>
  </si>
  <si>
    <t>tsʰ a ²¹³</t>
  </si>
  <si>
    <t>fear/诧</t>
  </si>
  <si>
    <t>诧</t>
  </si>
  <si>
    <t>!i</t>
  </si>
  <si>
    <t>pʰo³⁵</t>
  </si>
  <si>
    <t>pʰ o ³⁵</t>
  </si>
  <si>
    <r>
      <t>pʰo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</si>
  <si>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 xml:space="preserve">pʰ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</si>
  <si>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t>!b</t>
  </si>
  <si>
    <r>
      <t>ho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</si>
  <si>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h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</si>
  <si>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fear/唬</t>
  </si>
  <si>
    <t>唬</t>
  </si>
  <si>
    <t>étymologie opaque (kunyomi) c.f. 虎[fuB1] à 温州</t>
  </si>
  <si>
    <t>pʰa⁵⁵</t>
  </si>
  <si>
    <t>pʰ a ⁵⁵</t>
  </si>
  <si>
    <t>pʰɔ³⁵</t>
  </si>
  <si>
    <t>pʰ ɔ ³⁵</t>
  </si>
  <si>
    <t>vi⁵³</t>
  </si>
  <si>
    <t>v i ⁵³</t>
  </si>
  <si>
    <t>fear/畏</t>
  </si>
  <si>
    <t>畏</t>
  </si>
  <si>
    <r>
      <t>kia</t>
    </r>
    <r>
      <rPr>
        <sz val="11"/>
        <color theme="1"/>
        <rFont val="等线"/>
        <family val="3"/>
        <charset val="129"/>
        <scheme val="minor"/>
      </rPr>
      <t>ŋ⁴⁴</t>
    </r>
  </si>
  <si>
    <r>
      <t>kja</t>
    </r>
    <r>
      <rPr>
        <sz val="11"/>
        <color theme="1"/>
        <rFont val="等线"/>
        <family val="3"/>
        <charset val="129"/>
        <scheme val="minor"/>
      </rPr>
      <t>ŋ⁴⁴</t>
    </r>
  </si>
  <si>
    <r>
      <t xml:space="preserve">k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</si>
  <si>
    <t>fear/驚</t>
  </si>
  <si>
    <t>驚</t>
  </si>
  <si>
    <t>i m n c t</t>
  </si>
  <si>
    <t>驚 ton 44 irrégulier</t>
  </si>
  <si>
    <t>pʰᴀ²⁵</t>
  </si>
  <si>
    <t>pʰa̠²⁵</t>
  </si>
  <si>
    <t>pʰ a̠ ²⁵</t>
  </si>
  <si>
    <t>pʰa³³</t>
  </si>
  <si>
    <t>pʰ a ³³</t>
  </si>
  <si>
    <r>
      <t>kia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</si>
  <si>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kja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</si>
  <si>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k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</si>
  <si>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kiã⁵⁵</t>
  </si>
  <si>
    <t>kjã⁵⁵</t>
  </si>
  <si>
    <t>k j ã ⁵⁵</t>
  </si>
  <si>
    <t>skin</t>
  </si>
  <si>
    <t>pʰi³⁵ fu⁰</t>
  </si>
  <si>
    <t>pʰi³⁵+fu⁰</t>
  </si>
  <si>
    <t>pʰ i ³⁵ + f u ⁰</t>
  </si>
  <si>
    <t>skin/皮 skin/膚</t>
  </si>
  <si>
    <t>16 17</t>
  </si>
  <si>
    <t>皮膚</t>
  </si>
  <si>
    <t>皮 膚</t>
  </si>
  <si>
    <r>
      <t>ʐou⁵³ pʰiər²</t>
    </r>
    <r>
      <rPr>
        <sz val="11"/>
        <color theme="1"/>
        <rFont val="等线"/>
        <family val="3"/>
        <charset val="129"/>
        <scheme val="minor"/>
      </rPr>
      <t>⁴</t>
    </r>
  </si>
  <si>
    <r>
      <t>ʐou⁵³+pʰjə²</t>
    </r>
    <r>
      <rPr>
        <sz val="11"/>
        <color theme="1"/>
        <rFont val="等线"/>
        <family val="3"/>
        <charset val="129"/>
        <scheme val="minor"/>
      </rPr>
      <t>⁴</t>
    </r>
  </si>
  <si>
    <r>
      <t>ʐ ou ⁵³ + pʰ j ə r ²</t>
    </r>
    <r>
      <rPr>
        <sz val="11"/>
        <color theme="1"/>
        <rFont val="等线"/>
        <family val="3"/>
        <charset val="129"/>
        <scheme val="minor"/>
      </rPr>
      <t>⁴</t>
    </r>
  </si>
  <si>
    <t>flesh/肉 skin/皮</t>
  </si>
  <si>
    <t>18 16</t>
  </si>
  <si>
    <t>肉皮兒</t>
  </si>
  <si>
    <t>肉 皮</t>
  </si>
  <si>
    <r>
      <t>pʰi⁵³ fu²¹</t>
    </r>
    <r>
      <rPr>
        <sz val="11"/>
        <color theme="1"/>
        <rFont val="等线"/>
        <family val="3"/>
        <charset val="129"/>
        <scheme val="minor"/>
      </rPr>
      <t>⁴</t>
    </r>
  </si>
  <si>
    <r>
      <t>pʰi⁵³+fu²¹</t>
    </r>
    <r>
      <rPr>
        <sz val="11"/>
        <color theme="1"/>
        <rFont val="等线"/>
        <family val="3"/>
        <charset val="129"/>
        <scheme val="minor"/>
      </rPr>
      <t>⁴</t>
    </r>
  </si>
  <si>
    <r>
      <t>pʰ i ⁵³ + f u ²¹</t>
    </r>
    <r>
      <rPr>
        <sz val="11"/>
        <color theme="1"/>
        <rFont val="等线"/>
        <family val="3"/>
        <charset val="129"/>
        <scheme val="minor"/>
      </rPr>
      <t>⁴</t>
    </r>
  </si>
  <si>
    <t>pʰi³⁵ fu⁵²</t>
  </si>
  <si>
    <t>pʰi³⁵+fu⁵²</t>
  </si>
  <si>
    <t>pʰ i ³⁵ + f u ⁵²</t>
  </si>
  <si>
    <t>3+2</t>
  </si>
  <si>
    <t>皮 initiale : pʰ- v.s. p-</t>
  </si>
  <si>
    <t>pʰi²¹ fu²¹</t>
  </si>
  <si>
    <t>pʰi²¹+fu²¹</t>
  </si>
  <si>
    <t>pʰ i ²¹ + f u ²¹</t>
  </si>
  <si>
    <r>
      <t>pʰi²</t>
    </r>
    <r>
      <rPr>
        <sz val="11"/>
        <color theme="1"/>
        <rFont val="等线"/>
        <family val="3"/>
        <charset val="129"/>
        <scheme val="minor"/>
      </rPr>
      <t>⁴</t>
    </r>
  </si>
  <si>
    <r>
      <t>pʰ i ²</t>
    </r>
    <r>
      <rPr>
        <sz val="11"/>
        <color theme="1"/>
        <rFont val="等线"/>
        <family val="3"/>
        <charset val="129"/>
        <scheme val="minor"/>
      </rPr>
      <t>⁴</t>
    </r>
  </si>
  <si>
    <t>skin/皮</t>
  </si>
  <si>
    <t>皮</t>
  </si>
  <si>
    <t>pʰi²¹⁻⁵⁵ pʰi²¹⁻⁵⁵</t>
  </si>
  <si>
    <t>pʰi²¹+pʰi²¹</t>
  </si>
  <si>
    <t>pʰ i ²¹ + pʰ i ²¹</t>
  </si>
  <si>
    <t>skin/皮 skin:RED/皮</t>
  </si>
  <si>
    <t>16 16</t>
  </si>
  <si>
    <t>皮皮</t>
  </si>
  <si>
    <t>皮 皮</t>
  </si>
  <si>
    <t>pʰi²¹⁻⁵⁵ tsɿ⁵³</t>
  </si>
  <si>
    <t>pʰi²¹+tsɿ⁵³</t>
  </si>
  <si>
    <t>pʰ i ²¹ + ts ɿ ⁵³</t>
  </si>
  <si>
    <t>skin/皮 _-child:SUF/子</t>
  </si>
  <si>
    <t>16 19</t>
  </si>
  <si>
    <t>膚子</t>
  </si>
  <si>
    <t>皮 子</t>
  </si>
  <si>
    <t>pʰi¹³ fu³¹</t>
  </si>
  <si>
    <t>pʰi¹³+fu³¹</t>
  </si>
  <si>
    <t>pʰ i ¹³ + f u ³¹</t>
  </si>
  <si>
    <r>
      <t>pʰɿ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</si>
  <si>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pʰ ɿ </t>
    </r>
    <r>
      <rPr>
        <sz val="11"/>
        <color theme="1"/>
        <rFont val="等线"/>
        <family val="3"/>
        <charset val="129"/>
        <scheme val="minor"/>
      </rPr>
      <t>⁴⁴</t>
    </r>
  </si>
  <si>
    <r>
      <t>bi¹³⁻²² fu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⁻³¹</t>
    </r>
  </si>
  <si>
    <r>
      <t>bi¹³+fu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</si>
  <si>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b i ¹³ + f u </t>
    </r>
    <r>
      <rPr>
        <sz val="11"/>
        <color theme="1"/>
        <rFont val="等线"/>
        <family val="3"/>
        <charset val="129"/>
        <scheme val="minor"/>
      </rPr>
      <t>⁴⁴</t>
    </r>
  </si>
  <si>
    <t>2+3</t>
  </si>
  <si>
    <t>膚 initiale : f- v.s. p-</t>
  </si>
  <si>
    <r>
      <t>bei³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¹⁻³³ fu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⁻²²</t>
    </r>
  </si>
  <si>
    <r>
      <t>bei³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¹+fu</t>
    </r>
    <r>
      <rPr>
        <sz val="11"/>
        <color theme="1"/>
        <rFont val="等线"/>
        <family val="3"/>
        <charset val="129"/>
        <scheme val="minor"/>
      </rPr>
      <t>⁴⁴</t>
    </r>
  </si>
  <si>
    <r>
      <t>b ei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¹ + f u </t>
    </r>
    <r>
      <rPr>
        <sz val="11"/>
        <color theme="1"/>
        <rFont val="等线"/>
        <family val="3"/>
        <charset val="129"/>
        <scheme val="minor"/>
      </rPr>
      <t>⁴⁴</t>
    </r>
  </si>
  <si>
    <t>pi¹³ fu³³</t>
  </si>
  <si>
    <t>pi¹³+fu³³</t>
  </si>
  <si>
    <t>p i ¹³ + f u ³³</t>
  </si>
  <si>
    <t>pʰi¹³</t>
  </si>
  <si>
    <t>pʰ i ¹³</t>
  </si>
  <si>
    <r>
      <t>pʰi²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fu⁰</t>
    </r>
  </si>
  <si>
    <r>
      <t>pʰi²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+fu⁰</t>
    </r>
  </si>
  <si>
    <r>
      <t>pʰ i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f u ⁰</t>
    </r>
  </si>
  <si>
    <t>pʰi¹¹</t>
  </si>
  <si>
    <t>pʰ i ¹¹</t>
  </si>
  <si>
    <r>
      <t>pi²² fu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²⁻²²</t>
    </r>
  </si>
  <si>
    <r>
      <t>pi²²+fu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</si>
  <si>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p i ²² + f 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</si>
  <si>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pʰei²¹ fu⁵³</t>
  </si>
  <si>
    <t>pʰei²¹+fu⁵³</t>
  </si>
  <si>
    <t>pʰ ei ²¹ + f u ⁵³</t>
  </si>
  <si>
    <t>pʰuoi⁵³⁻⁵⁵ u⁵⁵</t>
  </si>
  <si>
    <t>pʰwoi⁵³+u⁵⁵</t>
  </si>
  <si>
    <t>pʰ w oi ⁵³ + u ⁵⁵</t>
  </si>
  <si>
    <t>i m n t + n t</t>
  </si>
  <si>
    <t>1+2</t>
  </si>
  <si>
    <t>!b ; 膚 initiale : h- v.s. p-</t>
  </si>
  <si>
    <t>pʰuoi⁵³</t>
  </si>
  <si>
    <t>pʰwoi⁵³</t>
  </si>
  <si>
    <t>pʰ w oi ⁵³</t>
  </si>
  <si>
    <t>pʰe²¹</t>
  </si>
  <si>
    <t>pʰ e ²¹</t>
  </si>
  <si>
    <t>float</t>
  </si>
  <si>
    <t>pʰiɑu⁵⁵ fu³⁵</t>
  </si>
  <si>
    <t>pʰjɑu⁵⁵+fu³⁵</t>
  </si>
  <si>
    <t>pʰ j ɑu ⁵⁵ + f u ³⁵</t>
  </si>
  <si>
    <t>float/漂 float/浮</t>
  </si>
  <si>
    <t>20 21</t>
  </si>
  <si>
    <t>漂浮</t>
  </si>
  <si>
    <t>漂 浮</t>
  </si>
  <si>
    <t>i m n t + i n t</t>
  </si>
  <si>
    <r>
      <t>pʰiau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fu²</t>
    </r>
    <r>
      <rPr>
        <sz val="11"/>
        <color theme="1"/>
        <rFont val="等线"/>
        <family val="3"/>
        <charset val="129"/>
        <scheme val="minor"/>
      </rPr>
      <t>⁴</t>
    </r>
  </si>
  <si>
    <r>
      <t>pʰjau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+fu²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</si>
  <si>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pʰ j au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f u ²</t>
    </r>
    <r>
      <rPr>
        <sz val="11"/>
        <color theme="1"/>
        <rFont val="等线"/>
        <family val="3"/>
        <charset val="129"/>
        <scheme val="minor"/>
      </rPr>
      <t>⁴</t>
    </r>
  </si>
  <si>
    <t>copulative  synonyme</t>
  </si>
  <si>
    <r>
      <t>pʰiɔ²¹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fu⁵³</t>
    </r>
  </si>
  <si>
    <r>
      <t>pʰjɔ²¹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+fu⁵³</t>
    </r>
  </si>
  <si>
    <r>
      <t>pʰ j ɔ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f u ⁵³</t>
    </r>
  </si>
  <si>
    <t>pʰiau⁵² fu³⁵</t>
  </si>
  <si>
    <t>pʰjau⁵²+fu³⁵</t>
  </si>
  <si>
    <t>pʰ j au ⁵² + f u ³⁵</t>
  </si>
  <si>
    <t>pʰiɑu²¹</t>
  </si>
  <si>
    <t>pʰjɑu²¹</t>
  </si>
  <si>
    <t>pʰ j ɑu ²¹</t>
  </si>
  <si>
    <t>float/漂</t>
  </si>
  <si>
    <t>漂</t>
  </si>
  <si>
    <t>pʰiau²¹</t>
  </si>
  <si>
    <t>pʰjau²¹</t>
  </si>
  <si>
    <t>pʰ j au ²¹</t>
  </si>
  <si>
    <r>
      <t>fu²</t>
    </r>
    <r>
      <rPr>
        <sz val="11"/>
        <color theme="1"/>
        <rFont val="等线"/>
        <family val="3"/>
        <charset val="129"/>
        <scheme val="minor"/>
      </rPr>
      <t>⁴</t>
    </r>
  </si>
  <si>
    <r>
      <t>f u ²</t>
    </r>
    <r>
      <rPr>
        <sz val="11"/>
        <color theme="1"/>
        <rFont val="等线"/>
        <family val="3"/>
        <charset val="129"/>
        <scheme val="minor"/>
      </rPr>
      <t>⁴</t>
    </r>
  </si>
  <si>
    <t>float/浮</t>
  </si>
  <si>
    <t>浮</t>
  </si>
  <si>
    <r>
      <t>pʰiau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</si>
  <si>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pʰjau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</si>
  <si>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pʰ j au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</si>
  <si>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pʰiɔ³¹ fu¹³</t>
  </si>
  <si>
    <t>pʰjɔ³¹+fu¹³</t>
  </si>
  <si>
    <t>pʰ j ɔ ³¹ + f u ¹³</t>
  </si>
  <si>
    <t>fu¹³</t>
  </si>
  <si>
    <t>f u ¹³</t>
  </si>
  <si>
    <t>piɔ³¹</t>
  </si>
  <si>
    <t>pjɔ³¹</t>
  </si>
  <si>
    <t>p j ɔ ³¹</t>
  </si>
  <si>
    <r>
      <t>fu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</si>
  <si>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f u </t>
    </r>
    <r>
      <rPr>
        <sz val="11"/>
        <color theme="1"/>
        <rFont val="等线"/>
        <family val="3"/>
        <charset val="129"/>
        <scheme val="minor"/>
      </rPr>
      <t>⁴⁴</t>
    </r>
  </si>
  <si>
    <r>
      <t>pʰie⁵⁵ fu</t>
    </r>
    <r>
      <rPr>
        <sz val="11"/>
        <color theme="1"/>
        <rFont val="等线"/>
        <family val="3"/>
        <charset val="129"/>
        <scheme val="minor"/>
      </rPr>
      <t>⁴⁴</t>
    </r>
  </si>
  <si>
    <r>
      <t>pʰje⁵⁵+fu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</si>
  <si>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pʰ j e ⁵⁵ + f u </t>
    </r>
    <r>
      <rPr>
        <sz val="11"/>
        <color theme="1"/>
        <rFont val="等线"/>
        <family val="3"/>
        <charset val="129"/>
        <scheme val="minor"/>
      </rPr>
      <t>⁴⁴</t>
    </r>
  </si>
  <si>
    <t>tʰən⁵²</t>
  </si>
  <si>
    <t>tʰ ə n ⁵²</t>
  </si>
  <si>
    <t>float/氽</t>
  </si>
  <si>
    <t>氽</t>
  </si>
  <si>
    <r>
      <t>və³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</si>
  <si>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v ə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</si>
  <si>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!i ; 浮 initiale : v- v.s. b-</t>
  </si>
  <si>
    <r>
      <t>ta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⁵¹</t>
    </r>
  </si>
  <si>
    <r>
      <t xml:space="preserve">t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⁵¹</t>
    </r>
  </si>
  <si>
    <t>氽 tonème C1 irrégulier, mais ce n'est pas une syllabe enregistrée par Qieyun, on ne la rattache à la couche archaïque</t>
  </si>
  <si>
    <t>pʰiau³³ fu⁰</t>
  </si>
  <si>
    <t>pʰjau³³+fu⁰</t>
  </si>
  <si>
    <t>pʰ j au ³³ + f u ⁰</t>
  </si>
  <si>
    <t>bɤ¹³</t>
  </si>
  <si>
    <t>b ɤ ¹³</t>
  </si>
  <si>
    <t>漂 &gt; 浮</t>
  </si>
  <si>
    <r>
      <t>pʰiɛu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</si>
  <si>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pʰjɛu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</si>
  <si>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pʰ j ɛu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</si>
  <si>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fəu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</si>
  <si>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f ɛu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</si>
  <si>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!i ; fəu &gt; fɛu</t>
  </si>
  <si>
    <r>
      <t>pʰiɛu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fɛu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</si>
  <si>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pʰjɛu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²+fɛu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</si>
  <si>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pʰ j ɛu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+ f ɛu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</si>
  <si>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feu¹¹</t>
  </si>
  <si>
    <t>f eu ¹¹</t>
  </si>
  <si>
    <t>浮 initiale : f- v.s. pʰ-</t>
  </si>
  <si>
    <t>fu²² tɑu²³⁻³³</t>
  </si>
  <si>
    <t>fu²²+tɑu²³</t>
  </si>
  <si>
    <t>f u ²² + t ɑu ²³</t>
  </si>
  <si>
    <t>float/浮 _fall.down/倒</t>
  </si>
  <si>
    <t>21 23</t>
  </si>
  <si>
    <t>浮倒</t>
  </si>
  <si>
    <t>浮 倒</t>
  </si>
  <si>
    <t>3+0</t>
  </si>
  <si>
    <t>倒 suffixe ?</t>
  </si>
  <si>
    <t>pʰiu⁵³ fɐu²¹</t>
  </si>
  <si>
    <t>pʰju⁵³+fɐu²¹</t>
  </si>
  <si>
    <t>pʰ j u ⁵³ + f ɐu ²¹</t>
  </si>
  <si>
    <t>1+3</t>
  </si>
  <si>
    <t>!b ; 浮 syllabe : fɐu v.s. pʰou</t>
  </si>
  <si>
    <t>pʰieu⁵⁵ lɛ³²</t>
  </si>
  <si>
    <t>pʰjeu⁵⁵+lɛ³²</t>
  </si>
  <si>
    <t>pʰ j eu ⁵⁵ + l ɛ ³²</t>
  </si>
  <si>
    <t>float/漂 _float/𡅏</t>
  </si>
  <si>
    <t>20 24</t>
  </si>
  <si>
    <t>漂口+禮</t>
  </si>
  <si>
    <t>漂 𡅏</t>
  </si>
  <si>
    <t>1+0</t>
  </si>
  <si>
    <t>!i 漂在</t>
  </si>
  <si>
    <t>pʰu⁵³ lɛ³²</t>
  </si>
  <si>
    <t>pʰu⁵³+lɛ³²</t>
  </si>
  <si>
    <t>pʰ u ⁵³ + l ɛ ³²</t>
  </si>
  <si>
    <t>float/浮 _float/𡅏</t>
  </si>
  <si>
    <t>21 24</t>
  </si>
  <si>
    <t>浮口+禮</t>
  </si>
  <si>
    <t>浮 𡅏</t>
  </si>
  <si>
    <t xml:space="preserve">浮在 </t>
  </si>
  <si>
    <r>
      <t>pʰu²</t>
    </r>
    <r>
      <rPr>
        <sz val="11"/>
        <color theme="1"/>
        <rFont val="等线"/>
        <family val="3"/>
        <charset val="129"/>
        <scheme val="minor"/>
      </rPr>
      <t>⁴</t>
    </r>
  </si>
  <si>
    <r>
      <t>pʰ u ²</t>
    </r>
    <r>
      <rPr>
        <sz val="11"/>
        <color theme="1"/>
        <rFont val="等线"/>
        <family val="3"/>
        <charset val="129"/>
        <scheme val="minor"/>
      </rPr>
      <t>⁴</t>
    </r>
  </si>
  <si>
    <t>smooth</t>
  </si>
  <si>
    <r>
      <t>pʰi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</si>
  <si>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 xml:space="preserve">pʰ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</t>
    </r>
  </si>
  <si>
    <t>even/平</t>
  </si>
  <si>
    <t>平</t>
  </si>
  <si>
    <r>
      <t>pʰi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</si>
  <si>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pʰ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</si>
  <si>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r>
      <t>pʰi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</si>
  <si>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pʰ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</si>
  <si>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平 initiale : pʰ- v.s. p-</t>
  </si>
  <si>
    <r>
      <t>pʰi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</si>
  <si>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pʰ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</si>
  <si>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平 rime : -i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v.s. -i</t>
    </r>
  </si>
  <si>
    <t>pʰin²¹</t>
  </si>
  <si>
    <t>pʰ i n ²¹</t>
  </si>
  <si>
    <t>pʰin¹³</t>
  </si>
  <si>
    <t>pʰ i n ¹³</t>
  </si>
  <si>
    <r>
      <t>pʰiɑ̃</t>
    </r>
    <r>
      <rPr>
        <sz val="11"/>
        <color theme="1"/>
        <rFont val="等线"/>
        <family val="3"/>
        <charset val="129"/>
        <scheme val="minor"/>
      </rPr>
      <t>⁴⁴</t>
    </r>
  </si>
  <si>
    <r>
      <t>pʰjɑ̃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</si>
  <si>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pʰ j ɑ̃ </t>
    </r>
    <r>
      <rPr>
        <sz val="11"/>
        <color theme="1"/>
        <rFont val="等线"/>
        <family val="3"/>
        <charset val="129"/>
        <scheme val="minor"/>
      </rPr>
      <t>⁴⁴</t>
    </r>
  </si>
  <si>
    <t>bin¹³</t>
  </si>
  <si>
    <t>b i n ¹³</t>
  </si>
  <si>
    <r>
      <t>平 rime : -in v.s. -a</t>
    </r>
    <r>
      <rPr>
        <sz val="11"/>
        <color theme="1"/>
        <rFont val="等线"/>
        <family val="3"/>
        <charset val="129"/>
        <scheme val="minor"/>
      </rPr>
      <t>ŋ</t>
    </r>
  </si>
  <si>
    <r>
      <t>be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</si>
  <si>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b e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</si>
  <si>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pin¹³</t>
  </si>
  <si>
    <t>p i n ¹³</t>
  </si>
  <si>
    <t>pʰiɔ¹³</t>
  </si>
  <si>
    <t>pʰjɔ¹³</t>
  </si>
  <si>
    <t>pʰ j ɔ̃ ¹³</t>
  </si>
  <si>
    <t>pʰjɔ &gt; pʰjɔ̃</t>
  </si>
  <si>
    <r>
      <t>pʰin²</t>
    </r>
    <r>
      <rPr>
        <sz val="11"/>
        <color theme="1"/>
        <rFont val="等线"/>
        <family val="3"/>
        <charset val="129"/>
        <scheme val="minor"/>
      </rPr>
      <t>⁴</t>
    </r>
  </si>
  <si>
    <r>
      <t>pʰ i n ²</t>
    </r>
    <r>
      <rPr>
        <sz val="11"/>
        <color theme="1"/>
        <rFont val="等线"/>
        <family val="3"/>
        <charset val="129"/>
        <scheme val="minor"/>
      </rPr>
      <t>⁴</t>
    </r>
  </si>
  <si>
    <r>
      <t>平 rime : -in v.s. -ja</t>
    </r>
    <r>
      <rPr>
        <sz val="11"/>
        <color theme="1"/>
        <rFont val="等线"/>
        <family val="3"/>
        <charset val="129"/>
        <scheme val="minor"/>
      </rPr>
      <t>ŋ</t>
    </r>
  </si>
  <si>
    <r>
      <t>pʰia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¹¹</t>
    </r>
  </si>
  <si>
    <r>
      <t>pʰja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¹¹</t>
    </r>
  </si>
  <si>
    <r>
      <t xml:space="preserve">pʰ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¹¹</t>
    </r>
  </si>
  <si>
    <t>pei²²</t>
  </si>
  <si>
    <t>p ei ²²</t>
  </si>
  <si>
    <r>
      <t>pʰɛ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</si>
  <si>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pʰ ɛ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</si>
  <si>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pa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</si>
  <si>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p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</si>
  <si>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piæ²</t>
    </r>
    <r>
      <rPr>
        <sz val="11"/>
        <color theme="1"/>
        <rFont val="等线"/>
        <family val="3"/>
        <charset val="129"/>
        <scheme val="minor"/>
      </rPr>
      <t>⁴</t>
    </r>
  </si>
  <si>
    <r>
      <t>pjæ²</t>
    </r>
    <r>
      <rPr>
        <sz val="11"/>
        <color theme="1"/>
        <rFont val="等线"/>
        <family val="3"/>
        <charset val="129"/>
        <scheme val="minor"/>
      </rPr>
      <t>⁴</t>
    </r>
  </si>
  <si>
    <r>
      <t>p ĩ ²</t>
    </r>
    <r>
      <rPr>
        <sz val="11"/>
        <color theme="1"/>
        <rFont val="等线"/>
        <family val="3"/>
        <charset val="129"/>
        <scheme val="minor"/>
      </rPr>
      <t>⁴</t>
    </r>
  </si>
  <si>
    <t>pjæ &gt; pĩ</t>
  </si>
  <si>
    <t>wife</t>
  </si>
  <si>
    <t>tɕʰi⁵⁵ tsɿ⁰</t>
  </si>
  <si>
    <t>tɕʰi⁵⁵+tsɿ⁰</t>
  </si>
  <si>
    <t>tɕʰ i ⁵⁵ + ts ɿ ⁰</t>
  </si>
  <si>
    <t>wife/妻 _-child:SUF/子</t>
  </si>
  <si>
    <t>26 19</t>
  </si>
  <si>
    <t>妻子</t>
  </si>
  <si>
    <t>妻 子</t>
  </si>
  <si>
    <t>lau²¹³⁻²¹ pʰɤ⁰</t>
  </si>
  <si>
    <t>lau²¹³+pʰɤ⁰</t>
  </si>
  <si>
    <t>l au ²¹³ + pʰ ɤ ⁰</t>
  </si>
  <si>
    <t>old/老 woman/婆</t>
  </si>
  <si>
    <t>27 28</t>
  </si>
  <si>
    <t>老婆</t>
  </si>
  <si>
    <t>老 婆</t>
  </si>
  <si>
    <t>ɕi²¹³⁻²¹ fur⁰</t>
  </si>
  <si>
    <t>ɕi²¹³+fu⁰</t>
  </si>
  <si>
    <t>ɕ i ²¹³ + f u ⁰</t>
  </si>
  <si>
    <t>wife/媳 wife/婦</t>
  </si>
  <si>
    <t>29 30</t>
  </si>
  <si>
    <t>媳婦兒</t>
  </si>
  <si>
    <t>媳 婦</t>
  </si>
  <si>
    <t>!i original meaning was 新婦</t>
  </si>
  <si>
    <r>
      <t>lau²¹³⁻²¹ nia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mər⁰</t>
    </r>
  </si>
  <si>
    <r>
      <t>lau²¹³+nja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+mə⁰</t>
    </r>
  </si>
  <si>
    <r>
      <t xml:space="preserve">l au ²¹³ + n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m ə r ⁰</t>
    </r>
  </si>
  <si>
    <t>old/老 female/娘 _:PL/們</t>
  </si>
  <si>
    <t>27 31 195</t>
  </si>
  <si>
    <t>老娘们儿</t>
  </si>
  <si>
    <t>老 娘 們</t>
  </si>
  <si>
    <t>i n t + i m n c t + i n t</t>
  </si>
  <si>
    <t>2+2+0</t>
  </si>
  <si>
    <t xml:space="preserve">!i </t>
  </si>
  <si>
    <t>tɕʰi²¹³⁻²¹ tsɿ⁰</t>
  </si>
  <si>
    <t>tɕʰi²¹³+tsɿ⁰</t>
  </si>
  <si>
    <r>
      <t>tɕʰ i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ɿ ⁰</t>
    </r>
  </si>
  <si>
    <t>tɕʰi21 &gt; tɕʰi214</t>
  </si>
  <si>
    <t>lau²¹³ pʰə⁰</t>
  </si>
  <si>
    <t>lau²¹³+pʰə⁰</t>
  </si>
  <si>
    <r>
      <t>l au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pʰ ə ⁰</t>
    </r>
  </si>
  <si>
    <t>lau213 &gt; lau214 ; 婆 initiale : pʰ- v.s. p-</t>
  </si>
  <si>
    <t>lau⁵³ pʰɤ²¹</t>
  </si>
  <si>
    <t>lau⁵³+pʰɤ²¹</t>
  </si>
  <si>
    <t>l au ⁵³ + pʰ ɤ ²¹</t>
  </si>
  <si>
    <t>multisyllabic word</t>
  </si>
  <si>
    <t>ɕi²¹ fur⁰</t>
  </si>
  <si>
    <t>ɕi²¹+fu⁰</t>
  </si>
  <si>
    <t>ɕ i ²¹ + f u ⁰</t>
  </si>
  <si>
    <t>媳婦兒(年輕時稱)</t>
  </si>
  <si>
    <t>年輕時稱</t>
  </si>
  <si>
    <r>
      <t>pʰo²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niɑ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</si>
  <si>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pʰo²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+njɑ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</si>
  <si>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pʰ o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n j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</si>
  <si>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t>woman/婆 female/娘</t>
  </si>
  <si>
    <t>28 31</t>
  </si>
  <si>
    <t>婆娘(中老年時稱)</t>
  </si>
  <si>
    <t>婆 娘</t>
  </si>
  <si>
    <t>中老年時稱</t>
  </si>
  <si>
    <t>i n t + i m n c t</t>
  </si>
  <si>
    <r>
      <t>uɑ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tʰɑ²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mɑ²¹</t>
    </r>
  </si>
  <si>
    <r>
      <t>wɑ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+tʰɑ²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+mɑ²¹</t>
    </r>
  </si>
  <si>
    <r>
      <t xml:space="preserve">w ɑ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tʰ ɑ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m ɑ ²¹</t>
    </r>
  </si>
  <si>
    <t>child/娃 big/他 mother/媽</t>
  </si>
  <si>
    <t>33 226 50</t>
  </si>
  <si>
    <t>娃大妈(有了小孩時稱)</t>
  </si>
  <si>
    <t>娃 他 媽</t>
  </si>
  <si>
    <t>有了小孩時稱</t>
  </si>
  <si>
    <t>m n t + i n t + i n t</t>
  </si>
  <si>
    <t>2+2+2</t>
  </si>
  <si>
    <t>!i ; 大 &gt; 他 ; 娃他 tonèmes irréguliers</t>
  </si>
  <si>
    <r>
      <t>u²¹ ni⁰ ʐẽ²</t>
    </r>
    <r>
      <rPr>
        <sz val="11"/>
        <color theme="1"/>
        <rFont val="等线"/>
        <family val="3"/>
        <charset val="129"/>
        <scheme val="minor"/>
      </rPr>
      <t>⁴</t>
    </r>
  </si>
  <si>
    <r>
      <t>u²¹+ni⁰+ʐẽ²</t>
    </r>
    <r>
      <rPr>
        <sz val="11"/>
        <color theme="1"/>
        <rFont val="等线"/>
        <family val="3"/>
        <charset val="129"/>
        <scheme val="minor"/>
      </rPr>
      <t>⁴</t>
    </r>
  </si>
  <si>
    <r>
      <t>u ²¹ + n i ⁰ + ʐ ẽ ²</t>
    </r>
    <r>
      <rPr>
        <sz val="11"/>
        <color theme="1"/>
        <rFont val="等线"/>
        <family val="3"/>
        <charset val="129"/>
        <scheme val="minor"/>
      </rPr>
      <t>⁴</t>
    </r>
  </si>
  <si>
    <t>house/屋 inside/里 person/人</t>
  </si>
  <si>
    <t>36 52 38</t>
  </si>
  <si>
    <t>屋裡人(與外人相對)</t>
  </si>
  <si>
    <t>屋 裡 人</t>
  </si>
  <si>
    <t>與外人相對</t>
  </si>
  <si>
    <t>n t + i n t + i n t</t>
  </si>
  <si>
    <r>
      <t>lau⁵³⁻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pʰo²¹</t>
    </r>
  </si>
  <si>
    <t>lau⁵³+pʰo²¹</t>
  </si>
  <si>
    <t>l au ⁵³ + pʰ o ²¹</t>
  </si>
  <si>
    <r>
      <t>lau⁵³⁻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ȵiər²¹</t>
    </r>
  </si>
  <si>
    <t>lau⁵³+ɲjə²¹</t>
  </si>
  <si>
    <t>l au ⁵³ + ɲ j ə r ²¹</t>
  </si>
  <si>
    <t>old/老 female/娘</t>
  </si>
  <si>
    <t>27 31</t>
  </si>
  <si>
    <t>老娘兒(多用與BC)</t>
  </si>
  <si>
    <t>老 娘</t>
  </si>
  <si>
    <t>多用與BC</t>
  </si>
  <si>
    <r>
      <t>ȵy⁵³⁻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li⁵⁵</t>
    </r>
  </si>
  <si>
    <t>ɲy⁵³+li⁵⁵</t>
  </si>
  <si>
    <t>ɲ y ⁵³ + l i ⁵⁵</t>
  </si>
  <si>
    <t>female/女 _:GEN/的</t>
  </si>
  <si>
    <t>39 40</t>
  </si>
  <si>
    <t>女的(婚後</t>
  </si>
  <si>
    <t>女 的</t>
  </si>
  <si>
    <t>婚後</t>
  </si>
  <si>
    <t>lɔ¹¹ pʰo¹³</t>
  </si>
  <si>
    <t>lɔ¹¹+pʰo¹³</t>
  </si>
  <si>
    <t>l ɔ ¹¹ + pʰ o ¹³</t>
  </si>
  <si>
    <t>nɤ²¹³⁻³² y³¹⁻²¹</t>
  </si>
  <si>
    <t>nɤ²¹³+y³¹</t>
  </si>
  <si>
    <t>n ɤ ²¹³ + y ³¹</t>
  </si>
  <si>
    <t>old/老 woman/妪</t>
  </si>
  <si>
    <t>27 41</t>
  </si>
  <si>
    <t>老妪</t>
  </si>
  <si>
    <t>老 妪</t>
  </si>
  <si>
    <t>i n t + n t</t>
  </si>
  <si>
    <t>妪 tonème C2 irrégulier (étymologie opaque)</t>
  </si>
  <si>
    <r>
      <t>ȵy²¹³ iɑ̃</t>
    </r>
    <r>
      <rPr>
        <sz val="11"/>
        <color theme="1"/>
        <rFont val="等线"/>
        <family val="3"/>
        <charset val="129"/>
        <scheme val="minor"/>
      </rPr>
      <t>⁴⁴</t>
    </r>
  </si>
  <si>
    <r>
      <t>ɲy²¹³+jɑ̃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</si>
  <si>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ɲ y ²¹³ + j ɑ̃ </t>
    </r>
    <r>
      <rPr>
        <sz val="11"/>
        <color theme="1"/>
        <rFont val="等线"/>
        <family val="3"/>
        <charset val="129"/>
        <scheme val="minor"/>
      </rPr>
      <t>⁴⁴</t>
    </r>
  </si>
  <si>
    <t>female/女 person/人</t>
  </si>
  <si>
    <t>39 38</t>
  </si>
  <si>
    <t>女人(尊稱對方的妻子)</t>
  </si>
  <si>
    <t>女 人</t>
  </si>
  <si>
    <t>尊稱對方的妻子</t>
  </si>
  <si>
    <r>
      <t>kɑ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tsʯ⁵²⁻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bu¹³⁻²¹</t>
    </r>
  </si>
  <si>
    <r>
      <t>kɑ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+tsʯ⁵²+bu¹³</t>
    </r>
  </si>
  <si>
    <r>
      <t xml:space="preserve">k ɑ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ts ʯ ⁵² + b u ¹³</t>
    </r>
  </si>
  <si>
    <t>family/家 lord/主 woman/婆</t>
  </si>
  <si>
    <t>42 43 28</t>
  </si>
  <si>
    <t>家主婆</t>
  </si>
  <si>
    <t>家 主 婆</t>
  </si>
  <si>
    <r>
      <t>lə²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y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⁻²¹</t>
    </r>
  </si>
  <si>
    <r>
      <t>lə²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+y</t>
    </r>
    <r>
      <rPr>
        <sz val="11"/>
        <color theme="1"/>
        <rFont val="等线"/>
        <family val="3"/>
        <charset val="129"/>
        <scheme val="minor"/>
      </rPr>
      <t>⁴⁴</t>
    </r>
  </si>
  <si>
    <r>
      <t>l ə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y </t>
    </r>
    <r>
      <rPr>
        <sz val="11"/>
        <color theme="1"/>
        <rFont val="等线"/>
        <family val="3"/>
        <charset val="129"/>
        <scheme val="minor"/>
      </rPr>
      <t>⁴⁴</t>
    </r>
  </si>
  <si>
    <t>old/老 wife/安</t>
  </si>
  <si>
    <t>老安</t>
  </si>
  <si>
    <t>老 安</t>
  </si>
  <si>
    <t>multisyllabic word ; étymologique opaque</t>
  </si>
  <si>
    <t>tɕʰi³³ tsɿ⁰</t>
  </si>
  <si>
    <t>tɕʰi³³+tsɿ⁰</t>
  </si>
  <si>
    <t>tɕʰ i ³³ + ts ɿ ⁰</t>
  </si>
  <si>
    <t xml:space="preserve">!b </t>
  </si>
  <si>
    <t>tan¹³ kʰə⁰</t>
  </si>
  <si>
    <t>tan¹³+kʰə⁰</t>
  </si>
  <si>
    <t>t a n ¹³ + kʰ ə ⁰</t>
  </si>
  <si>
    <t>relative:N/堂 guest/客</t>
  </si>
  <si>
    <t>45 46</t>
  </si>
  <si>
    <t>堂客(BC)</t>
  </si>
  <si>
    <t>堂 客</t>
  </si>
  <si>
    <t>BC</t>
  </si>
  <si>
    <t>i n c t + i n t</t>
  </si>
  <si>
    <t>客 rime : -ə v.s. -a</t>
  </si>
  <si>
    <t>lei¹¹ tan³³ tɕia³³</t>
  </si>
  <si>
    <t>lei¹¹+tan³³+tɕja³³</t>
  </si>
  <si>
    <t>l ei ¹¹ + t a n ³³ + tɕ j a ³³</t>
  </si>
  <si>
    <t>inside/內 act/當 family/家</t>
  </si>
  <si>
    <t>47 48 42</t>
  </si>
  <si>
    <t>內當家</t>
  </si>
  <si>
    <t>內 當 家</t>
  </si>
  <si>
    <t>i n t + i n c t + i m n t</t>
  </si>
  <si>
    <t>2+2+3</t>
  </si>
  <si>
    <t>!i ; 家 syllabe : tɕia v.s. ka</t>
  </si>
  <si>
    <t>po¹³ po⁰ tsɿ⁰</t>
  </si>
  <si>
    <t>po¹³+po⁰+tsɿ⁰</t>
  </si>
  <si>
    <t>p o ¹³ + p o ⁰ + ts ɿ ⁰</t>
  </si>
  <si>
    <t>woman/婆 woman/婆 _-child:SUF/子</t>
  </si>
  <si>
    <t>28 28 19</t>
  </si>
  <si>
    <t>婆婆子(SC)</t>
  </si>
  <si>
    <t>婆 婆 子</t>
  </si>
  <si>
    <t>SC</t>
  </si>
  <si>
    <t>3+3+0</t>
  </si>
  <si>
    <t>!i ; 婆 rime : -o v.s. -u</t>
  </si>
  <si>
    <r>
      <t>tʰɔ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¹³ ke¹³⁻³³</t>
    </r>
  </si>
  <si>
    <r>
      <t>tʰɔ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¹³+ke¹³</t>
    </r>
  </si>
  <si>
    <r>
      <t xml:space="preserve">tʰ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¹³ + k e ¹³</t>
    </r>
  </si>
  <si>
    <t>堂客</t>
  </si>
  <si>
    <t>客 rime : e v.s. ɔ</t>
  </si>
  <si>
    <r>
      <t>tɕʰi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tsɿ⁰</t>
    </r>
  </si>
  <si>
    <r>
      <t>tɕʰi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²+tsɿ⁰</t>
    </r>
  </si>
  <si>
    <r>
      <t xml:space="preserve">tɕʰ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ts ɿ ⁰</t>
    </r>
  </si>
  <si>
    <t>lau²¹³ pʰo⁰</t>
  </si>
  <si>
    <t>lau²¹³+pʰo⁰</t>
  </si>
  <si>
    <t>l au ²¹³ + pʰ o ⁰</t>
  </si>
  <si>
    <t>lau³¹ pʰo¹¹</t>
  </si>
  <si>
    <t>lau³¹+pʰo¹¹</t>
  </si>
  <si>
    <t>l au ³¹ + pʰ o ¹¹</t>
  </si>
  <si>
    <t>lɑu²³ puo²²</t>
  </si>
  <si>
    <t>lɑu²³+pwo²²</t>
  </si>
  <si>
    <t>l ɑu ²³ + p w o ²²</t>
  </si>
  <si>
    <t>tsʰɐi⁵³ tsi³⁵</t>
  </si>
  <si>
    <t>tsʰɐi⁵³+tsi³⁵</t>
  </si>
  <si>
    <t>tsʰ ɐi ⁵³ + ts i ³⁵</t>
  </si>
  <si>
    <t>lo³²⁻³⁵ lieu³²</t>
  </si>
  <si>
    <t>lo³²+ljeu³²</t>
  </si>
  <si>
    <t>l o ³² + l j eu ³²</t>
  </si>
  <si>
    <t>old/老 small/小</t>
  </si>
  <si>
    <t>27 49</t>
  </si>
  <si>
    <t>老小</t>
  </si>
  <si>
    <t>老 小</t>
  </si>
  <si>
    <t>2+1</t>
  </si>
  <si>
    <r>
      <t>lau²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²⁻⁵³ ma³²</t>
    </r>
  </si>
  <si>
    <r>
      <t>lau²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²+ma³²</t>
    </r>
  </si>
  <si>
    <r>
      <t>l au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m a ³²</t>
    </r>
  </si>
  <si>
    <t>old/老 mother/媽</t>
  </si>
  <si>
    <t>27 50</t>
  </si>
  <si>
    <t>老媽</t>
  </si>
  <si>
    <t>老 媽</t>
  </si>
  <si>
    <t>1+1</t>
  </si>
  <si>
    <t>étymologie opaque (姥 ?)</t>
  </si>
  <si>
    <r>
      <t>lau²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²⁻⁵⁵ pʰo⁵³</t>
    </r>
  </si>
  <si>
    <r>
      <t>lau²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²+pʰo⁵³</t>
    </r>
  </si>
  <si>
    <r>
      <t>l au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pʰ o ⁵³</t>
    </r>
  </si>
  <si>
    <t>老婆(谑称)</t>
  </si>
  <si>
    <t>谑称</t>
  </si>
  <si>
    <t>!i ; 婆 rime : -o v.s. -uai</t>
  </si>
  <si>
    <t>tsʰuo²¹²⁻⁵³ lie³²</t>
  </si>
  <si>
    <t>tsʰwo²¹²+lje³²</t>
  </si>
  <si>
    <t>tsʰ w o ²¹² + l j e ³²</t>
  </si>
  <si>
    <t>place:V/厝 inside/里</t>
  </si>
  <si>
    <t>51 52</t>
  </si>
  <si>
    <t>厝里(對人稱呼己妻子)</t>
  </si>
  <si>
    <t>厝 里</t>
  </si>
  <si>
    <t>對人稱呼己妻子</t>
  </si>
  <si>
    <t>i m n t + i m n t</t>
  </si>
  <si>
    <t>!i ; 里 tonème B irrégulier</t>
  </si>
  <si>
    <t>bɔ⁵³</t>
  </si>
  <si>
    <t>b ɔ ⁵³</t>
  </si>
  <si>
    <t>wife/某</t>
  </si>
  <si>
    <t>某～</t>
  </si>
  <si>
    <t>某</t>
  </si>
  <si>
    <t>étymologie opaque</t>
  </si>
  <si>
    <t>all</t>
  </si>
  <si>
    <t>tɕʰyɛn³⁵ pu⁵¹</t>
  </si>
  <si>
    <t>tɕʰɥɛn³⁵+pu⁵¹</t>
  </si>
  <si>
    <t>tɕʰ ɥ ɛ n ³⁵ + p u ⁵¹</t>
  </si>
  <si>
    <t>complete/全 part/部</t>
  </si>
  <si>
    <t>54 55</t>
  </si>
  <si>
    <t>全部</t>
  </si>
  <si>
    <t>全 部</t>
  </si>
  <si>
    <t>i m n c t + i n t</t>
  </si>
  <si>
    <r>
      <t>tɕʰyan²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pu⁵³</t>
    </r>
  </si>
  <si>
    <r>
      <t>tɕʰɥan²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+pu⁵³</t>
    </r>
  </si>
  <si>
    <r>
      <t>tɕʰ ɥ a n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p u ⁵³</t>
    </r>
  </si>
  <si>
    <t>copula-compound</t>
  </si>
  <si>
    <t>tɕʰyæ̃⁵³ pu³¹</t>
  </si>
  <si>
    <t>tɕʰɥæ̃⁵³+pu³¹</t>
  </si>
  <si>
    <t>tɕʰ ɥ æ̃ ⁵³ + p u ³¹</t>
  </si>
  <si>
    <r>
      <t>tsʰiɐn³⁵ pur³³</t>
    </r>
    <r>
      <rPr>
        <sz val="11"/>
        <color theme="1"/>
        <rFont val="等线"/>
        <family val="3"/>
        <charset val="129"/>
        <scheme val="minor"/>
      </rPr>
      <t>⁴</t>
    </r>
  </si>
  <si>
    <r>
      <t>tsʰjɐn³⁵+pu³³</t>
    </r>
    <r>
      <rPr>
        <sz val="11"/>
        <color theme="1"/>
        <rFont val="等线"/>
        <family val="3"/>
        <charset val="129"/>
        <scheme val="minor"/>
      </rPr>
      <t>⁴</t>
    </r>
  </si>
  <si>
    <r>
      <t>tsʰ j ɐ n ³⁵ + p u ³³</t>
    </r>
    <r>
      <rPr>
        <sz val="11"/>
        <color theme="1"/>
        <rFont val="等线"/>
        <family val="3"/>
        <charset val="129"/>
        <scheme val="minor"/>
      </rPr>
      <t>⁴</t>
    </r>
  </si>
  <si>
    <t>全部兒</t>
  </si>
  <si>
    <t xml:space="preserve">copula-compound ; 全 initiale : tsʰ- v.s. ts-  </t>
  </si>
  <si>
    <r>
      <t>tɕʰye²¹ pu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</si>
  <si>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tɕʰɥe²¹+pu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</si>
  <si>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tɕʰ ɥ e ²¹ + p 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</si>
  <si>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 xml:space="preserve">copula-compound </t>
  </si>
  <si>
    <r>
      <t>tsʰuæ̃²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pu</t>
    </r>
    <r>
      <rPr>
        <sz val="11"/>
        <color theme="1"/>
        <rFont val="等线"/>
        <family val="3"/>
        <charset val="129"/>
        <scheme val="minor"/>
      </rPr>
      <t>⁴⁴</t>
    </r>
  </si>
  <si>
    <r>
      <t>tsʰwæ̃²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+pu</t>
    </r>
    <r>
      <rPr>
        <sz val="11"/>
        <color theme="1"/>
        <rFont val="等线"/>
        <family val="3"/>
        <charset val="129"/>
        <scheme val="minor"/>
      </rPr>
      <t>⁴⁴</t>
    </r>
  </si>
  <si>
    <r>
      <t>tsʰ w æ̃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p u </t>
    </r>
    <r>
      <rPr>
        <sz val="11"/>
        <color theme="1"/>
        <rFont val="等线"/>
        <family val="3"/>
        <charset val="129"/>
        <scheme val="minor"/>
      </rPr>
      <t>⁴⁴</t>
    </r>
  </si>
  <si>
    <t>tɕʰyan²¹⁻⁵⁵ pu²¹³⁻²¹</t>
  </si>
  <si>
    <t>tɕʰɥan²¹+pu²¹³</t>
  </si>
  <si>
    <t>tɕʰ ɥ a n ²¹ + p u ²¹³</t>
  </si>
  <si>
    <r>
      <t>tɕʰyen¹³ pu</t>
    </r>
    <r>
      <rPr>
        <sz val="11"/>
        <color theme="1"/>
        <rFont val="等线"/>
        <family val="3"/>
        <charset val="129"/>
        <scheme val="minor"/>
      </rPr>
      <t>⁴⁴</t>
    </r>
  </si>
  <si>
    <r>
      <t>tɕʰɥen¹³+pu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</si>
  <si>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tɕʰ ɥ e n ¹³ + p u </t>
    </r>
    <r>
      <rPr>
        <sz val="11"/>
        <color theme="1"/>
        <rFont val="等线"/>
        <family val="3"/>
        <charset val="129"/>
        <scheme val="minor"/>
      </rPr>
      <t>⁴⁴</t>
    </r>
  </si>
  <si>
    <r>
      <t>tɕʰyẽ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⁻³⁵ pʰu³¹</t>
    </r>
  </si>
  <si>
    <r>
      <t>tɕʰɥẽ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+pʰu³¹</t>
    </r>
  </si>
  <si>
    <r>
      <t xml:space="preserve">tɕʰ ɥ ẽ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pʰ u ³¹</t>
    </r>
  </si>
  <si>
    <t>ziɪ¹³ bu²³¹⁻²¹</t>
  </si>
  <si>
    <t>zjɪ¹³+bu²³¹</t>
  </si>
  <si>
    <t>z j ɪ ¹³ + b u ²³¹</t>
  </si>
  <si>
    <r>
      <t>jy³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bu²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⁻²²</t>
    </r>
  </si>
  <si>
    <r>
      <t>jy³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¹+bu²</t>
    </r>
    <r>
      <rPr>
        <sz val="11"/>
        <color theme="1"/>
        <rFont val="等线"/>
        <family val="3"/>
        <charset val="129"/>
        <scheme val="minor"/>
      </rPr>
      <t>⁴</t>
    </r>
  </si>
  <si>
    <r>
      <t>j y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b u ²</t>
    </r>
    <r>
      <rPr>
        <sz val="11"/>
        <color theme="1"/>
        <rFont val="等线"/>
        <family val="3"/>
        <charset val="129"/>
        <scheme val="minor"/>
      </rPr>
      <t>⁴</t>
    </r>
  </si>
  <si>
    <t>tɕʰyẽ¹³ pu¹¹</t>
  </si>
  <si>
    <t>tɕʰɥẽ¹³+pu¹¹</t>
  </si>
  <si>
    <t>tɕʰ ɥ ẽ ¹³ + p u ¹¹</t>
  </si>
  <si>
    <t>dzuĩ¹³ bu¹¹</t>
  </si>
  <si>
    <t>dzwĩ¹³+bu¹¹</t>
  </si>
  <si>
    <t>dz w ĩ ¹³ + b u ¹¹</t>
  </si>
  <si>
    <r>
      <t>tɕʰyon²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pu⁰</t>
    </r>
  </si>
  <si>
    <r>
      <t>tɕʰɥon²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+pu⁰</t>
    </r>
  </si>
  <si>
    <r>
      <t>tɕʰ ɥ o n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p u ⁰</t>
    </r>
  </si>
  <si>
    <t>tɕʰien¹¹ pʰu⁵³</t>
  </si>
  <si>
    <t>tɕʰjen¹¹+pʰu⁵³</t>
  </si>
  <si>
    <t>tɕʰ j e n ¹¹ + pʰ u ⁵³</t>
  </si>
  <si>
    <t>tɕyã²² pu²¹</t>
  </si>
  <si>
    <t>tɕɥã²²+pu²¹</t>
  </si>
  <si>
    <t>tɕ ɥ ã ²² + p u ²¹</t>
  </si>
  <si>
    <t>tsʰyn²¹ pou²²</t>
  </si>
  <si>
    <t>tsʰyn²¹+pou²²</t>
  </si>
  <si>
    <t>tsʰ y n ²¹ + p ou ²²</t>
  </si>
  <si>
    <r>
      <t>ko²¹²⁻²¹ lou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⁵³⁻²¹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a²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</si>
  <si>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ko²¹²+lou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a²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</si>
  <si>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k o ²¹² + l ou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a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</si>
  <si>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56 467 58</t>
  </si>
  <si>
    <t>個郎下</t>
  </si>
  <si>
    <t>個 郎 下</t>
  </si>
  <si>
    <t>i n t + i n c t + i n t</t>
  </si>
  <si>
    <t>1+1+0</t>
  </si>
  <si>
    <t>囫囵下. copula-compound-modified ; 下suffixe ? ; 個郎 étymologie opaque</t>
  </si>
  <si>
    <r>
      <t>tsuan²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⁻²² pɔ²²</t>
    </r>
  </si>
  <si>
    <r>
      <t>tswan²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+pɔ²²</t>
    </r>
  </si>
  <si>
    <r>
      <t>ts w a n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p ɔ ²²</t>
    </r>
  </si>
  <si>
    <r>
      <t>copula-compound ; 全 rime : -wan (2) v.s. -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(1)</t>
    </r>
  </si>
  <si>
    <t>hot</t>
  </si>
  <si>
    <t>ʐɤ⁵¹</t>
  </si>
  <si>
    <t>ʐ ɤ ⁵¹</t>
  </si>
  <si>
    <t>hot/熱</t>
  </si>
  <si>
    <t>熱</t>
  </si>
  <si>
    <t>ʐy⁵³</t>
  </si>
  <si>
    <t>ʐ ɤ ⁵³</t>
  </si>
  <si>
    <t>ʐy &gt; ʐɤ</t>
  </si>
  <si>
    <t>ʐy³¹</t>
  </si>
  <si>
    <t>ʐ ɤ ³¹</t>
  </si>
  <si>
    <r>
      <t>iɛ²¹</t>
    </r>
    <r>
      <rPr>
        <sz val="11"/>
        <color theme="1"/>
        <rFont val="等线"/>
        <family val="3"/>
        <charset val="129"/>
        <scheme val="minor"/>
      </rPr>
      <t>⁴</t>
    </r>
  </si>
  <si>
    <r>
      <t>jɛ²¹</t>
    </r>
    <r>
      <rPr>
        <sz val="11"/>
        <color theme="1"/>
        <rFont val="等线"/>
        <family val="3"/>
        <charset val="129"/>
        <scheme val="minor"/>
      </rPr>
      <t>⁴</t>
    </r>
  </si>
  <si>
    <r>
      <t>j ɛ ²¹</t>
    </r>
    <r>
      <rPr>
        <sz val="11"/>
        <color theme="1"/>
        <rFont val="等线"/>
        <family val="3"/>
        <charset val="129"/>
        <scheme val="minor"/>
      </rPr>
      <t>⁴</t>
    </r>
  </si>
  <si>
    <t>m n t</t>
  </si>
  <si>
    <t>熱 tonème : B v.s. C</t>
  </si>
  <si>
    <t>zəʔ²</t>
  </si>
  <si>
    <t>z ə ʔ ²</t>
  </si>
  <si>
    <t>ʐɤ²¹</t>
  </si>
  <si>
    <t>ʐ ɤ ²¹</t>
  </si>
  <si>
    <t>ze²¹</t>
  </si>
  <si>
    <t>z e ²¹</t>
  </si>
  <si>
    <t>ʐeʔ⁵</t>
  </si>
  <si>
    <t>ʐ e ʔ ⁵</t>
  </si>
  <si>
    <t>ȵiaʔ³²*</t>
  </si>
  <si>
    <t>ɲjaʔ³²</t>
  </si>
  <si>
    <t>ɲ j a ʔ ³²</t>
  </si>
  <si>
    <t>ȵiɛʔ²³*</t>
  </si>
  <si>
    <t>ɲjɛʔ²³</t>
  </si>
  <si>
    <t>ɲ j ɛ ʔ ²³</t>
  </si>
  <si>
    <t>ȵi²¹</t>
  </si>
  <si>
    <t>ɲi²¹</t>
  </si>
  <si>
    <t>ɲ i ²¹</t>
  </si>
  <si>
    <r>
      <t>ye²</t>
    </r>
    <r>
      <rPr>
        <sz val="11"/>
        <color theme="1"/>
        <rFont val="等线"/>
        <family val="3"/>
        <charset val="129"/>
        <scheme val="minor"/>
      </rPr>
      <t>⁴</t>
    </r>
  </si>
  <si>
    <r>
      <t>ɥe²</t>
    </r>
    <r>
      <rPr>
        <sz val="11"/>
        <color theme="1"/>
        <rFont val="等线"/>
        <family val="3"/>
        <charset val="129"/>
        <scheme val="minor"/>
      </rPr>
      <t>⁴</t>
    </r>
  </si>
  <si>
    <r>
      <t>ɥ e ²</t>
    </r>
    <r>
      <rPr>
        <sz val="11"/>
        <color theme="1"/>
        <rFont val="等线"/>
        <family val="3"/>
        <charset val="129"/>
        <scheme val="minor"/>
      </rPr>
      <t>⁴</t>
    </r>
  </si>
  <si>
    <t>熱 initiale : ʔ- v.s. n-</t>
  </si>
  <si>
    <t>ie¹³</t>
  </si>
  <si>
    <t>je¹³</t>
  </si>
  <si>
    <t>j e ¹³</t>
  </si>
  <si>
    <t>熱 initiale : ʔ- v.s. n-, tonème : A2 v.s. C1</t>
  </si>
  <si>
    <t>lɛt⁵</t>
  </si>
  <si>
    <t>l ɛ t ⁵</t>
  </si>
  <si>
    <t>熱 initiale : l- v.s. ɲ-</t>
  </si>
  <si>
    <t>sau³³</t>
  </si>
  <si>
    <t>s au ³³</t>
  </si>
  <si>
    <t>hot/燒</t>
  </si>
  <si>
    <t>燒</t>
  </si>
  <si>
    <t>熱 &gt; 燒</t>
  </si>
  <si>
    <t>lie⁵⁵</t>
  </si>
  <si>
    <t>lje⁵⁵</t>
  </si>
  <si>
    <t>l j e ⁵⁵</t>
  </si>
  <si>
    <t>it²</t>
  </si>
  <si>
    <t>i t ²</t>
  </si>
  <si>
    <t>n c t</t>
  </si>
  <si>
    <t>ieʔ⁵</t>
  </si>
  <si>
    <t>jeʔ⁵</t>
  </si>
  <si>
    <t>j e ʔ ⁵</t>
  </si>
  <si>
    <t>m n c t</t>
  </si>
  <si>
    <t>熱 initiale : ʔ- v.s. n- ; c.f. 澈 rime : -jeʔ v.s. -aʔ</t>
  </si>
  <si>
    <t>liat⁵</t>
  </si>
  <si>
    <t>ljat⁵</t>
  </si>
  <si>
    <t>l j a t ⁵</t>
  </si>
  <si>
    <t>熱 initiale : l- v.s. n- v.s. h- , rime : -jat v.s. -uaʔ</t>
  </si>
  <si>
    <t>person</t>
  </si>
  <si>
    <t>ʐən³⁵</t>
  </si>
  <si>
    <t>ʐ ə n ³⁵</t>
  </si>
  <si>
    <t>person/人</t>
  </si>
  <si>
    <t>人</t>
  </si>
  <si>
    <r>
      <t>in²</t>
    </r>
    <r>
      <rPr>
        <sz val="11"/>
        <color theme="1"/>
        <rFont val="等线"/>
        <family val="3"/>
        <charset val="129"/>
        <scheme val="minor"/>
      </rPr>
      <t>⁴</t>
    </r>
  </si>
  <si>
    <r>
      <t>i n ²</t>
    </r>
    <r>
      <rPr>
        <sz val="11"/>
        <color theme="1"/>
        <rFont val="等线"/>
        <family val="3"/>
        <charset val="129"/>
        <scheme val="minor"/>
      </rPr>
      <t>⁴</t>
    </r>
  </si>
  <si>
    <t>ʐ- selon Yin1997 : 12</t>
  </si>
  <si>
    <t>ʐẽ⁵³</t>
  </si>
  <si>
    <t>ʐ ẽ ⁵³</t>
  </si>
  <si>
    <t>in⁵²</t>
  </si>
  <si>
    <t>i n ⁵²</t>
  </si>
  <si>
    <r>
      <t>zə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</si>
  <si>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z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</si>
  <si>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ʐẽ²</t>
    </r>
    <r>
      <rPr>
        <sz val="11"/>
        <color theme="1"/>
        <rFont val="等线"/>
        <family val="3"/>
        <charset val="129"/>
        <scheme val="minor"/>
      </rPr>
      <t>⁴</t>
    </r>
  </si>
  <si>
    <r>
      <t>ʐ ẽ ²</t>
    </r>
    <r>
      <rPr>
        <sz val="11"/>
        <color theme="1"/>
        <rFont val="等线"/>
        <family val="3"/>
        <charset val="129"/>
        <scheme val="minor"/>
      </rPr>
      <t>⁴</t>
    </r>
  </si>
  <si>
    <t>zən²¹</t>
  </si>
  <si>
    <t>z ə n ²¹</t>
  </si>
  <si>
    <t>ʐɛn¹³</t>
  </si>
  <si>
    <t>ʐ ɛ n ¹³</t>
  </si>
  <si>
    <r>
      <t>iɑ̃</t>
    </r>
    <r>
      <rPr>
        <sz val="11"/>
        <color theme="1"/>
        <rFont val="等线"/>
        <family val="3"/>
        <charset val="129"/>
        <scheme val="minor"/>
      </rPr>
      <t>⁴⁴</t>
    </r>
  </si>
  <si>
    <r>
      <t>jɑ̃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</si>
  <si>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j ɑ̃ </t>
    </r>
    <r>
      <rPr>
        <sz val="11"/>
        <color theme="1"/>
        <rFont val="等线"/>
        <family val="3"/>
        <charset val="129"/>
        <scheme val="minor"/>
      </rPr>
      <t>⁴⁴</t>
    </r>
  </si>
  <si>
    <t>人 initiale : ʔ- v.s. ɲ-</t>
  </si>
  <si>
    <t>ȵin¹³</t>
  </si>
  <si>
    <t>ɲin¹³</t>
  </si>
  <si>
    <t>ɲ i n ¹³</t>
  </si>
  <si>
    <r>
      <t>na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</si>
  <si>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n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</si>
  <si>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person/農</t>
  </si>
  <si>
    <t>農</t>
  </si>
  <si>
    <t>人 &gt; meilleure étymologie : 農</t>
  </si>
  <si>
    <t>ʐən¹³</t>
  </si>
  <si>
    <t>ʐ ə n ¹³</t>
  </si>
  <si>
    <t>人 initiale : ʐ- v.s. n-</t>
  </si>
  <si>
    <t>nin¹³</t>
  </si>
  <si>
    <t>n i n ¹³</t>
  </si>
  <si>
    <r>
      <t>lɨn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</si>
  <si>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l ɨ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</si>
  <si>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人 initiale : l- v.s. ɲ-</t>
  </si>
  <si>
    <r>
      <t>ŋ</t>
    </r>
    <r>
      <rPr>
        <sz val="11"/>
        <color theme="1"/>
        <rFont val="等线"/>
        <family val="2"/>
        <scheme val="minor"/>
      </rPr>
      <t>in¹¹</t>
    </r>
  </si>
  <si>
    <r>
      <t>ŋ</t>
    </r>
    <r>
      <rPr>
        <sz val="11"/>
        <color theme="1"/>
        <rFont val="等线"/>
        <family val="2"/>
        <scheme val="minor"/>
      </rPr>
      <t xml:space="preserve"> i n ¹¹</t>
    </r>
  </si>
  <si>
    <r>
      <t>li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</si>
  <si>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 xml:space="preserve">l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</t>
    </r>
  </si>
  <si>
    <t>iɐn²¹</t>
  </si>
  <si>
    <t>jɐn²¹</t>
  </si>
  <si>
    <t>j ɐ n ²¹</t>
  </si>
  <si>
    <r>
      <t>nøy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</si>
  <si>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n øy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</si>
  <si>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la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</si>
  <si>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l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</si>
  <si>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t>throw</t>
  </si>
  <si>
    <r>
      <t>ʐə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</si>
  <si>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ʐ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</si>
  <si>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throw/扔</t>
  </si>
  <si>
    <t>仍</t>
  </si>
  <si>
    <t>扔</t>
  </si>
  <si>
    <t>仍 &gt; 扔</t>
  </si>
  <si>
    <r>
      <t>ʐə</t>
    </r>
    <r>
      <rPr>
        <sz val="11"/>
        <color theme="1"/>
        <rFont val="等线"/>
        <family val="3"/>
        <charset val="129"/>
        <scheme val="minor"/>
      </rPr>
      <t>ŋ⁴⁴</t>
    </r>
  </si>
  <si>
    <r>
      <t xml:space="preserve">ʐ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</si>
  <si>
    <r>
      <t>lə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</si>
  <si>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l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  <r>
      <rPr>
        <sz val="11"/>
        <color theme="1"/>
        <rFont val="等线"/>
        <family val="3"/>
        <charset val="129"/>
        <scheme val="minor"/>
      </rPr>
      <t>⁴</t>
    </r>
  </si>
  <si>
    <r>
      <t>liau³³</t>
    </r>
    <r>
      <rPr>
        <sz val="11"/>
        <color theme="1"/>
        <rFont val="等线"/>
        <family val="3"/>
        <charset val="129"/>
        <scheme val="minor"/>
      </rPr>
      <t>⁴</t>
    </r>
  </si>
  <si>
    <r>
      <t>ljau³³</t>
    </r>
    <r>
      <rPr>
        <sz val="11"/>
        <color theme="1"/>
        <rFont val="等线"/>
        <family val="3"/>
        <charset val="129"/>
        <scheme val="minor"/>
      </rPr>
      <t>⁴</t>
    </r>
  </si>
  <si>
    <r>
      <t>l j au ³³</t>
    </r>
    <r>
      <rPr>
        <sz val="11"/>
        <color theme="1"/>
        <rFont val="等线"/>
        <family val="3"/>
        <charset val="129"/>
        <scheme val="minor"/>
      </rPr>
      <t>⁴</t>
    </r>
  </si>
  <si>
    <t>throw/撂</t>
  </si>
  <si>
    <t>撂</t>
  </si>
  <si>
    <r>
      <t>zə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</si>
  <si>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z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</si>
  <si>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仍 &gt; 扔 ; 扔 tonème B irrégulier</t>
  </si>
  <si>
    <r>
      <t>liɑu</t>
    </r>
    <r>
      <rPr>
        <sz val="11"/>
        <color theme="1"/>
        <rFont val="等线"/>
        <family val="3"/>
        <charset val="129"/>
        <scheme val="minor"/>
      </rPr>
      <t>⁴⁴</t>
    </r>
  </si>
  <si>
    <r>
      <t>ljɑu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</si>
  <si>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l j ɑu </t>
    </r>
    <r>
      <rPr>
        <sz val="11"/>
        <color theme="1"/>
        <rFont val="等线"/>
        <family val="3"/>
        <charset val="129"/>
        <scheme val="minor"/>
      </rPr>
      <t>⁴⁴</t>
    </r>
  </si>
  <si>
    <r>
      <t>zən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</si>
  <si>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z ə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</si>
  <si>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suai⁵³</t>
  </si>
  <si>
    <t>swai⁵³</t>
  </si>
  <si>
    <t>s w ai ⁵³</t>
  </si>
  <si>
    <t>throw/甩</t>
  </si>
  <si>
    <t>甩</t>
  </si>
  <si>
    <t>!i ; 甩 forme assez récente, étymologie opaque (串貫摜摔 ?)</t>
  </si>
  <si>
    <t>suə³¹</t>
  </si>
  <si>
    <t>swə³¹</t>
  </si>
  <si>
    <t>s w ə ³¹</t>
  </si>
  <si>
    <t>throw/摔</t>
  </si>
  <si>
    <t>摔</t>
  </si>
  <si>
    <t>pʰɤ⁵⁵</t>
  </si>
  <si>
    <t>pʰ ɤ ⁵⁵</t>
  </si>
  <si>
    <t>throw/拋</t>
  </si>
  <si>
    <t>拋</t>
  </si>
  <si>
    <r>
      <t>toʔ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</si>
  <si>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 o ʔ </t>
    </r>
    <r>
      <rPr>
        <sz val="11"/>
        <color theme="1"/>
        <rFont val="等线"/>
        <family val="3"/>
        <charset val="129"/>
        <scheme val="minor"/>
      </rPr>
      <t>⁴</t>
    </r>
  </si>
  <si>
    <t>throw/厾</t>
  </si>
  <si>
    <t>?to?</t>
  </si>
  <si>
    <t>厾</t>
  </si>
  <si>
    <t>? &gt; 厾 ; étymologie opaque</t>
  </si>
  <si>
    <t>ga²²</t>
  </si>
  <si>
    <t>g a ²²</t>
  </si>
  <si>
    <t>throw/掼</t>
  </si>
  <si>
    <t>掼</t>
  </si>
  <si>
    <t>摜 (*kwænH), peut-être changement morphologique</t>
  </si>
  <si>
    <t>!b ; 仍 &gt; 扔 ; 扔 initiale : ʐ- v.s. n-</t>
  </si>
  <si>
    <r>
      <t>ɕuai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</si>
  <si>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ɕwai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</si>
  <si>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ɕ w ai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</si>
  <si>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甩 forme assez récente, étymologie opaque (串貫摜摔 ?)</t>
  </si>
  <si>
    <t>liɤ¹¹</t>
  </si>
  <si>
    <t>ljɤ¹¹</t>
  </si>
  <si>
    <t>l j ɤ ¹¹</t>
  </si>
  <si>
    <t>iɔ³⁵</t>
  </si>
  <si>
    <t>jɔ³⁵</t>
  </si>
  <si>
    <t>j ɔ ³⁵</t>
  </si>
  <si>
    <t>throw/?</t>
  </si>
  <si>
    <t>lɨn²¹</t>
  </si>
  <si>
    <t>l ɨ n ²¹</t>
  </si>
  <si>
    <t>!i ; 仍 &gt; 扔 ; 扔 initiale : l- v.s. ɲ-</t>
  </si>
  <si>
    <r>
      <t>tiu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</si>
  <si>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tju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</si>
  <si>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 j 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</si>
  <si>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drow/丟</t>
  </si>
  <si>
    <t>丟</t>
  </si>
  <si>
    <t>tiu³³</t>
  </si>
  <si>
    <t>tju³³</t>
  </si>
  <si>
    <t>t j u ³³</t>
  </si>
  <si>
    <r>
      <t>tiou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</si>
  <si>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tjou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</si>
  <si>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 j ou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</si>
  <si>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tiu⁵⁵</t>
  </si>
  <si>
    <t>tju⁵⁵</t>
  </si>
  <si>
    <t>t j u ⁵⁵</t>
  </si>
  <si>
    <t>lieu⁵⁵</t>
  </si>
  <si>
    <t>ljeu⁵⁵</t>
  </si>
  <si>
    <t>l j eu ⁵⁵</t>
  </si>
  <si>
    <t>!i ; c.f. 流 rime : -jeu (2) v.s. -au (1) ; initiale t-/l- selon Feng1998 : 188, 191</t>
  </si>
  <si>
    <t>kœʔ⁵</t>
  </si>
  <si>
    <t>k œ ʔ ⁵</t>
  </si>
  <si>
    <t>!i 抾</t>
  </si>
  <si>
    <t>kʰœ³²</t>
  </si>
  <si>
    <t>kʰ œ ³²</t>
  </si>
  <si>
    <t>throw/抾</t>
  </si>
  <si>
    <t>抾</t>
  </si>
  <si>
    <r>
      <t>li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</si>
  <si>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l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</si>
  <si>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r>
      <t>仍 &gt; 扔 ; 扔 initiale : l- v.s. n-/h-, rime : -i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v.s -in/jan/jam</t>
    </r>
  </si>
  <si>
    <t>white</t>
  </si>
  <si>
    <t>pɛ³⁵</t>
  </si>
  <si>
    <t>p ɛ ³⁵</t>
  </si>
  <si>
    <t>white/白</t>
  </si>
  <si>
    <t>白</t>
  </si>
  <si>
    <t>This word can also be a noun. But it is a adj. in this lexical data</t>
  </si>
  <si>
    <r>
      <t>pai²</t>
    </r>
    <r>
      <rPr>
        <sz val="11"/>
        <color theme="1"/>
        <rFont val="等线"/>
        <family val="3"/>
        <charset val="129"/>
        <scheme val="minor"/>
      </rPr>
      <t>⁴</t>
    </r>
  </si>
  <si>
    <r>
      <t>p ai ²</t>
    </r>
    <r>
      <rPr>
        <sz val="11"/>
        <color theme="1"/>
        <rFont val="等线"/>
        <family val="3"/>
        <charset val="129"/>
        <scheme val="minor"/>
      </rPr>
      <t>⁴</t>
    </r>
  </si>
  <si>
    <t>pei⁵³</t>
  </si>
  <si>
    <t>p ei ⁵³</t>
  </si>
  <si>
    <r>
      <t>pɛ³³</t>
    </r>
    <r>
      <rPr>
        <sz val="11"/>
        <color theme="1"/>
        <rFont val="等线"/>
        <family val="3"/>
        <charset val="129"/>
        <scheme val="minor"/>
      </rPr>
      <t>⁴</t>
    </r>
  </si>
  <si>
    <r>
      <t>p ɛ ³³</t>
    </r>
    <r>
      <rPr>
        <sz val="11"/>
        <color theme="1"/>
        <rFont val="等线"/>
        <family val="3"/>
        <charset val="129"/>
        <scheme val="minor"/>
      </rPr>
      <t>⁴</t>
    </r>
  </si>
  <si>
    <t>白 tonème C v.s. A2</t>
  </si>
  <si>
    <t>pai²¹</t>
  </si>
  <si>
    <t>p ai ²¹</t>
  </si>
  <si>
    <t>白～</t>
  </si>
  <si>
    <t>白 tonème : A v.s. D2</t>
  </si>
  <si>
    <r>
      <t>piə⁵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</si>
  <si>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pjə⁵</t>
    </r>
    <r>
      <rPr>
        <sz val="11"/>
        <color theme="1"/>
        <rFont val="等线"/>
        <family val="3"/>
        <charset val="129"/>
        <scheme val="minor"/>
      </rPr>
      <t>⁴</t>
    </r>
  </si>
  <si>
    <r>
      <t>p j ə ʔ ⁵</t>
    </r>
    <r>
      <rPr>
        <sz val="11"/>
        <color theme="1"/>
        <rFont val="等线"/>
        <family val="3"/>
        <charset val="129"/>
        <scheme val="minor"/>
      </rPr>
      <t>⁴</t>
    </r>
  </si>
  <si>
    <t>pjə &gt; pjəʔ</t>
  </si>
  <si>
    <r>
      <t>pei²</t>
    </r>
    <r>
      <rPr>
        <sz val="11"/>
        <color theme="1"/>
        <rFont val="等线"/>
        <family val="3"/>
        <charset val="129"/>
        <scheme val="minor"/>
      </rPr>
      <t>⁴</t>
    </r>
  </si>
  <si>
    <r>
      <t>p ei ²</t>
    </r>
    <r>
      <rPr>
        <sz val="11"/>
        <color theme="1"/>
        <rFont val="等线"/>
        <family val="3"/>
        <charset val="129"/>
        <scheme val="minor"/>
      </rPr>
      <t>⁴</t>
    </r>
  </si>
  <si>
    <t>pe²¹</t>
  </si>
  <si>
    <t>p e ²¹</t>
  </si>
  <si>
    <t>pəʔ⁵</t>
  </si>
  <si>
    <t>p ə ʔ ⁵</t>
  </si>
  <si>
    <t>pʰaʔ³²*</t>
  </si>
  <si>
    <t>pʰaʔ³²</t>
  </si>
  <si>
    <t>pʰ a ʔ ³²</t>
  </si>
  <si>
    <t>bɑʔ²³*</t>
  </si>
  <si>
    <t>bɑʔ²³</t>
  </si>
  <si>
    <t>b ɑ ʔ ²³</t>
  </si>
  <si>
    <t>ba²¹</t>
  </si>
  <si>
    <t>b a ²¹</t>
  </si>
  <si>
    <r>
      <t>pə²</t>
    </r>
    <r>
      <rPr>
        <sz val="11"/>
        <color theme="1"/>
        <rFont val="等线"/>
        <family val="3"/>
        <charset val="129"/>
        <scheme val="minor"/>
      </rPr>
      <t>⁴</t>
    </r>
  </si>
  <si>
    <r>
      <t>p ə ²</t>
    </r>
    <r>
      <rPr>
        <sz val="11"/>
        <color theme="1"/>
        <rFont val="等线"/>
        <family val="3"/>
        <charset val="129"/>
        <scheme val="minor"/>
      </rPr>
      <t>⁴</t>
    </r>
  </si>
  <si>
    <t>白 initiale : p- v.s. pʰ-</t>
  </si>
  <si>
    <t>pʰaʔ⁵</t>
  </si>
  <si>
    <t>pʰ a ʔ ⁵</t>
  </si>
  <si>
    <t>pʰak⁵</t>
  </si>
  <si>
    <t>pʰ a k ⁵</t>
  </si>
  <si>
    <t>piᴀ²²</t>
  </si>
  <si>
    <t>pja̠²²</t>
  </si>
  <si>
    <t>p j a̠ ²²</t>
  </si>
  <si>
    <t>pak²</t>
  </si>
  <si>
    <t>p a k ²</t>
  </si>
  <si>
    <t>paʔ⁵</t>
  </si>
  <si>
    <t>p a ʔ ⁵</t>
  </si>
  <si>
    <t>peʔ⁵</t>
  </si>
  <si>
    <t>p e ʔ ⁵</t>
  </si>
  <si>
    <t>back</t>
  </si>
  <si>
    <t>pei⁵¹</t>
  </si>
  <si>
    <t>p ei ⁵¹</t>
  </si>
  <si>
    <t>back:N/背</t>
  </si>
  <si>
    <t>背</t>
  </si>
  <si>
    <t>pei³¹</t>
  </si>
  <si>
    <t>p ei ³¹</t>
  </si>
  <si>
    <t>pei⁵²</t>
  </si>
  <si>
    <t>p ei ⁵²</t>
  </si>
  <si>
    <t>背 tonème A1 irrégulier</t>
  </si>
  <si>
    <r>
      <t>pei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</si>
  <si>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p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</si>
  <si>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tɕi²¹ pei²</t>
    </r>
    <r>
      <rPr>
        <sz val="11"/>
        <color theme="1"/>
        <rFont val="等线"/>
        <family val="3"/>
        <charset val="129"/>
        <scheme val="minor"/>
      </rPr>
      <t>⁴</t>
    </r>
  </si>
  <si>
    <r>
      <t>tɕi²¹+pei²</t>
    </r>
    <r>
      <rPr>
        <sz val="11"/>
        <color theme="1"/>
        <rFont val="等线"/>
        <family val="3"/>
        <charset val="129"/>
        <scheme val="minor"/>
      </rPr>
      <t>⁴</t>
    </r>
  </si>
  <si>
    <r>
      <t>tɕ i ²¹ + p ei ²</t>
    </r>
    <r>
      <rPr>
        <sz val="11"/>
        <color theme="1"/>
        <rFont val="等线"/>
        <family val="3"/>
        <charset val="129"/>
        <scheme val="minor"/>
      </rPr>
      <t>⁴</t>
    </r>
  </si>
  <si>
    <t>spine:N/脊 back:N/背</t>
  </si>
  <si>
    <t>73 72</t>
  </si>
  <si>
    <t>脊背</t>
  </si>
  <si>
    <t>脊 背</t>
  </si>
  <si>
    <t>背 tonème  A2 irrégulier</t>
  </si>
  <si>
    <t>pei²¹³</t>
  </si>
  <si>
    <t>p ei ²¹³</t>
  </si>
  <si>
    <r>
      <t>pei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</si>
  <si>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p ei </t>
    </r>
    <r>
      <rPr>
        <sz val="11"/>
        <color theme="1"/>
        <rFont val="等线"/>
        <family val="3"/>
        <charset val="129"/>
        <scheme val="minor"/>
      </rPr>
      <t>⁴⁴</t>
    </r>
  </si>
  <si>
    <t>pa³⁵</t>
  </si>
  <si>
    <t>p a ³⁵</t>
  </si>
  <si>
    <r>
      <t>pᴇ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</si>
  <si>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>pe̞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</si>
  <si>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 xml:space="preserve">p e̞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</si>
  <si>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>pai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²⁻³ dʑi²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sa</t>
    </r>
    <r>
      <rPr>
        <sz val="11"/>
        <color theme="1"/>
        <rFont val="等线"/>
        <family val="3"/>
        <charset val="129"/>
        <scheme val="minor"/>
      </rPr>
      <t>ŋ⁴⁴</t>
    </r>
    <r>
      <rPr>
        <sz val="11"/>
        <color theme="1"/>
        <rFont val="等线"/>
        <family val="2"/>
        <scheme val="minor"/>
      </rPr>
      <t>⁻²¹</t>
    </r>
  </si>
  <si>
    <r>
      <t>pai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²+dʑi²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+sa</t>
    </r>
    <r>
      <rPr>
        <sz val="11"/>
        <color theme="1"/>
        <rFont val="等线"/>
        <family val="3"/>
        <charset val="129"/>
        <scheme val="minor"/>
      </rPr>
      <t>ŋ⁴⁴</t>
    </r>
  </si>
  <si>
    <r>
      <t xml:space="preserve">p ai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dʑ i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s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</si>
  <si>
    <t>back:N/背 sacrum/骶 body/身</t>
  </si>
  <si>
    <t>72 74 75</t>
  </si>
  <si>
    <t>背骶身</t>
  </si>
  <si>
    <t>背 骶 身</t>
  </si>
  <si>
    <t>i n t + i n t + i n c t</t>
  </si>
  <si>
    <t>骶 is the last bone of the spine ; 骶 étymologie douteuse</t>
  </si>
  <si>
    <t>pei⁵⁵</t>
  </si>
  <si>
    <t>p ei ⁵⁵</t>
  </si>
  <si>
    <t>pe³⁵</t>
  </si>
  <si>
    <t>p e ³⁵</t>
  </si>
  <si>
    <r>
      <t>pei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tɕiaʔ⁰</t>
    </r>
  </si>
  <si>
    <r>
      <t>pei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⁵+tɕjaʔ⁰</t>
    </r>
  </si>
  <si>
    <r>
      <t xml:space="preserve">p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tɕ j a ʔ ⁰</t>
    </r>
  </si>
  <si>
    <t>back:N/背 spine:N/脊</t>
  </si>
  <si>
    <t>72 73</t>
  </si>
  <si>
    <t>背脊</t>
  </si>
  <si>
    <t>背 脊</t>
  </si>
  <si>
    <t>poi⁵³</t>
  </si>
  <si>
    <t>p oi ⁵³</t>
  </si>
  <si>
    <t>pei²⁵</t>
  </si>
  <si>
    <t>p ei ²⁵</t>
  </si>
  <si>
    <t>pui³³</t>
  </si>
  <si>
    <t>pwi³³</t>
  </si>
  <si>
    <t>p w i ³³</t>
  </si>
  <si>
    <r>
      <t>pʰia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</si>
  <si>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pʰja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</si>
  <si>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pʰ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</si>
  <si>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back:N/𩩍</t>
  </si>
  <si>
    <t>𩩍</t>
  </si>
  <si>
    <t>irregular nasalization. Charaters is 𩩍. Rib ; 口 &gt; 𩩍 ; étymologie opaque</t>
  </si>
  <si>
    <t>ka⁵⁵⁻²² tsiaʔ³²*</t>
  </si>
  <si>
    <t>ka⁵⁵+tsjaʔ³²</t>
  </si>
  <si>
    <t>k a ⁵⁵ + ts j a ʔ ³²</t>
  </si>
  <si>
    <t>shoulder.blade/胛 spine:N/脊</t>
  </si>
  <si>
    <t>76 73</t>
  </si>
  <si>
    <t>胛脊</t>
  </si>
  <si>
    <t>胛 脊</t>
  </si>
  <si>
    <t>changed. 胛 étymologie douteuse</t>
  </si>
  <si>
    <t>nose</t>
  </si>
  <si>
    <t>pi³⁵ tsɿ⁰</t>
  </si>
  <si>
    <t>pi³⁵+tsɿ⁰</t>
  </si>
  <si>
    <t>p i ³⁵ + ts ɿ ⁰</t>
  </si>
  <si>
    <t>nose/鼻 _-child:SUF/子</t>
  </si>
  <si>
    <t>77 19</t>
  </si>
  <si>
    <t>鼻子</t>
  </si>
  <si>
    <t>鼻 子</t>
  </si>
  <si>
    <t>入声 non enregistrée par Qieyun</t>
  </si>
  <si>
    <r>
      <t>pi²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tsɿ⁰</t>
    </r>
  </si>
  <si>
    <r>
      <t>pi²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+tsɿ⁰</t>
    </r>
  </si>
  <si>
    <r>
      <t>p i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ɿ ⁰</t>
    </r>
  </si>
  <si>
    <t>入声</t>
  </si>
  <si>
    <r>
      <t>pi⁵³⁻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tsɿ⁰</t>
    </r>
  </si>
  <si>
    <t>pi⁵³+tsɿ⁰</t>
  </si>
  <si>
    <t>p i ⁵³ + ts ɿ ⁰</t>
  </si>
  <si>
    <r>
      <t>piəʔ⁵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</si>
  <si>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pjəʔ⁵</t>
    </r>
    <r>
      <rPr>
        <sz val="11"/>
        <color theme="1"/>
        <rFont val="等线"/>
        <family val="3"/>
        <charset val="129"/>
        <scheme val="minor"/>
      </rPr>
      <t>⁴</t>
    </r>
  </si>
  <si>
    <t>nose/鼻</t>
  </si>
  <si>
    <t>鼻</t>
  </si>
  <si>
    <t>!i !variation ; 入声</t>
  </si>
  <si>
    <r>
      <t>piəʔ⁵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 tsəʔ⁰</t>
    </r>
  </si>
  <si>
    <r>
      <t>pjəʔ⁵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+tsəʔ⁰</t>
    </r>
  </si>
  <si>
    <r>
      <t>p j ə ʔ ⁵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ə ʔ ⁰</t>
    </r>
  </si>
  <si>
    <t>i m n c t + i n c t</t>
  </si>
  <si>
    <t>去声</t>
  </si>
  <si>
    <t>pi²¹⁻⁵⁵ tsɿ⁵³</t>
  </si>
  <si>
    <t>pi²¹+tsɿ⁵³</t>
  </si>
  <si>
    <t>p i ²¹ + ts ɿ ⁵³</t>
  </si>
  <si>
    <t>piʔ⁵ tsɿ⁰</t>
  </si>
  <si>
    <t>piʔ⁵+tsɿ⁰</t>
  </si>
  <si>
    <t>p i ʔ ⁵ + ts ɿ ⁰</t>
  </si>
  <si>
    <t>pʰɿ³⁵⁻⁵³ kʰɑ̃²¹³</t>
  </si>
  <si>
    <t>pʰɿ³⁵+kʰɑ̃²¹³</t>
  </si>
  <si>
    <t>pʰ ɿ ³⁵ + kʰ w ɑ̃ ²¹³</t>
  </si>
  <si>
    <t>nose/鼻 hole/孔</t>
  </si>
  <si>
    <t>77 78</t>
  </si>
  <si>
    <t>鼻孔</t>
  </si>
  <si>
    <t>鼻 孔</t>
  </si>
  <si>
    <t>去声 ; 鼻 tonème C1 irrégulier</t>
  </si>
  <si>
    <t>bəʔ²³* dʏ¹³⁻³¹</t>
  </si>
  <si>
    <t>bəʔ²³+dʏ¹³</t>
  </si>
  <si>
    <t>b ə ʔ ²³ + d ʏ ¹³</t>
  </si>
  <si>
    <t>nose/鼻 _head:SUF/頭</t>
  </si>
  <si>
    <t>77 319</t>
  </si>
  <si>
    <t>鼻頭</t>
  </si>
  <si>
    <t>鼻 頭</t>
  </si>
  <si>
    <r>
      <t>bei²¹⁻³¹ dɤu³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¹⁻²¹</t>
    </r>
  </si>
  <si>
    <r>
      <t>bei²¹+dɤu³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</si>
  <si>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b ei ²¹ + d ɤu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</si>
  <si>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pi²</t>
    </r>
    <r>
      <rPr>
        <sz val="11"/>
        <color theme="1"/>
        <rFont val="等线"/>
        <family val="3"/>
        <charset val="129"/>
        <scheme val="minor"/>
      </rPr>
      <t>⁴</t>
    </r>
  </si>
  <si>
    <r>
      <t>p i ²</t>
    </r>
    <r>
      <rPr>
        <sz val="11"/>
        <color theme="1"/>
        <rFont val="等线"/>
        <family val="3"/>
        <charset val="129"/>
        <scheme val="minor"/>
      </rPr>
      <t>⁴</t>
    </r>
  </si>
  <si>
    <t>pʰi¹¹ diɤ¹³⁻³³</t>
  </si>
  <si>
    <t>pʰi¹¹+djɤ¹³</t>
  </si>
  <si>
    <t>pʰ i ¹¹ + d j ɤ ¹³</t>
  </si>
  <si>
    <t>去声 ; 子 &gt; 頭</t>
  </si>
  <si>
    <t>pʰit²¹* tsɿ⁰</t>
  </si>
  <si>
    <t>pʰit²¹+tsɿ⁰</t>
  </si>
  <si>
    <t>pʰ i t ²¹ + ts ɿ ⁰</t>
  </si>
  <si>
    <r>
      <t>pʰi⁵³ ku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</si>
  <si>
    <r>
      <t>pʰi⁵³+ku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</si>
  <si>
    <r>
      <t xml:space="preserve">pʰ i ⁵³ + k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³³</t>
    </r>
  </si>
  <si>
    <t>nose/鼻 _noble.man:SUF/公</t>
  </si>
  <si>
    <t>77 80</t>
  </si>
  <si>
    <t>鼻公</t>
  </si>
  <si>
    <t>鼻 公</t>
  </si>
  <si>
    <t>去声 ; 公 suffixe ?</t>
  </si>
  <si>
    <t>pi²² kʰɤn²³⁻³³</t>
  </si>
  <si>
    <t>pi²²+kʰɤn²³</t>
  </si>
  <si>
    <t>p i ²² + kʰ ɤ n ²³</t>
  </si>
  <si>
    <t>pei²² kɔ⁵⁵</t>
  </si>
  <si>
    <t>pei²²+kɔ⁵⁵</t>
  </si>
  <si>
    <t>p ei ²² + k ɔ ⁵⁵</t>
  </si>
  <si>
    <t>nose/鼻 _:brother/哥</t>
  </si>
  <si>
    <t>77 81</t>
  </si>
  <si>
    <t>鼻歌</t>
  </si>
  <si>
    <t>鼻 哥</t>
  </si>
  <si>
    <t>哥, please change the annotation to brother ; 去声 ; 哥 suffixe ?</t>
  </si>
  <si>
    <t>pʰɛi²¹²</t>
  </si>
  <si>
    <t>pʰ ɛi ²¹²</t>
  </si>
  <si>
    <t>去声 ; [pɛiC2/pʰɛiC1] selon Feng1998 : 20 ; rime : -ɛi v.s. -wɔi</t>
  </si>
  <si>
    <t>pʰiæ²²⁻²¹ iã⁵³</t>
  </si>
  <si>
    <t>pʰjæ²²+jã⁵³</t>
  </si>
  <si>
    <t>pʰ ĩ ²² + j ã ⁵³</t>
  </si>
  <si>
    <t>nose/鼻 _:SUF/仔</t>
  </si>
  <si>
    <t>77 797</t>
  </si>
  <si>
    <t>鼻仔</t>
  </si>
  <si>
    <t>鼻 仔</t>
  </si>
  <si>
    <t>!i !variation ; pʰjæ j/øæ &gt; pʰĩ jã ; 去声</t>
  </si>
  <si>
    <t>pʰiæ²²</t>
  </si>
  <si>
    <t>pʰjæ²²</t>
  </si>
  <si>
    <t>pʰ ĩ ²²</t>
  </si>
  <si>
    <t>pʰjæ &gt; pʰĩ</t>
  </si>
  <si>
    <t>ice</t>
  </si>
  <si>
    <r>
      <t>pi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</si>
  <si>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p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</si>
  <si>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ice/冰</t>
  </si>
  <si>
    <t>冰</t>
  </si>
  <si>
    <r>
      <t>pi</t>
    </r>
    <r>
      <rPr>
        <sz val="11"/>
        <color theme="1"/>
        <rFont val="等线"/>
        <family val="3"/>
        <charset val="129"/>
        <scheme val="minor"/>
      </rPr>
      <t>ŋ⁴⁴</t>
    </r>
  </si>
  <si>
    <r>
      <t xml:space="preserve">p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</si>
  <si>
    <r>
      <t>pi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</si>
  <si>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p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  <r>
      <rPr>
        <sz val="11"/>
        <color theme="1"/>
        <rFont val="等线"/>
        <family val="3"/>
        <charset val="129"/>
        <scheme val="minor"/>
      </rPr>
      <t>⁴</t>
    </r>
  </si>
  <si>
    <r>
      <t>pi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⁵²</t>
    </r>
  </si>
  <si>
    <r>
      <t xml:space="preserve">p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⁵²</t>
    </r>
  </si>
  <si>
    <r>
      <t>pi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</si>
  <si>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p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</si>
  <si>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pin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</si>
  <si>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p i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</si>
  <si>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pin³¹</t>
  </si>
  <si>
    <t>p i n ³¹</t>
  </si>
  <si>
    <t>piɑ̃⁵⁵</t>
  </si>
  <si>
    <t>pjɑ̃⁵⁵</t>
  </si>
  <si>
    <t>p j ɑ̃ ⁵⁵</t>
  </si>
  <si>
    <r>
      <t>pin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</si>
  <si>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p i n </t>
    </r>
    <r>
      <rPr>
        <sz val="11"/>
        <color theme="1"/>
        <rFont val="等线"/>
        <family val="3"/>
        <charset val="129"/>
        <scheme val="minor"/>
      </rPr>
      <t>⁴⁴</t>
    </r>
  </si>
  <si>
    <r>
      <t>pə</t>
    </r>
    <r>
      <rPr>
        <sz val="11"/>
        <color theme="1"/>
        <rFont val="等线"/>
        <family val="3"/>
        <charset val="129"/>
        <scheme val="minor"/>
      </rPr>
      <t>ŋ⁴⁴</t>
    </r>
  </si>
  <si>
    <r>
      <t xml:space="preserve">p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</si>
  <si>
    <t>pin³³</t>
  </si>
  <si>
    <t>p i n ³³</t>
  </si>
  <si>
    <t>lin¹³ pin³³</t>
  </si>
  <si>
    <t>lin¹³+pin³³</t>
  </si>
  <si>
    <t>l i n ¹³ + p i n ³³</t>
  </si>
  <si>
    <t>ice/凌 ice/冰</t>
  </si>
  <si>
    <t>84 83</t>
  </si>
  <si>
    <t>凌冰</t>
  </si>
  <si>
    <t>凌 冰</t>
  </si>
  <si>
    <t>i n c t + i n c t</t>
  </si>
  <si>
    <t>kɤ³⁵ niɔ̃¹³⁻³³ tsɿ⁰</t>
  </si>
  <si>
    <t>kɤ³⁵+njɔ̃¹³+tsɿ⁰</t>
  </si>
  <si>
    <t>k ɤ ³⁵ + n j ɔ̃ ¹³ + ts ɿ ⁰</t>
  </si>
  <si>
    <t>_freeze/构 ice _-child:SUF/子</t>
  </si>
  <si>
    <t>85 86 19</t>
  </si>
  <si>
    <t>構棱子</t>
  </si>
  <si>
    <t>構 棱 子</t>
  </si>
  <si>
    <t>i n t + i m n t + i n t</t>
  </si>
  <si>
    <t>棱 étymologie opaque</t>
  </si>
  <si>
    <r>
      <t>pin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</si>
  <si>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p i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</si>
  <si>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pen³³</t>
  </si>
  <si>
    <t>p e n ³³</t>
  </si>
  <si>
    <r>
      <t>pi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</t>
    </r>
  </si>
  <si>
    <r>
      <t xml:space="preserve">p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</si>
  <si>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pe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</si>
  <si>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p e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</si>
  <si>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r>
      <t>冰 rime : -i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vs.s. -ia</t>
    </r>
    <r>
      <rPr>
        <sz val="11"/>
        <color theme="1"/>
        <rFont val="等线"/>
        <family val="3"/>
        <charset val="129"/>
        <scheme val="minor"/>
      </rPr>
      <t>ŋ</t>
    </r>
  </si>
  <si>
    <r>
      <t>冰 rime : -i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v.s. -in/ja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/jam</t>
    </r>
  </si>
  <si>
    <r>
      <t>s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̍⁵⁵</t>
    </r>
  </si>
  <si>
    <r>
      <t xml:space="preserve">s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 ⁵⁵</t>
    </r>
  </si>
  <si>
    <t>ice/霜</t>
  </si>
  <si>
    <t>霜</t>
  </si>
  <si>
    <t>neck</t>
  </si>
  <si>
    <t>po³⁵ tsɿ⁰</t>
  </si>
  <si>
    <t>po³⁵+tsɿ⁰</t>
  </si>
  <si>
    <t>p o ³⁵ + ts ɿ ⁰</t>
  </si>
  <si>
    <t>neck/脖 _-child:SUF/子</t>
  </si>
  <si>
    <t>88 19</t>
  </si>
  <si>
    <t>脖子</t>
  </si>
  <si>
    <t>脖 子</t>
  </si>
  <si>
    <r>
      <t>pɤ²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tsɿ⁰</t>
    </r>
  </si>
  <si>
    <r>
      <t>pɤ²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+tsɿ⁰</t>
    </r>
  </si>
  <si>
    <r>
      <t>p ɤ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ɿ ⁰</t>
    </r>
  </si>
  <si>
    <r>
      <t>pɤ⁵³⁻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tsɿ⁰</t>
    </r>
  </si>
  <si>
    <t>pɤ⁵³+tsɿ⁰</t>
  </si>
  <si>
    <t>p ɤ ⁵³ + ts ɿ ⁰</t>
  </si>
  <si>
    <r>
      <t>pɔ³⁵⁻³ kə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tsɿ⁰</t>
    </r>
  </si>
  <si>
    <r>
      <t>pɔ³⁵+kə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+tsɿ⁰</t>
    </r>
  </si>
  <si>
    <r>
      <t xml:space="preserve">p ɔ ³⁵ + k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ɿ ⁰</t>
    </r>
  </si>
  <si>
    <t>neck/脖 neck _-child:SUF/子</t>
  </si>
  <si>
    <t>88 89 19</t>
  </si>
  <si>
    <t>脖颈子</t>
  </si>
  <si>
    <t>脖 颈 子</t>
  </si>
  <si>
    <r>
      <t>n.b. 頸 rime -ə</t>
    </r>
    <r>
      <rPr>
        <sz val="11"/>
        <color theme="1"/>
        <rFont val="等线"/>
        <family val="3"/>
        <charset val="129"/>
        <scheme val="minor"/>
      </rPr>
      <t>ŋ</t>
    </r>
  </si>
  <si>
    <r>
      <t>paʔ⁵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 tsəʔ⁰</t>
    </r>
  </si>
  <si>
    <r>
      <t>paʔ⁵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+tsəʔ⁰</t>
    </r>
  </si>
  <si>
    <r>
      <t>p a ʔ ⁵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ə ʔ ⁰</t>
    </r>
  </si>
  <si>
    <r>
      <t>po²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tsɿ⁰</t>
    </r>
  </si>
  <si>
    <r>
      <t>po²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+tsɿ⁰</t>
    </r>
  </si>
  <si>
    <r>
      <t>p o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ɿ ⁰</t>
    </r>
  </si>
  <si>
    <r>
      <t>tɕin⁵³⁻⁵⁵ xa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</si>
  <si>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tɕin⁵³+xa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</si>
  <si>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tɕ i n ⁵³ + x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</si>
  <si>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neck/頸 nape/項</t>
  </si>
  <si>
    <t>90 91</t>
  </si>
  <si>
    <t>頸項</t>
  </si>
  <si>
    <t>頸 項</t>
  </si>
  <si>
    <t>項 is nape: the back of the neck.</t>
  </si>
  <si>
    <r>
      <t>tɕin⁵³⁻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tsɿ⁵³</t>
    </r>
  </si>
  <si>
    <t>tɕin⁵³+tsɿ⁵³</t>
  </si>
  <si>
    <t>tɕ i n ⁵³ + ts ɿ ⁵³</t>
  </si>
  <si>
    <t>neck/頸 _-child:SUF/子</t>
  </si>
  <si>
    <t>90 19</t>
  </si>
  <si>
    <t>頸子</t>
  </si>
  <si>
    <t>頸 子</t>
  </si>
  <si>
    <t>poʔ⁵ tsɿ⁰</t>
  </si>
  <si>
    <t>poʔ⁵+tsɿ⁰</t>
  </si>
  <si>
    <t>p o ʔ ⁵ + ts ɿ ⁰</t>
  </si>
  <si>
    <t>kʰi³⁵⁻⁵³ tɕiɑ̃²¹³</t>
  </si>
  <si>
    <t>kʰi³⁵+tɕjɑ̃²¹³</t>
  </si>
  <si>
    <t>kʰ i ³⁵ + tɕ j ɑ̃ ²¹³</t>
  </si>
  <si>
    <t>neck/扣 neck/頸</t>
  </si>
  <si>
    <t>92 90</t>
  </si>
  <si>
    <t>扣頸</t>
  </si>
  <si>
    <t>扣 頸</t>
  </si>
  <si>
    <t>dʏ¹³⁻²² tɕin⁵²⁻³¹</t>
  </si>
  <si>
    <t>dʏ¹³+tɕin⁵²</t>
  </si>
  <si>
    <t>d ʏ ¹³ + tɕ i n ⁵²</t>
  </si>
  <si>
    <t>head/頭 neck/頸</t>
  </si>
  <si>
    <t>79 90</t>
  </si>
  <si>
    <t>頭頸</t>
  </si>
  <si>
    <t>頭 頸</t>
  </si>
  <si>
    <t>3+3</t>
  </si>
  <si>
    <r>
      <t>頸 rime : -in v.s. -ja</t>
    </r>
    <r>
      <rPr>
        <sz val="11"/>
        <color theme="1"/>
        <rFont val="等线"/>
        <family val="3"/>
        <charset val="129"/>
        <scheme val="minor"/>
      </rPr>
      <t>ŋ</t>
    </r>
  </si>
  <si>
    <r>
      <t>dɤu³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tɕia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²⁻²³</t>
    </r>
  </si>
  <si>
    <r>
      <t>dɤu³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¹+tɕja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</si>
  <si>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d ɤu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¹ + tɕ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</si>
  <si>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po¹³ tsɿ⁰</t>
  </si>
  <si>
    <t>po¹³+tsɿ⁰</t>
  </si>
  <si>
    <t>p o ¹³ + ts ɿ ⁰</t>
  </si>
  <si>
    <r>
      <t>tɕin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kən³³</t>
    </r>
  </si>
  <si>
    <r>
      <t>tɕin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¹+kən³³</t>
    </r>
  </si>
  <si>
    <r>
      <t xml:space="preserve">tɕ i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k ə n ³³</t>
    </r>
  </si>
  <si>
    <t>neck/頸 root/根</t>
  </si>
  <si>
    <t>90 93</t>
  </si>
  <si>
    <t>頸根</t>
  </si>
  <si>
    <t>頸 根</t>
  </si>
  <si>
    <r>
      <t>tɕiɔ̃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ku⁰</t>
    </r>
  </si>
  <si>
    <r>
      <t>tɕjɔ̃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²+ku⁰</t>
    </r>
  </si>
  <si>
    <r>
      <t xml:space="preserve">tɕ j ɔ̃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k u ⁰</t>
    </r>
  </si>
  <si>
    <t>neck/頸 bone/骨</t>
  </si>
  <si>
    <t>90 94</t>
  </si>
  <si>
    <t>頸骨</t>
  </si>
  <si>
    <t>頸 骨</t>
  </si>
  <si>
    <t>pɔʔ⁵ tsɿ⁰</t>
  </si>
  <si>
    <t>pɔʔ⁵+tsɿ⁰</t>
  </si>
  <si>
    <t>p ɔ ʔ ⁵ + ts ɿ ⁰</t>
  </si>
  <si>
    <r>
      <t>tɕia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</si>
  <si>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>tɕja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</si>
  <si>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 xml:space="preserve">tɕ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</t>
    </r>
  </si>
  <si>
    <t>neck/頸</t>
  </si>
  <si>
    <t>頸</t>
  </si>
  <si>
    <r>
      <t>kia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 kin³³</t>
    </r>
  </si>
  <si>
    <r>
      <t>kja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³¹+kin³³</t>
    </r>
  </si>
  <si>
    <r>
      <t xml:space="preserve">k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³¹ + k i n ³³</t>
    </r>
  </si>
  <si>
    <t>kei²³</t>
  </si>
  <si>
    <t>k ei ²³</t>
  </si>
  <si>
    <r>
      <t>kɛ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</si>
  <si>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 xml:space="preserve">k ɛ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</t>
    </r>
  </si>
  <si>
    <r>
      <t>tau²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²⁻⁵³ ɔuʔ²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</si>
  <si>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tau²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²+ɔuʔ²</t>
    </r>
    <r>
      <rPr>
        <sz val="11"/>
        <color theme="1"/>
        <rFont val="等线"/>
        <family val="3"/>
        <charset val="129"/>
        <scheme val="minor"/>
      </rPr>
      <t>⁴</t>
    </r>
  </si>
  <si>
    <r>
      <t>t au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ɔu ʔ ²</t>
    </r>
    <r>
      <rPr>
        <sz val="11"/>
        <color theme="1"/>
        <rFont val="等线"/>
        <family val="3"/>
        <charset val="129"/>
        <scheme val="minor"/>
      </rPr>
      <t>⁴</t>
    </r>
  </si>
  <si>
    <t>neck/脰 bone/骨</t>
  </si>
  <si>
    <t>95 94</t>
  </si>
  <si>
    <t>脰骨</t>
  </si>
  <si>
    <t>脰 骨</t>
  </si>
  <si>
    <t>i n t + n c t</t>
  </si>
  <si>
    <t>am²²⁻²¹ kun⁵³</t>
  </si>
  <si>
    <t>am²²+kun⁵³</t>
  </si>
  <si>
    <t>a m ²² + k u n ⁵³</t>
  </si>
  <si>
    <t>neck/頷 neck/根</t>
  </si>
  <si>
    <t>96 93</t>
  </si>
  <si>
    <t>頷頸</t>
  </si>
  <si>
    <t>頷 根</t>
  </si>
  <si>
    <t>n c t + i n c t</t>
  </si>
  <si>
    <t>”頸 &gt; meilleure étymologie : 根 ; 頷 rime : -am v.s. -ã</t>
  </si>
  <si>
    <t>thin</t>
  </si>
  <si>
    <t>pɑu³⁵</t>
  </si>
  <si>
    <t>p ɑu ³⁵</t>
  </si>
  <si>
    <t>thin/薄</t>
  </si>
  <si>
    <t>薄</t>
  </si>
  <si>
    <r>
      <t>pɤ²</t>
    </r>
    <r>
      <rPr>
        <sz val="11"/>
        <color theme="1"/>
        <rFont val="等线"/>
        <family val="3"/>
        <charset val="129"/>
        <scheme val="minor"/>
      </rPr>
      <t>⁴</t>
    </r>
  </si>
  <si>
    <r>
      <t>p ɤ ²</t>
    </r>
    <r>
      <rPr>
        <sz val="11"/>
        <color theme="1"/>
        <rFont val="等线"/>
        <family val="3"/>
        <charset val="129"/>
        <scheme val="minor"/>
      </rPr>
      <t>⁴</t>
    </r>
  </si>
  <si>
    <t>pɤ⁵³</t>
  </si>
  <si>
    <t>p ɤ ⁵³</t>
  </si>
  <si>
    <t>pɔ³⁵</t>
  </si>
  <si>
    <t>p ɔ ³⁵</t>
  </si>
  <si>
    <r>
      <t>pəʔ⁵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</si>
  <si>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pəʔ⁵</t>
    </r>
    <r>
      <rPr>
        <sz val="11"/>
        <color theme="1"/>
        <rFont val="等线"/>
        <family val="3"/>
        <charset val="129"/>
        <scheme val="minor"/>
      </rPr>
      <t>⁴</t>
    </r>
  </si>
  <si>
    <r>
      <t>p ə ʔ ⁵</t>
    </r>
    <r>
      <rPr>
        <sz val="11"/>
        <color theme="1"/>
        <rFont val="等线"/>
        <family val="3"/>
        <charset val="129"/>
        <scheme val="minor"/>
      </rPr>
      <t>⁴</t>
    </r>
  </si>
  <si>
    <r>
      <t>po²</t>
    </r>
    <r>
      <rPr>
        <sz val="11"/>
        <color theme="1"/>
        <rFont val="等线"/>
        <family val="3"/>
        <charset val="129"/>
        <scheme val="minor"/>
      </rPr>
      <t>⁴</t>
    </r>
  </si>
  <si>
    <r>
      <t>p o ²</t>
    </r>
    <r>
      <rPr>
        <sz val="11"/>
        <color theme="1"/>
        <rFont val="等线"/>
        <family val="3"/>
        <charset val="129"/>
        <scheme val="minor"/>
      </rPr>
      <t>⁴</t>
    </r>
  </si>
  <si>
    <t>po²¹</t>
  </si>
  <si>
    <t>p o ²¹</t>
  </si>
  <si>
    <t>poʔ⁵</t>
  </si>
  <si>
    <t>p o ʔ ⁵</t>
  </si>
  <si>
    <t>pʰoʔ³²*</t>
  </si>
  <si>
    <t>pʰoʔ³²</t>
  </si>
  <si>
    <t>pʰ o ʔ ³²</t>
  </si>
  <si>
    <t>boʔ²³*</t>
  </si>
  <si>
    <t>boʔ²³</t>
  </si>
  <si>
    <t>b o ʔ ²³</t>
  </si>
  <si>
    <t>bo²³</t>
  </si>
  <si>
    <t>b o ²³</t>
  </si>
  <si>
    <t>薄 ton 23 irrégulier</t>
  </si>
  <si>
    <t>pʰo¹¹</t>
  </si>
  <si>
    <t>pʰ o ¹¹</t>
  </si>
  <si>
    <t>pʰɔʔ⁵</t>
  </si>
  <si>
    <t>pʰ ɔ ʔ ⁵</t>
  </si>
  <si>
    <t>pʰok⁵</t>
  </si>
  <si>
    <t>pʰ o k ⁵</t>
  </si>
  <si>
    <t>pɑu²²</t>
  </si>
  <si>
    <t>p ɑu ²²</t>
  </si>
  <si>
    <t>pɔk²</t>
  </si>
  <si>
    <t>p ɔ k ²</t>
  </si>
  <si>
    <t>not</t>
  </si>
  <si>
    <t>pu⁵¹</t>
  </si>
  <si>
    <t>p u ⁵¹</t>
  </si>
  <si>
    <t>not/不</t>
  </si>
  <si>
    <t>不</t>
  </si>
  <si>
    <t>pu⁵³</t>
  </si>
  <si>
    <t>p u ⁵³</t>
  </si>
  <si>
    <r>
      <t>pu²¹</t>
    </r>
    <r>
      <rPr>
        <sz val="11"/>
        <color theme="1"/>
        <rFont val="等线"/>
        <family val="3"/>
        <charset val="129"/>
        <scheme val="minor"/>
      </rPr>
      <t>⁴</t>
    </r>
  </si>
  <si>
    <r>
      <t>p u ²¹</t>
    </r>
    <r>
      <rPr>
        <sz val="11"/>
        <color theme="1"/>
        <rFont val="等线"/>
        <family val="3"/>
        <charset val="129"/>
        <scheme val="minor"/>
      </rPr>
      <t>⁴</t>
    </r>
  </si>
  <si>
    <t>pəʔ²</t>
  </si>
  <si>
    <t>p ə ʔ ²</t>
  </si>
  <si>
    <t>pu²¹</t>
  </si>
  <si>
    <t>p u ²¹</t>
  </si>
  <si>
    <t>puʔ⁵</t>
  </si>
  <si>
    <t>p u ʔ ⁵</t>
  </si>
  <si>
    <t>pɤʔ³²*</t>
  </si>
  <si>
    <t>pɤʔ³²</t>
  </si>
  <si>
    <t>p ɤ ʔ ³²</t>
  </si>
  <si>
    <r>
      <t>fəʔ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</si>
  <si>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f ə ʔ </t>
    </r>
    <r>
      <rPr>
        <sz val="11"/>
        <color theme="1"/>
        <rFont val="等线"/>
        <family val="3"/>
        <charset val="129"/>
        <scheme val="minor"/>
      </rPr>
      <t>⁴</t>
    </r>
  </si>
  <si>
    <t>勿</t>
  </si>
  <si>
    <t>勿 &gt; meilleure étymologie : 不</t>
  </si>
  <si>
    <t>否</t>
  </si>
  <si>
    <t>否 &gt; meilleure étymologie : 不 (*pjuwX), mais différente d'autres 不 (*pjut)</t>
  </si>
  <si>
    <r>
      <t>pu²</t>
    </r>
    <r>
      <rPr>
        <sz val="11"/>
        <color theme="1"/>
        <rFont val="等线"/>
        <family val="3"/>
        <charset val="129"/>
        <scheme val="minor"/>
      </rPr>
      <t>⁴</t>
    </r>
  </si>
  <si>
    <r>
      <t>p u ²</t>
    </r>
    <r>
      <rPr>
        <sz val="11"/>
        <color theme="1"/>
        <rFont val="等线"/>
        <family val="3"/>
        <charset val="129"/>
        <scheme val="minor"/>
      </rPr>
      <t>⁴</t>
    </r>
  </si>
  <si>
    <t>pʰu¹³</t>
  </si>
  <si>
    <t>pʰ u ¹³</t>
  </si>
  <si>
    <t>pʰɨt⁵</t>
  </si>
  <si>
    <t>pʰ ɨ t ⁵</t>
  </si>
  <si>
    <t>m̩¹¹</t>
  </si>
  <si>
    <t>mm̩¹¹</t>
  </si>
  <si>
    <t>m̩ ¹¹</t>
  </si>
  <si>
    <t>not/唔</t>
  </si>
  <si>
    <t>唔</t>
  </si>
  <si>
    <t>m m̩ &gt; m̩ ; 唔 étymologie opaque</t>
  </si>
  <si>
    <t>pu²²</t>
  </si>
  <si>
    <t>p u ²²</t>
  </si>
  <si>
    <t>不 tonème A2 irrégulier</t>
  </si>
  <si>
    <t>pɐt⁵</t>
  </si>
  <si>
    <t>p ɐ t ⁵</t>
  </si>
  <si>
    <t>douteux, utilise plutôt 唔</t>
  </si>
  <si>
    <r>
      <t>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</si>
  <si>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</si>
  <si>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not/伓</t>
  </si>
  <si>
    <t>伓</t>
  </si>
  <si>
    <t>!i ; 伓 étymologie opaque</t>
  </si>
  <si>
    <r>
      <t>ŋ</t>
    </r>
    <r>
      <rPr>
        <sz val="11"/>
        <color theme="1"/>
        <rFont val="等线"/>
        <family val="2"/>
        <scheme val="minor"/>
      </rPr>
      <t>̍²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</si>
  <si>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ŋ</t>
    </r>
    <r>
      <rPr>
        <sz val="11"/>
        <color theme="1"/>
        <rFont val="等线"/>
        <family val="2"/>
        <scheme val="minor"/>
      </rPr>
      <t>̍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</si>
  <si>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!i ; le même que [i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], voir Feng 1998 : 30</t>
    </r>
  </si>
  <si>
    <t>mo⁵³</t>
  </si>
  <si>
    <t>m o ⁵³</t>
  </si>
  <si>
    <t>not/無</t>
  </si>
  <si>
    <t>無</t>
  </si>
  <si>
    <r>
      <t>bo²</t>
    </r>
    <r>
      <rPr>
        <sz val="11"/>
        <color theme="1"/>
        <rFont val="等线"/>
        <family val="3"/>
        <charset val="129"/>
        <scheme val="minor"/>
      </rPr>
      <t>⁴</t>
    </r>
  </si>
  <si>
    <r>
      <t>b o ²</t>
    </r>
    <r>
      <rPr>
        <sz val="11"/>
        <color theme="1"/>
        <rFont val="等线"/>
        <family val="3"/>
        <charset val="129"/>
        <scheme val="minor"/>
      </rPr>
      <t>⁴</t>
    </r>
  </si>
  <si>
    <t>rub</t>
  </si>
  <si>
    <t>tsʰɑ⁵⁵</t>
  </si>
  <si>
    <t>tsʰ ɑ ⁵⁵</t>
  </si>
  <si>
    <t>rub/擦</t>
  </si>
  <si>
    <t>擦</t>
  </si>
  <si>
    <r>
      <t>tsʰa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</si>
  <si>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tsʰ a </t>
    </r>
    <r>
      <rPr>
        <sz val="11"/>
        <color theme="1"/>
        <rFont val="等线"/>
        <family val="3"/>
        <charset val="129"/>
        <scheme val="minor"/>
      </rPr>
      <t>⁴⁴</t>
    </r>
  </si>
  <si>
    <r>
      <t>tsʰa²¹</t>
    </r>
    <r>
      <rPr>
        <sz val="11"/>
        <color theme="1"/>
        <rFont val="等线"/>
        <family val="3"/>
        <charset val="129"/>
        <scheme val="minor"/>
      </rPr>
      <t>⁴</t>
    </r>
  </si>
  <si>
    <r>
      <t>tsʰ a ²¹</t>
    </r>
    <r>
      <rPr>
        <sz val="11"/>
        <color theme="1"/>
        <rFont val="等线"/>
        <family val="3"/>
        <charset val="129"/>
        <scheme val="minor"/>
      </rPr>
      <t>⁴</t>
    </r>
  </si>
  <si>
    <t>tsʰaʔ²</t>
  </si>
  <si>
    <t>tsʰ a ʔ ²</t>
  </si>
  <si>
    <t>tɕʰie²¹</t>
  </si>
  <si>
    <t>tɕʰje²¹</t>
  </si>
  <si>
    <t>tɕʰ j e ²¹</t>
  </si>
  <si>
    <t>rub/汧</t>
  </si>
  <si>
    <t>汧</t>
  </si>
  <si>
    <t>!i ; 汧 étymologie opaque</t>
  </si>
  <si>
    <t>tsʰɑ²¹</t>
  </si>
  <si>
    <t>tsʰ ɑ ²¹</t>
  </si>
  <si>
    <t>tsʰa²¹</t>
  </si>
  <si>
    <t>tsʰ a ²¹</t>
  </si>
  <si>
    <r>
      <t>kʰai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</si>
  <si>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kʰ ai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</si>
  <si>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rub/揩</t>
  </si>
  <si>
    <t>揩</t>
  </si>
  <si>
    <t>tsʰɑʔ⁵</t>
  </si>
  <si>
    <t>tsʰ ɑ ʔ ⁵</t>
  </si>
  <si>
    <t>kʰɛ³¹</t>
  </si>
  <si>
    <t>kʰ ɛ ³¹</t>
  </si>
  <si>
    <t>tsʰaʔ³²*</t>
  </si>
  <si>
    <t>tsʰaʔ³²</t>
  </si>
  <si>
    <t>tsʰ a ʔ ³²</t>
  </si>
  <si>
    <r>
      <t>kʰɑ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</si>
  <si>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kʰ ɑ </t>
    </r>
    <r>
      <rPr>
        <sz val="11"/>
        <color theme="1"/>
        <rFont val="等线"/>
        <family val="3"/>
        <charset val="129"/>
        <scheme val="minor"/>
      </rPr>
      <t>⁴⁴</t>
    </r>
  </si>
  <si>
    <r>
      <t>tsʰa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</si>
  <si>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tsʰ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</si>
  <si>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tsʰa²</t>
    </r>
    <r>
      <rPr>
        <sz val="11"/>
        <color theme="1"/>
        <rFont val="等线"/>
        <family val="3"/>
        <charset val="129"/>
        <scheme val="minor"/>
      </rPr>
      <t>⁴</t>
    </r>
  </si>
  <si>
    <r>
      <t>tsʰ a ²</t>
    </r>
    <r>
      <rPr>
        <sz val="11"/>
        <color theme="1"/>
        <rFont val="等线"/>
        <family val="3"/>
        <charset val="129"/>
        <scheme val="minor"/>
      </rPr>
      <t>⁴</t>
    </r>
  </si>
  <si>
    <t>kʰa¹³</t>
  </si>
  <si>
    <t>kʰ a ¹³</t>
  </si>
  <si>
    <t>揩 tonème A2 irrégulier</t>
  </si>
  <si>
    <t>tsʰaʔ⁵</t>
  </si>
  <si>
    <t>tsʰ a ʔ ⁵</t>
  </si>
  <si>
    <r>
      <t>ŋ</t>
    </r>
    <r>
      <rPr>
        <sz val="11"/>
        <color theme="1"/>
        <rFont val="等线"/>
        <family val="2"/>
        <scheme val="minor"/>
      </rPr>
      <t>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</si>
  <si>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ŋ</t>
    </r>
    <r>
      <rPr>
        <sz val="11"/>
        <color theme="1"/>
        <rFont val="等线"/>
        <family val="2"/>
        <scheme val="minor"/>
      </rPr>
      <t xml:space="preserve"> ai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</si>
  <si>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rub/挨</t>
  </si>
  <si>
    <t>挨</t>
  </si>
  <si>
    <t>mot⁵</t>
  </si>
  <si>
    <t>m o t ⁵</t>
  </si>
  <si>
    <t>rub/抹</t>
  </si>
  <si>
    <t>抹</t>
  </si>
  <si>
    <r>
      <t>kʰai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</si>
  <si>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kʰ ai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</si>
  <si>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mat¹</t>
  </si>
  <si>
    <t>m a t ¹</t>
  </si>
  <si>
    <t>mɑ⁵⁵</t>
  </si>
  <si>
    <t>m ɑ ⁵⁵</t>
  </si>
  <si>
    <t>tsʰat³</t>
  </si>
  <si>
    <t>tsʰ a t ³</t>
  </si>
  <si>
    <r>
      <t>ka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³²</t>
    </r>
  </si>
  <si>
    <r>
      <t xml:space="preserve">k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³²</t>
    </r>
  </si>
  <si>
    <t>rub/撖</t>
  </si>
  <si>
    <t>手+敢</t>
  </si>
  <si>
    <t>撖</t>
  </si>
  <si>
    <t>撖 étymologie opaque</t>
  </si>
  <si>
    <t>tsʰit³²*</t>
  </si>
  <si>
    <t>tsʰit³²</t>
  </si>
  <si>
    <t>tsʰ i t ³²</t>
  </si>
  <si>
    <t>rub/拭</t>
  </si>
  <si>
    <t>拭</t>
  </si>
  <si>
    <t>grass</t>
  </si>
  <si>
    <r>
      <t>tsʰau²¹</t>
    </r>
    <r>
      <rPr>
        <sz val="11"/>
        <color theme="1"/>
        <rFont val="等线"/>
        <family val="3"/>
        <charset val="129"/>
        <scheme val="minor"/>
      </rPr>
      <t>⁴</t>
    </r>
  </si>
  <si>
    <r>
      <t>tsʰ au ²¹</t>
    </r>
    <r>
      <rPr>
        <sz val="11"/>
        <color theme="1"/>
        <rFont val="等线"/>
        <family val="3"/>
        <charset val="129"/>
        <scheme val="minor"/>
      </rPr>
      <t>⁴</t>
    </r>
  </si>
  <si>
    <t>grass/草</t>
  </si>
  <si>
    <t>草</t>
  </si>
  <si>
    <t>tsʰau²¹³</t>
  </si>
  <si>
    <t>tsʰ au ²¹³</t>
  </si>
  <si>
    <r>
      <t>tsʰɔ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</si>
  <si>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tsʰ ɔ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</si>
  <si>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tsʰau⁵³</t>
  </si>
  <si>
    <t>tsʰ au ⁵³</t>
  </si>
  <si>
    <t>tsʰɑu⁵³</t>
  </si>
  <si>
    <t>tsʰ ɑu ⁵³</t>
  </si>
  <si>
    <t>tsʰɔ¹¹</t>
  </si>
  <si>
    <t>tsʰ ɔ ¹¹</t>
  </si>
  <si>
    <t>tsʰɤ²¹³</t>
  </si>
  <si>
    <t>tsʰ ɤ ²¹³</t>
  </si>
  <si>
    <t>tsʰæ⁵²</t>
  </si>
  <si>
    <t>tsʰ æ ⁵²</t>
  </si>
  <si>
    <r>
      <t>tsʰə²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</si>
  <si>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tsʰ ə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</si>
  <si>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tsʰau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</si>
  <si>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tsʰ au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</si>
  <si>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tsʰɤ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</si>
  <si>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tsʰ ɤ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</si>
  <si>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tsʰau³¹</t>
  </si>
  <si>
    <t>tsʰ au ³¹</t>
  </si>
  <si>
    <t>tsʰɑu²³</t>
  </si>
  <si>
    <t>tsʰ ɑu ²³</t>
  </si>
  <si>
    <t>tsʰou³⁵</t>
  </si>
  <si>
    <t>tsʰ ou ³⁵</t>
  </si>
  <si>
    <t>tsʰau³²</t>
  </si>
  <si>
    <t>tsʰ au ³²</t>
  </si>
  <si>
    <t>long</t>
  </si>
  <si>
    <r>
      <t>tʂʰɑ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</si>
  <si>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>ʈʂʰɑ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</si>
  <si>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 xml:space="preserve">ʈʂʰ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</t>
    </r>
  </si>
  <si>
    <t>long/長</t>
  </si>
  <si>
    <t>長</t>
  </si>
  <si>
    <r>
      <t>tʂʰa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</si>
  <si>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>ʈʂʰa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</si>
  <si>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ʈʂʰ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</si>
  <si>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r>
      <t>tsʰɑ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</si>
  <si>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tsʰ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</si>
  <si>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tʂʰa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</si>
  <si>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>ʈʂʰa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</si>
  <si>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 xml:space="preserve">ʈʂʰ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</t>
    </r>
  </si>
  <si>
    <t>長 initiale : tsʰ- v.s. ts-</t>
  </si>
  <si>
    <t>tsʰɒ̃²¹</t>
  </si>
  <si>
    <t>tsʰ ɒ̃ ²¹</t>
  </si>
  <si>
    <r>
      <t>tʂʰɑ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</si>
  <si>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>ʈʂʰɑ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</si>
  <si>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ʈʂʰ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</si>
  <si>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r>
      <t>tsʰa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</si>
  <si>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tsʰ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</si>
  <si>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t>tsʰɑ̃¹³</t>
  </si>
  <si>
    <t>tsʰ ɑ̃ ¹³</t>
  </si>
  <si>
    <r>
      <t>tɕʰiõ</t>
    </r>
    <r>
      <rPr>
        <sz val="11"/>
        <color theme="1"/>
        <rFont val="等线"/>
        <family val="3"/>
        <charset val="129"/>
        <scheme val="minor"/>
      </rPr>
      <t>⁴⁴</t>
    </r>
  </si>
  <si>
    <r>
      <t>tɕʰjõ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</si>
  <si>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tɕʰ j õ </t>
    </r>
    <r>
      <rPr>
        <sz val="11"/>
        <color theme="1"/>
        <rFont val="等线"/>
        <family val="3"/>
        <charset val="129"/>
        <scheme val="minor"/>
      </rPr>
      <t>⁴⁴</t>
    </r>
  </si>
  <si>
    <t>zã¹³</t>
  </si>
  <si>
    <t>z ã ¹³</t>
  </si>
  <si>
    <r>
      <t>dʑi³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</si>
  <si>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dʑ i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</si>
  <si>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tsan¹³</t>
  </si>
  <si>
    <t>ts a n ¹³</t>
  </si>
  <si>
    <r>
      <t>dʑɔ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¹³</t>
    </r>
  </si>
  <si>
    <r>
      <t xml:space="preserve">dʑ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¹³</t>
    </r>
  </si>
  <si>
    <r>
      <t>tsʰɔ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</si>
  <si>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tsʰ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</si>
  <si>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r>
      <t>tsʰo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¹¹</t>
    </r>
  </si>
  <si>
    <r>
      <t xml:space="preserve">tsʰ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¹¹</t>
    </r>
  </si>
  <si>
    <t>長 initiale : tʰ- (1) v.s. tsʰ- (2)</t>
  </si>
  <si>
    <r>
      <t>tsɑ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</si>
  <si>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 xml:space="preserve">ts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</t>
    </r>
  </si>
  <si>
    <r>
      <t>tsʰœ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</si>
  <si>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tsʰ œ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</si>
  <si>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tuo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</si>
  <si>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two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</si>
  <si>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t w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</si>
  <si>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長 rime : -wo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v.s -ou</t>
    </r>
    <r>
      <rPr>
        <sz val="11"/>
        <color theme="1"/>
        <rFont val="等线"/>
        <family val="3"/>
        <charset val="129"/>
        <scheme val="minor"/>
      </rPr>
      <t>ŋ</t>
    </r>
  </si>
  <si>
    <r>
      <t>t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</si>
  <si>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 ²</t>
    </r>
    <r>
      <rPr>
        <sz val="11"/>
        <color theme="1"/>
        <rFont val="等线"/>
        <family val="3"/>
        <charset val="129"/>
        <scheme val="minor"/>
      </rPr>
      <t>⁴</t>
    </r>
  </si>
  <si>
    <t>flesh</t>
  </si>
  <si>
    <t>ʐou⁵¹</t>
  </si>
  <si>
    <t>ʐ ou ⁵¹</t>
  </si>
  <si>
    <t>flesh/肉</t>
  </si>
  <si>
    <t>肉</t>
  </si>
  <si>
    <t>ʐou⁵³</t>
  </si>
  <si>
    <t>ʐ ou ⁵³</t>
  </si>
  <si>
    <t>ʐou³¹</t>
  </si>
  <si>
    <t>ʐ ou ³¹</t>
  </si>
  <si>
    <r>
      <t>iou³³</t>
    </r>
    <r>
      <rPr>
        <sz val="11"/>
        <color theme="1"/>
        <rFont val="等线"/>
        <family val="3"/>
        <charset val="129"/>
        <scheme val="minor"/>
      </rPr>
      <t>⁴</t>
    </r>
  </si>
  <si>
    <r>
      <t>jou³³</t>
    </r>
    <r>
      <rPr>
        <sz val="11"/>
        <color theme="1"/>
        <rFont val="等线"/>
        <family val="3"/>
        <charset val="129"/>
        <scheme val="minor"/>
      </rPr>
      <t>⁴</t>
    </r>
  </si>
  <si>
    <r>
      <t>j ou ³³</t>
    </r>
    <r>
      <rPr>
        <sz val="11"/>
        <color theme="1"/>
        <rFont val="等线"/>
        <family val="3"/>
        <charset val="129"/>
        <scheme val="minor"/>
      </rPr>
      <t>⁴</t>
    </r>
  </si>
  <si>
    <r>
      <t>zəu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</si>
  <si>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z əu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</si>
  <si>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肉 tonème : C v.s. D1</t>
  </si>
  <si>
    <r>
      <t>ʐou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</si>
  <si>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ʐ ou </t>
    </r>
    <r>
      <rPr>
        <sz val="11"/>
        <color theme="1"/>
        <rFont val="等线"/>
        <family val="3"/>
        <charset val="129"/>
        <scheme val="minor"/>
      </rPr>
      <t>⁴⁴</t>
    </r>
  </si>
  <si>
    <t>肉 tonème : C v.s. A1</t>
  </si>
  <si>
    <t>zəu²¹³</t>
  </si>
  <si>
    <t>z əu ²¹³</t>
  </si>
  <si>
    <r>
      <t>ʐəɯ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</si>
  <si>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ʐ əɯ </t>
    </r>
    <r>
      <rPr>
        <sz val="11"/>
        <color theme="1"/>
        <rFont val="等线"/>
        <family val="3"/>
        <charset val="129"/>
        <scheme val="minor"/>
      </rPr>
      <t>⁴⁴</t>
    </r>
  </si>
  <si>
    <t>肉 tonème : C v.s. D</t>
  </si>
  <si>
    <t>ȵyoʔ³²*</t>
  </si>
  <si>
    <t>ɲɥoʔ³²</t>
  </si>
  <si>
    <t>ɲ ɥ o ʔ ³²</t>
  </si>
  <si>
    <t>ȵioʔ²³*</t>
  </si>
  <si>
    <t>ɲjoʔ²³</t>
  </si>
  <si>
    <t>ɲ j o ʔ ²³</t>
  </si>
  <si>
    <t>ȵieu²¹</t>
  </si>
  <si>
    <t>ɲjeu²¹</t>
  </si>
  <si>
    <t>ɲ j eu ²¹</t>
  </si>
  <si>
    <r>
      <t>ʐəu²</t>
    </r>
    <r>
      <rPr>
        <sz val="11"/>
        <color theme="1"/>
        <rFont val="等线"/>
        <family val="3"/>
        <charset val="129"/>
        <scheme val="minor"/>
      </rPr>
      <t>⁴</t>
    </r>
  </si>
  <si>
    <r>
      <t>ʐ əu ²</t>
    </r>
    <r>
      <rPr>
        <sz val="11"/>
        <color theme="1"/>
        <rFont val="等线"/>
        <family val="3"/>
        <charset val="129"/>
        <scheme val="minor"/>
      </rPr>
      <t>⁴</t>
    </r>
  </si>
  <si>
    <t>肉 initiale :  ʐ v.s. n-</t>
  </si>
  <si>
    <t>nio³⁵</t>
  </si>
  <si>
    <t>n io ³⁵</t>
  </si>
  <si>
    <t>ȵiuʔ⁵</t>
  </si>
  <si>
    <t>ɲjuʔ⁵</t>
  </si>
  <si>
    <t>ɲ j u ʔ ⁵</t>
  </si>
  <si>
    <r>
      <t>ŋ</t>
    </r>
    <r>
      <rPr>
        <sz val="11"/>
        <color theme="1"/>
        <rFont val="等线"/>
        <family val="2"/>
        <scheme val="minor"/>
      </rPr>
      <t>iuk¹</t>
    </r>
  </si>
  <si>
    <r>
      <t>ŋ</t>
    </r>
    <r>
      <rPr>
        <sz val="11"/>
        <color theme="1"/>
        <rFont val="等线"/>
        <family val="2"/>
        <scheme val="minor"/>
      </rPr>
      <t>juk¹</t>
    </r>
  </si>
  <si>
    <r>
      <t>ŋ</t>
    </r>
    <r>
      <rPr>
        <sz val="11"/>
        <color theme="1"/>
        <rFont val="等线"/>
        <family val="2"/>
        <scheme val="minor"/>
      </rPr>
      <t xml:space="preserve"> j u k ¹</t>
    </r>
  </si>
  <si>
    <t>iou⁵⁵</t>
  </si>
  <si>
    <t>jou⁵⁵</t>
  </si>
  <si>
    <t>j ou ⁵⁵</t>
  </si>
  <si>
    <t>肉 initiale : ʔ- v.s. l-</t>
  </si>
  <si>
    <t>ik²</t>
  </si>
  <si>
    <t>i o k ²</t>
  </si>
  <si>
    <t>ik  &gt; iok</t>
  </si>
  <si>
    <t>nyʔ⁵</t>
  </si>
  <si>
    <t>n y ʔ ⁵</t>
  </si>
  <si>
    <t>baʔ³²*</t>
  </si>
  <si>
    <t>baʔ³²</t>
  </si>
  <si>
    <t>b a ʔ ³²</t>
  </si>
  <si>
    <t>flesh/?</t>
  </si>
  <si>
    <t>肉 &gt; 口 (kunyomi)</t>
  </si>
  <si>
    <t>if</t>
  </si>
  <si>
    <r>
      <t>ʐu³⁵ kuo²¹</t>
    </r>
    <r>
      <rPr>
        <sz val="11"/>
        <color theme="1"/>
        <rFont val="等线"/>
        <family val="3"/>
        <charset val="129"/>
        <scheme val="minor"/>
      </rPr>
      <t>⁴</t>
    </r>
  </si>
  <si>
    <r>
      <t>ʐu³⁵+kwo²¹</t>
    </r>
    <r>
      <rPr>
        <sz val="11"/>
        <color theme="1"/>
        <rFont val="等线"/>
        <family val="3"/>
        <charset val="129"/>
        <scheme val="minor"/>
      </rPr>
      <t>⁴</t>
    </r>
  </si>
  <si>
    <r>
      <t>ʐ u ³⁵ + k w o ²¹</t>
    </r>
    <r>
      <rPr>
        <sz val="11"/>
        <color theme="1"/>
        <rFont val="等线"/>
        <family val="3"/>
        <charset val="129"/>
        <scheme val="minor"/>
      </rPr>
      <t>⁴</t>
    </r>
  </si>
  <si>
    <t>how/如 fruit.result/果</t>
  </si>
  <si>
    <t>113 114</t>
  </si>
  <si>
    <t>如果</t>
  </si>
  <si>
    <t>如 果</t>
  </si>
  <si>
    <t>如有as or like意思</t>
  </si>
  <si>
    <r>
      <t>ʐu²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kuo²¹³</t>
    </r>
  </si>
  <si>
    <r>
      <t>ʐu²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+kwo²¹³</t>
    </r>
  </si>
  <si>
    <r>
      <t>ʐ 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k w o ²¹³</t>
    </r>
  </si>
  <si>
    <r>
      <t>lu⁵³ kuɤ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</si>
  <si>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lu⁵³+kwɤ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</si>
  <si>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l u ⁵³ + k w ɤ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</si>
  <si>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y³⁵ kuɔ²¹</t>
    </r>
    <r>
      <rPr>
        <sz val="11"/>
        <color theme="1"/>
        <rFont val="等线"/>
        <family val="3"/>
        <charset val="129"/>
        <scheme val="minor"/>
      </rPr>
      <t>⁴</t>
    </r>
  </si>
  <si>
    <r>
      <t>y³⁵+kwɔ²¹</t>
    </r>
    <r>
      <rPr>
        <sz val="11"/>
        <color theme="1"/>
        <rFont val="等线"/>
        <family val="3"/>
        <charset val="129"/>
        <scheme val="minor"/>
      </rPr>
      <t>⁴</t>
    </r>
  </si>
  <si>
    <r>
      <t>y ³⁵ + k w ɔ ²¹</t>
    </r>
    <r>
      <rPr>
        <sz val="11"/>
        <color theme="1"/>
        <rFont val="等线"/>
        <family val="3"/>
        <charset val="129"/>
        <scheme val="minor"/>
      </rPr>
      <t>⁴</t>
    </r>
  </si>
  <si>
    <t>n t + i m n t</t>
  </si>
  <si>
    <t xml:space="preserve">如 tonème A2 irrégulier </t>
  </si>
  <si>
    <t>zu²¹ kuɤ⁵³</t>
  </si>
  <si>
    <t>zu²¹+kwɤ⁵³</t>
  </si>
  <si>
    <t>z u ²¹ + k w ɤ ⁵³</t>
  </si>
  <si>
    <r>
      <t>vu²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kuo⁵³</t>
    </r>
  </si>
  <si>
    <r>
      <t>vu²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+kwo⁵³</t>
    </r>
  </si>
  <si>
    <r>
      <t>v 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k w o ⁵³</t>
    </r>
  </si>
  <si>
    <t>ta⁵³⁻⁵⁵ pi⁵³ so²¹</t>
  </si>
  <si>
    <t>ta⁵³+pi⁵³+so²¹</t>
  </si>
  <si>
    <t>t a ⁵³ + p i ⁵³ + s o ²¹</t>
  </si>
  <si>
    <t>beat:V/打 compare/比 talk/说</t>
  </si>
  <si>
    <t>115 116 117</t>
  </si>
  <si>
    <t>打比说</t>
  </si>
  <si>
    <t>打 比 说</t>
  </si>
  <si>
    <t>ʐu¹³ ko¹¹</t>
  </si>
  <si>
    <t>ʐu¹³+ko¹¹</t>
  </si>
  <si>
    <t>ʐ u ¹³ + k o ¹¹</t>
  </si>
  <si>
    <r>
      <t>y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⁻³⁵ kɵ²¹³</t>
    </r>
  </si>
  <si>
    <r>
      <t>y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+kɵ²¹³</t>
    </r>
  </si>
  <si>
    <r>
      <t xml:space="preserve">y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k ɵ ²¹³</t>
    </r>
  </si>
  <si>
    <t>tɕiɑ⁵² sɿ⁵²⁻²³</t>
  </si>
  <si>
    <t>tɕjɑ⁵²+sɿ⁵²</t>
  </si>
  <si>
    <t>tɕ j ɑ ⁵² + s ɿ ⁵²</t>
  </si>
  <si>
    <t>fake/假 send/使</t>
  </si>
  <si>
    <t>118 119</t>
  </si>
  <si>
    <t>假使</t>
  </si>
  <si>
    <t>假 使</t>
  </si>
  <si>
    <t>使 is ”if” ; 假 initiale : tɕ- v.s k- ; 使 rime : -ɿ v.s. -i</t>
  </si>
  <si>
    <r>
      <t>dʑia²¹⁻³³ zɿ²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⁻²²</t>
    </r>
  </si>
  <si>
    <r>
      <t>dʑja²¹+zɿ²</t>
    </r>
    <r>
      <rPr>
        <sz val="11"/>
        <color theme="1"/>
        <rFont val="等线"/>
        <family val="3"/>
        <charset val="129"/>
        <scheme val="minor"/>
      </rPr>
      <t>⁴</t>
    </r>
  </si>
  <si>
    <r>
      <t>dʑ j a ²¹ + z ɿ ²</t>
    </r>
    <r>
      <rPr>
        <sz val="11"/>
        <color theme="1"/>
        <rFont val="等线"/>
        <family val="3"/>
        <charset val="129"/>
        <scheme val="minor"/>
      </rPr>
      <t>⁴</t>
    </r>
  </si>
  <si>
    <t>if/若 be/是</t>
  </si>
  <si>
    <t>120 121</t>
  </si>
  <si>
    <t>若是</t>
  </si>
  <si>
    <t>若 是</t>
  </si>
  <si>
    <t>fake/假 &gt; if/若 ; 若 initiale : dʑ- v.s. ɲ-</t>
  </si>
  <si>
    <t>y¹³ ko⁰</t>
  </si>
  <si>
    <t>y¹³+ko⁰</t>
  </si>
  <si>
    <t>y ¹³ + k o ⁰</t>
  </si>
  <si>
    <t>如 initiale : ʔ- v.s. n- 果 rime : -u v.s. -o</t>
  </si>
  <si>
    <t>iau⁵⁵ sɿ⁰</t>
  </si>
  <si>
    <t>jau⁵⁵+sɿ⁰</t>
  </si>
  <si>
    <t>j au ⁵⁵ + s ɿ ⁰</t>
  </si>
  <si>
    <t>want/要 be/是</t>
  </si>
  <si>
    <t>122 121</t>
  </si>
  <si>
    <t>要是</t>
  </si>
  <si>
    <t>要 是</t>
  </si>
  <si>
    <t>!b 是有”此”之意</t>
  </si>
  <si>
    <r>
      <t>y¹³ ko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²⁻¹</t>
    </r>
  </si>
  <si>
    <r>
      <t>y¹³+ko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</si>
  <si>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y ¹³ + k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</si>
  <si>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如 initiale : ʔ- v.s. n-, 果 rime : -u v.s. -o</t>
  </si>
  <si>
    <r>
      <t>lu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kuo²¹³</t>
    </r>
  </si>
  <si>
    <r>
      <t>lu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⁵+kwo²¹³</t>
    </r>
  </si>
  <si>
    <r>
      <t xml:space="preserve">l 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k w o ²¹³</t>
    </r>
  </si>
  <si>
    <t>!b ; 如 initiale : l- v.s. ɲ-</t>
  </si>
  <si>
    <r>
      <t>tʰɔ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 ȵuo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</si>
  <si>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tʰɔ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²¹³+ɲwo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</si>
  <si>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tʰ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 + ɲ w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</si>
  <si>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if/倘 if/若</t>
  </si>
  <si>
    <t>123 120</t>
  </si>
  <si>
    <t>倘若</t>
  </si>
  <si>
    <t>倘 若</t>
  </si>
  <si>
    <t>i n c t + i m n t</t>
  </si>
  <si>
    <t>若 tonème C1 irrégulier ; ”ɲuo” syllabe non existante selon Xiong1995 : 8, [lɔk] selon Sagart1993 : 95</t>
  </si>
  <si>
    <t>ka³¹ he⁵³</t>
  </si>
  <si>
    <t>ka³¹+he⁵³</t>
  </si>
  <si>
    <t>k a ³¹ + h e ⁵³</t>
  </si>
  <si>
    <t>fake/假 if/系</t>
  </si>
  <si>
    <t>118 124</t>
  </si>
  <si>
    <t>假系</t>
  </si>
  <si>
    <t>假 系</t>
  </si>
  <si>
    <t>y²² kuo²³</t>
  </si>
  <si>
    <t>y²²+kwo²³</t>
  </si>
  <si>
    <t>y ²² + k w o ²³</t>
  </si>
  <si>
    <t>y²¹ kuɔ³⁵</t>
  </si>
  <si>
    <t>y²¹+kwɔ³⁵</t>
  </si>
  <si>
    <t>y ²¹ + k w ɔ ³⁵</t>
  </si>
  <si>
    <r>
      <t>yoʔ⁵ hua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</si>
  <si>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ɥoʔ⁵+hwa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</si>
  <si>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ɥ o ʔ ⁵ + h w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</si>
  <si>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if/若 return/还</t>
  </si>
  <si>
    <t>120 125</t>
  </si>
  <si>
    <t>若还</t>
  </si>
  <si>
    <t>若 还</t>
  </si>
  <si>
    <t>i n c t + i m n c t</t>
  </si>
  <si>
    <r>
      <t>!i ; 還 rime : -wa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v.s. -ɛi</t>
    </r>
    <r>
      <rPr>
        <sz val="11"/>
        <color theme="1"/>
        <rFont val="等线"/>
        <family val="3"/>
        <charset val="129"/>
        <scheme val="minor"/>
      </rPr>
      <t>ŋ</t>
    </r>
  </si>
  <si>
    <t>yoʔ⁵ kuo³²</t>
  </si>
  <si>
    <t>ɥoʔ⁵+kwo³²</t>
  </si>
  <si>
    <t>ɥ o ʔ ⁵ + k w o ³²</t>
  </si>
  <si>
    <t>if/若 fruit.result/果</t>
  </si>
  <si>
    <t>120 114</t>
  </si>
  <si>
    <t>若果</t>
  </si>
  <si>
    <t>若 果</t>
  </si>
  <si>
    <t>果 rime : -wo v.s. -woi</t>
  </si>
  <si>
    <t>ny⁵³⁻³³ kuo³²</t>
  </si>
  <si>
    <t>ny⁵³+kwo³²</t>
  </si>
  <si>
    <t>n y ⁵³ + k w o ³²</t>
  </si>
  <si>
    <t>!b ; 果 rime : -wo v.s. -woi</t>
  </si>
  <si>
    <t>nã⁵⁵⁻²² si²²</t>
  </si>
  <si>
    <t>nã⁵⁵+si²²</t>
  </si>
  <si>
    <t>n ã ⁵⁵ + s i ²²</t>
  </si>
  <si>
    <t>if/? be/是</t>
  </si>
  <si>
    <t>839 121</t>
  </si>
  <si>
    <t>C 是</t>
  </si>
  <si>
    <t>若 &gt; 口 (étymologie opaque) ; 是 rime : -i v.s. -ua</t>
  </si>
  <si>
    <t>breasts</t>
  </si>
  <si>
    <r>
      <t>ʐu²¹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⁻²¹ fɑ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</si>
  <si>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>ʐu²¹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+fɑ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</si>
  <si>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>ʐ u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f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</t>
    </r>
  </si>
  <si>
    <t>breast/乳 house.room/房</t>
  </si>
  <si>
    <t>126 127</t>
  </si>
  <si>
    <t>乳房</t>
  </si>
  <si>
    <t>乳 房</t>
  </si>
  <si>
    <t>nai²¹³⁻²¹ tsɿ⁰</t>
  </si>
  <si>
    <t>nai²¹³+tsɿ⁰</t>
  </si>
  <si>
    <t>n ai ²¹³ + ts ɿ ⁰</t>
  </si>
  <si>
    <t>breast/奶 _-child:SUF/子</t>
  </si>
  <si>
    <t>128 19</t>
  </si>
  <si>
    <t>奶子</t>
  </si>
  <si>
    <t>奶 子</t>
  </si>
  <si>
    <r>
      <t>tsar</t>
    </r>
    <r>
      <rPr>
        <sz val="11"/>
        <color theme="1"/>
        <rFont val="等线"/>
        <family val="3"/>
        <charset val="129"/>
        <scheme val="minor"/>
      </rPr>
      <t>⁴⁴</t>
    </r>
  </si>
  <si>
    <r>
      <t>tsa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</si>
  <si>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ts a r </t>
    </r>
    <r>
      <rPr>
        <sz val="11"/>
        <color theme="1"/>
        <rFont val="等线"/>
        <family val="3"/>
        <charset val="129"/>
        <scheme val="minor"/>
      </rPr>
      <t>⁴⁴</t>
    </r>
  </si>
  <si>
    <t>breast/咂</t>
  </si>
  <si>
    <t>匝儿</t>
  </si>
  <si>
    <t>咂</t>
  </si>
  <si>
    <t>!i 匝 &gt; meilleure étymologie : 咂, peut-être de l'onomatopée</t>
  </si>
  <si>
    <t>ma²¹³⁻²¹ ma⁰</t>
  </si>
  <si>
    <t>ma²¹³+ma⁰</t>
  </si>
  <si>
    <t>m a ²¹³ + m a ⁰</t>
  </si>
  <si>
    <t>mother/媽 mother:RED/媽</t>
  </si>
  <si>
    <t>50 50</t>
  </si>
  <si>
    <t>妈妈</t>
  </si>
  <si>
    <t>媽 媽</t>
  </si>
  <si>
    <r>
      <t>nɛ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⁵⁻²¹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tsɿ⁰</t>
    </r>
  </si>
  <si>
    <r>
      <t>nɛ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⁵+tsɿ⁰</t>
    </r>
  </si>
  <si>
    <r>
      <t xml:space="preserve">n ɛ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ts ɿ ⁰</t>
    </r>
  </si>
  <si>
    <r>
      <t>nai²¹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tsɿ⁰</t>
    </r>
  </si>
  <si>
    <r>
      <t>nai²¹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+tsɿ⁰</t>
    </r>
  </si>
  <si>
    <r>
      <t>n ai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ɿ ⁰</t>
    </r>
  </si>
  <si>
    <t>nai⁵³</t>
  </si>
  <si>
    <t>n ai ⁵³</t>
  </si>
  <si>
    <t>breast/奶</t>
  </si>
  <si>
    <t>奶</t>
  </si>
  <si>
    <r>
      <t>vu⁵³ fɑ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</si>
  <si>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>vu⁵³+fɑ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</si>
  <si>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v u ⁵³ + f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</si>
  <si>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lai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lai⁵⁵</t>
    </r>
  </si>
  <si>
    <r>
      <t>lai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⁵+lai⁵⁵</t>
    </r>
  </si>
  <si>
    <r>
      <t xml:space="preserve">l ai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l ai ⁵⁵</t>
    </r>
  </si>
  <si>
    <t>breast/奶 breast:RED/奶</t>
  </si>
  <si>
    <t>128 128</t>
  </si>
  <si>
    <t>奶奶</t>
  </si>
  <si>
    <t>奶 奶</t>
  </si>
  <si>
    <t>奶 tonème A1 irrégulier</t>
  </si>
  <si>
    <t>lu¹¹⁻²¹ fɑ̃¹³</t>
  </si>
  <si>
    <t>lu¹¹+fɑ̃¹³</t>
  </si>
  <si>
    <t>l u ¹¹ + f ɑ̃ ¹³</t>
  </si>
  <si>
    <t>乳 initiale : l- v.s. ʐ-</t>
  </si>
  <si>
    <t>lɔ³⁵ tsɿ⁰</t>
  </si>
  <si>
    <t>lɔ³⁵+tsɿ⁰</t>
  </si>
  <si>
    <t>l ɔ ³⁵ + ts ɿ ⁰</t>
  </si>
  <si>
    <t>奶 tonème C1 irrégulier</t>
  </si>
  <si>
    <t>nɑ¹³⁻²² nɑ¹³⁻³¹</t>
  </si>
  <si>
    <t>nɑ¹³+nɑ¹³</t>
  </si>
  <si>
    <t>n ɑ ¹³ + n ɑ ¹³</t>
  </si>
  <si>
    <t>奶 tonème A2 irrégulier</t>
  </si>
  <si>
    <r>
      <t>na²</t>
    </r>
    <r>
      <rPr>
        <sz val="11"/>
        <color theme="1"/>
        <rFont val="等线"/>
        <family val="3"/>
        <charset val="129"/>
        <scheme val="minor"/>
      </rPr>
      <t>⁴</t>
    </r>
  </si>
  <si>
    <r>
      <t>n a ²</t>
    </r>
    <r>
      <rPr>
        <sz val="11"/>
        <color theme="1"/>
        <rFont val="等线"/>
        <family val="3"/>
        <charset val="129"/>
        <scheme val="minor"/>
      </rPr>
      <t>⁴</t>
    </r>
  </si>
  <si>
    <r>
      <t>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fan¹³</t>
    </r>
  </si>
  <si>
    <r>
      <t>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¹+fan¹³</t>
    </r>
  </si>
  <si>
    <r>
      <t xml:space="preserve">y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f a n ¹³</t>
    </r>
  </si>
  <si>
    <t>n t + i n c t</t>
  </si>
  <si>
    <t>!b ; 乳 initiale : ʔ- v.s. n-</t>
  </si>
  <si>
    <r>
      <t>lai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tsɿ⁰</t>
    </r>
  </si>
  <si>
    <r>
      <t>lai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¹+tsɿ⁰</t>
    </r>
  </si>
  <si>
    <r>
      <t xml:space="preserve">l ai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ts ɿ ⁰</t>
    </r>
  </si>
  <si>
    <t>la³⁵ bu¹³⁻³³</t>
  </si>
  <si>
    <t>la³⁵+bu¹³</t>
  </si>
  <si>
    <t>l a ³⁵ + b u ¹³</t>
  </si>
  <si>
    <t>breast/奶 woman/婆</t>
  </si>
  <si>
    <t>128 28</t>
  </si>
  <si>
    <t>奶婆</t>
  </si>
  <si>
    <t>奶 婆</t>
  </si>
  <si>
    <t>lai²¹³</t>
  </si>
  <si>
    <t>l ai ²¹³</t>
  </si>
  <si>
    <t>nen⁵³ ku³³</t>
  </si>
  <si>
    <t>nen⁵³+ku³³</t>
  </si>
  <si>
    <t>n e n ⁵³ + k u ³³</t>
  </si>
  <si>
    <t>breast/奶 breasts</t>
  </si>
  <si>
    <t>128 130</t>
  </si>
  <si>
    <t>奶姑</t>
  </si>
  <si>
    <t>奶 姑</t>
  </si>
  <si>
    <r>
      <t>lai²³ fɑ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</si>
  <si>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>lai²³+fɑ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</si>
  <si>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 xml:space="preserve">l ai ²³ + f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</t>
    </r>
  </si>
  <si>
    <t>breast/奶 house.room/房</t>
  </si>
  <si>
    <t>128 127</t>
  </si>
  <si>
    <t>奶房</t>
  </si>
  <si>
    <t>奶 房</t>
  </si>
  <si>
    <r>
      <t>y²³ fɔ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</si>
  <si>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>y²³+fɔ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</si>
  <si>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y ²³ + f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</si>
  <si>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t>房 initiale : f- v.s. pʰ-</t>
  </si>
  <si>
    <r>
      <t>nɛi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</si>
  <si>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n ɛi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</si>
  <si>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breast/?</t>
  </si>
  <si>
    <t>奶 &gt; 口 ( étymologie opaque)</t>
  </si>
  <si>
    <t>niæ⁵³⁻²² iã⁵³</t>
  </si>
  <si>
    <t>njæ⁵³+jã⁵³</t>
  </si>
  <si>
    <t>n ĩ ⁵³ + j ã ⁵³</t>
  </si>
  <si>
    <t>breast/? _:SUF/仔</t>
  </si>
  <si>
    <t>840 797</t>
  </si>
  <si>
    <t>奶仔</t>
  </si>
  <si>
    <t>C 仔</t>
  </si>
  <si>
    <t>njæ j/Øã/a &gt; nĩ jã ; 奶 &gt; 口 (étymologie opaque)</t>
  </si>
  <si>
    <t>three</t>
  </si>
  <si>
    <t>san⁵⁵</t>
  </si>
  <si>
    <t>s a n ⁵⁵</t>
  </si>
  <si>
    <t>three/三</t>
  </si>
  <si>
    <t>三</t>
  </si>
  <si>
    <r>
      <t>san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</si>
  <si>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s a n </t>
    </r>
    <r>
      <rPr>
        <sz val="11"/>
        <color theme="1"/>
        <rFont val="等线"/>
        <family val="3"/>
        <charset val="129"/>
        <scheme val="minor"/>
      </rPr>
      <t>⁴⁴</t>
    </r>
  </si>
  <si>
    <r>
      <t>sæ̃²¹</t>
    </r>
    <r>
      <rPr>
        <sz val="11"/>
        <color theme="1"/>
        <rFont val="等线"/>
        <family val="3"/>
        <charset val="129"/>
        <scheme val="minor"/>
      </rPr>
      <t>⁴</t>
    </r>
  </si>
  <si>
    <r>
      <t>s æ̃ ²¹</t>
    </r>
    <r>
      <rPr>
        <sz val="11"/>
        <color theme="1"/>
        <rFont val="等线"/>
        <family val="3"/>
        <charset val="129"/>
        <scheme val="minor"/>
      </rPr>
      <t>⁴</t>
    </r>
  </si>
  <si>
    <t>sɐn⁵²</t>
  </si>
  <si>
    <t>s ɐ n ⁵²</t>
  </si>
  <si>
    <t>sæ̃²¹</t>
  </si>
  <si>
    <t>s æ̃ ²¹</t>
  </si>
  <si>
    <r>
      <t>san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</si>
  <si>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s a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</si>
  <si>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sɑ̃³¹</t>
  </si>
  <si>
    <t>s ɑ̃ ³¹</t>
  </si>
  <si>
    <t>sɔ⁵⁵</t>
  </si>
  <si>
    <t>s ɔ ⁵⁵</t>
  </si>
  <si>
    <r>
      <t>sᴇ</t>
    </r>
    <r>
      <rPr>
        <sz val="11"/>
        <color theme="1"/>
        <rFont val="等线"/>
        <family val="3"/>
        <charset val="129"/>
        <scheme val="minor"/>
      </rPr>
      <t>⁴⁴</t>
    </r>
  </si>
  <si>
    <r>
      <t>se̞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</si>
  <si>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s e̞ </t>
    </r>
    <r>
      <rPr>
        <sz val="11"/>
        <color theme="1"/>
        <rFont val="等线"/>
        <family val="3"/>
        <charset val="129"/>
        <scheme val="minor"/>
      </rPr>
      <t>⁴⁴</t>
    </r>
  </si>
  <si>
    <r>
      <t>sa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</si>
  <si>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s a </t>
    </r>
    <r>
      <rPr>
        <sz val="11"/>
        <color theme="1"/>
        <rFont val="等线"/>
        <family val="3"/>
        <charset val="129"/>
        <scheme val="minor"/>
      </rPr>
      <t>⁴⁴</t>
    </r>
  </si>
  <si>
    <t>san³³</t>
  </si>
  <si>
    <t>s a n ³³</t>
  </si>
  <si>
    <r>
      <t>sã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</si>
  <si>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s ã </t>
    </r>
    <r>
      <rPr>
        <sz val="11"/>
        <color theme="1"/>
        <rFont val="等线"/>
        <family val="3"/>
        <charset val="129"/>
        <scheme val="minor"/>
      </rPr>
      <t>⁴⁴</t>
    </r>
  </si>
  <si>
    <r>
      <t>san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</si>
  <si>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s a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</si>
  <si>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sam³³</t>
  </si>
  <si>
    <t>s a m ³³</t>
  </si>
  <si>
    <r>
      <t>sã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</si>
  <si>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s ã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</si>
  <si>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sam⁵⁵</t>
  </si>
  <si>
    <t>s a m ⁵⁵</t>
  </si>
  <si>
    <r>
      <t>sa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</si>
  <si>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s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</si>
  <si>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sã⁵⁵</t>
  </si>
  <si>
    <t>s ã ⁵⁵</t>
  </si>
  <si>
    <t>woods</t>
  </si>
  <si>
    <t>sən⁵⁵ lin³⁵</t>
  </si>
  <si>
    <t>sən⁵⁵+lin³⁵</t>
  </si>
  <si>
    <t>s ə n ⁵⁵ + l i n ³⁵</t>
  </si>
  <si>
    <t>forest/森 forest/林</t>
  </si>
  <si>
    <t>132 133</t>
  </si>
  <si>
    <t>森林</t>
  </si>
  <si>
    <t>森 林</t>
  </si>
  <si>
    <r>
      <t>sən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lin²</t>
    </r>
    <r>
      <rPr>
        <sz val="11"/>
        <color theme="1"/>
        <rFont val="等线"/>
        <family val="3"/>
        <charset val="129"/>
        <scheme val="minor"/>
      </rPr>
      <t>⁴</t>
    </r>
  </si>
  <si>
    <r>
      <t>sən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+lin²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</si>
  <si>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s ə n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l i n ²</t>
    </r>
    <r>
      <rPr>
        <sz val="11"/>
        <color theme="1"/>
        <rFont val="等线"/>
        <family val="3"/>
        <charset val="129"/>
        <scheme val="minor"/>
      </rPr>
      <t>⁴</t>
    </r>
  </si>
  <si>
    <t>ʂu²¹³ liẽ⁵³ tsɿ⁰</t>
  </si>
  <si>
    <t>ʂu²¹³+ljẽ⁵³+tsɿ⁰</t>
  </si>
  <si>
    <t>ʂ u ²¹³ + l j ẽ ⁵³ + ts ɿ ⁰</t>
  </si>
  <si>
    <t>tree/树 forest/林 _-child:SUF/子</t>
  </si>
  <si>
    <t>134 133 19</t>
  </si>
  <si>
    <t>树林子</t>
  </si>
  <si>
    <t>树 林 子</t>
  </si>
  <si>
    <t>lin³⁵ sɿ⁰</t>
  </si>
  <si>
    <t>lin³⁵+sɿ⁰</t>
  </si>
  <si>
    <t>l i n ³⁵ + s ɿ ⁰</t>
  </si>
  <si>
    <t>forest/林 _-child:SUF/子</t>
  </si>
  <si>
    <t>133 19</t>
  </si>
  <si>
    <t>林子</t>
  </si>
  <si>
    <t>林 子</t>
  </si>
  <si>
    <r>
      <t>sə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 li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</si>
  <si>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>sə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²¹+li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</si>
  <si>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s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 + l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</si>
  <si>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sẽ²¹ liẽ²</t>
    </r>
    <r>
      <rPr>
        <sz val="11"/>
        <color theme="1"/>
        <rFont val="等线"/>
        <family val="3"/>
        <charset val="129"/>
        <scheme val="minor"/>
      </rPr>
      <t>⁴</t>
    </r>
  </si>
  <si>
    <r>
      <t>sẽ²¹+ljẽ²</t>
    </r>
    <r>
      <rPr>
        <sz val="11"/>
        <color theme="1"/>
        <rFont val="等线"/>
        <family val="3"/>
        <charset val="129"/>
        <scheme val="minor"/>
      </rPr>
      <t>⁴</t>
    </r>
  </si>
  <si>
    <r>
      <t>s ẽ ²¹ + l j ẽ ²</t>
    </r>
    <r>
      <rPr>
        <sz val="11"/>
        <color theme="1"/>
        <rFont val="等线"/>
        <family val="3"/>
        <charset val="129"/>
        <scheme val="minor"/>
      </rPr>
      <t>⁴</t>
    </r>
  </si>
  <si>
    <r>
      <t>sən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ȵin²¹</t>
    </r>
  </si>
  <si>
    <r>
      <t>sən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⁵+ɲin²¹</t>
    </r>
  </si>
  <si>
    <r>
      <t xml:space="preserve">s ə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ɲ i n ²¹</t>
    </r>
  </si>
  <si>
    <r>
      <t>su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lin¹³</t>
    </r>
  </si>
  <si>
    <r>
      <t>su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+lin¹³</t>
    </r>
  </si>
  <si>
    <r>
      <t xml:space="preserve">s u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l i n ¹³</t>
    </r>
  </si>
  <si>
    <t>tree/树 forest/林</t>
  </si>
  <si>
    <t>134 133</t>
  </si>
  <si>
    <t>树林</t>
  </si>
  <si>
    <t>树 林</t>
  </si>
  <si>
    <t>sən³¹ nin¹³</t>
  </si>
  <si>
    <t>sən³¹+nin¹³</t>
  </si>
  <si>
    <t>s ə n ³¹ + n i n ¹³</t>
  </si>
  <si>
    <r>
      <t>sɑ̃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niɑ̃</t>
    </r>
    <r>
      <rPr>
        <sz val="11"/>
        <color theme="1"/>
        <rFont val="等线"/>
        <family val="3"/>
        <charset val="129"/>
        <scheme val="minor"/>
      </rPr>
      <t>⁴⁴</t>
    </r>
  </si>
  <si>
    <r>
      <t>sɑ̃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+njɑ̃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</si>
  <si>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s ɑ̃ ⁵⁵ + n j ɑ̃ </t>
    </r>
    <r>
      <rPr>
        <sz val="11"/>
        <color theme="1"/>
        <rFont val="等线"/>
        <family val="3"/>
        <charset val="129"/>
        <scheme val="minor"/>
      </rPr>
      <t>⁴⁴</t>
    </r>
  </si>
  <si>
    <t>!b ; 森 ton 44 &gt; 55</t>
  </si>
  <si>
    <r>
      <t>ɕy³¹⁻⁵³ niɑ̃</t>
    </r>
    <r>
      <rPr>
        <sz val="11"/>
        <color theme="1"/>
        <rFont val="等线"/>
        <family val="3"/>
        <charset val="129"/>
        <scheme val="minor"/>
      </rPr>
      <t>⁴⁴</t>
    </r>
  </si>
  <si>
    <r>
      <t>ɕy³¹+njɑ̃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</si>
  <si>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ɕ y ³¹ + n j ɑ̃ </t>
    </r>
    <r>
      <rPr>
        <sz val="11"/>
        <color theme="1"/>
        <rFont val="等线"/>
        <family val="3"/>
        <charset val="129"/>
        <scheme val="minor"/>
      </rPr>
      <t>⁴⁴</t>
    </r>
  </si>
  <si>
    <r>
      <t>zʯ²³¹⁻²² lin¹³⁻</t>
    </r>
    <r>
      <rPr>
        <sz val="11"/>
        <color theme="1"/>
        <rFont val="等线"/>
        <family val="3"/>
        <charset val="129"/>
        <scheme val="minor"/>
      </rPr>
      <t>⁴⁴</t>
    </r>
  </si>
  <si>
    <t>zʯ²³¹+lin¹³</t>
  </si>
  <si>
    <t>z ʯ ²³¹ + l i n ¹³</t>
  </si>
  <si>
    <r>
      <t>sa</t>
    </r>
    <r>
      <rPr>
        <sz val="11"/>
        <color theme="1"/>
        <rFont val="等线"/>
        <family val="3"/>
        <charset val="129"/>
        <scheme val="minor"/>
      </rPr>
      <t>ŋ⁴⁴</t>
    </r>
    <r>
      <rPr>
        <sz val="11"/>
        <color theme="1"/>
        <rFont val="等线"/>
        <family val="2"/>
        <scheme val="minor"/>
      </rPr>
      <t>⁻³² le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¹⁻²¹</t>
    </r>
  </si>
  <si>
    <r>
      <t>sa</t>
    </r>
    <r>
      <rPr>
        <sz val="11"/>
        <color theme="1"/>
        <rFont val="等线"/>
        <family val="3"/>
        <charset val="129"/>
        <scheme val="minor"/>
      </rPr>
      <t>ŋ⁴⁴</t>
    </r>
    <r>
      <rPr>
        <sz val="11"/>
        <color theme="1"/>
        <rFont val="等线"/>
        <family val="2"/>
        <scheme val="minor"/>
      </rPr>
      <t>+le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</si>
  <si>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s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l e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</si>
  <si>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zɿ²²⁻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le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¹⁻²¹</t>
    </r>
  </si>
  <si>
    <r>
      <t>zɿ²²+le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</si>
  <si>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z ɿ ²² + l e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</si>
  <si>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sən³³ lin¹³</t>
  </si>
  <si>
    <t>sən³³+lin¹³</t>
  </si>
  <si>
    <t>s ə n ³³ + l i n ¹³</t>
  </si>
  <si>
    <r>
      <t>sẽ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lin¹³⁻³³</t>
    </r>
  </si>
  <si>
    <r>
      <t>sẽ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+lin¹³</t>
    </r>
  </si>
  <si>
    <r>
      <t xml:space="preserve">s ẽ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l i n ¹³</t>
    </r>
  </si>
  <si>
    <r>
      <t>sɛn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lin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</si>
  <si>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sɛn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²+lin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</si>
  <si>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s ɛ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+ l i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</si>
  <si>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su²¹ lin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</si>
  <si>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su²¹+lin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</si>
  <si>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s u ²¹ + l i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</si>
  <si>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sem³³⁻³⁵ lim¹¹</t>
  </si>
  <si>
    <t>sem³³+lim¹¹</t>
  </si>
  <si>
    <t>s e m ³³ + l i m ¹¹</t>
  </si>
  <si>
    <r>
      <t>ɕy²¹ li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</si>
  <si>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>ɕy²¹+li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</si>
  <si>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 xml:space="preserve">ɕ y ²¹ + l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</t>
    </r>
  </si>
  <si>
    <t>sɐm⁵³ lɐm²¹</t>
  </si>
  <si>
    <t>sɐm⁵³+lɐm²¹</t>
  </si>
  <si>
    <t>s ɐ m ⁵³ + l ɐ m ²¹</t>
  </si>
  <si>
    <r>
      <t>tsʰieu²¹²⁻⁵⁵ li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</si>
  <si>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tsʰjeu²¹²+li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</si>
  <si>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tsʰ j eu ²¹² + l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</si>
  <si>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i m n t + i n c t</t>
  </si>
  <si>
    <r>
      <t>林 rime : -i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v.s. -a</t>
    </r>
    <r>
      <rPr>
        <sz val="11"/>
        <color theme="1"/>
        <rFont val="等线"/>
        <family val="3"/>
        <charset val="129"/>
        <scheme val="minor"/>
      </rPr>
      <t>ŋ</t>
    </r>
  </si>
  <si>
    <r>
      <t>tsʰiu²²⁻²¹ lim²</t>
    </r>
    <r>
      <rPr>
        <sz val="11"/>
        <color theme="1"/>
        <rFont val="等线"/>
        <family val="3"/>
        <charset val="129"/>
        <scheme val="minor"/>
      </rPr>
      <t>⁴</t>
    </r>
  </si>
  <si>
    <r>
      <t>tsʰju²²+lim²</t>
    </r>
    <r>
      <rPr>
        <sz val="11"/>
        <color theme="1"/>
        <rFont val="等线"/>
        <family val="3"/>
        <charset val="129"/>
        <scheme val="minor"/>
      </rPr>
      <t>⁴</t>
    </r>
  </si>
  <si>
    <r>
      <t>tsʰ j u ²² + l i m ²</t>
    </r>
    <r>
      <rPr>
        <sz val="11"/>
        <color theme="1"/>
        <rFont val="等线"/>
        <family val="3"/>
        <charset val="129"/>
        <scheme val="minor"/>
      </rPr>
      <t>⁴</t>
    </r>
  </si>
  <si>
    <t>林 rime : -im v.s. -ã</t>
  </si>
  <si>
    <t>kill</t>
  </si>
  <si>
    <t>ʂᴀ⁵⁵</t>
  </si>
  <si>
    <t>ʂa̠⁵⁵</t>
  </si>
  <si>
    <t>ʂ a̠ ⁵⁵</t>
  </si>
  <si>
    <t>kill/杀</t>
  </si>
  <si>
    <t>杀</t>
  </si>
  <si>
    <t>殺</t>
  </si>
  <si>
    <r>
      <t>ʂa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</si>
  <si>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ʂ a </t>
    </r>
    <r>
      <rPr>
        <sz val="11"/>
        <color theme="1"/>
        <rFont val="等线"/>
        <family val="3"/>
        <charset val="129"/>
        <scheme val="minor"/>
      </rPr>
      <t>⁴⁴</t>
    </r>
  </si>
  <si>
    <r>
      <t>ʂa²¹</t>
    </r>
    <r>
      <rPr>
        <sz val="11"/>
        <color theme="1"/>
        <rFont val="等线"/>
        <family val="3"/>
        <charset val="129"/>
        <scheme val="minor"/>
      </rPr>
      <t>⁴</t>
    </r>
  </si>
  <si>
    <r>
      <t>ʂ a ²¹</t>
    </r>
    <r>
      <rPr>
        <sz val="11"/>
        <color theme="1"/>
        <rFont val="等线"/>
        <family val="3"/>
        <charset val="129"/>
        <scheme val="minor"/>
      </rPr>
      <t>⁴</t>
    </r>
  </si>
  <si>
    <t>saʔ²</t>
  </si>
  <si>
    <t>s a ʔ ²</t>
  </si>
  <si>
    <t>sɑ²¹</t>
  </si>
  <si>
    <t>s ɑ ²¹</t>
  </si>
  <si>
    <t>sa²¹</t>
  </si>
  <si>
    <t>s a ²¹</t>
  </si>
  <si>
    <t>tsai⁵³</t>
  </si>
  <si>
    <t>ts ai ⁵³</t>
  </si>
  <si>
    <t>slaughter/宰</t>
  </si>
  <si>
    <t>宰</t>
  </si>
  <si>
    <t>sɑʔ⁵</t>
  </si>
  <si>
    <t>s ɑ ʔ ⁵</t>
  </si>
  <si>
    <t>saʔ³²*</t>
  </si>
  <si>
    <t>saʔ³²</t>
  </si>
  <si>
    <t>s a ʔ ³²</t>
  </si>
  <si>
    <r>
      <t>saʔ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</si>
  <si>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s a ʔ </t>
    </r>
    <r>
      <rPr>
        <sz val="11"/>
        <color theme="1"/>
        <rFont val="等线"/>
        <family val="3"/>
        <charset val="129"/>
        <scheme val="minor"/>
      </rPr>
      <t>⁴</t>
    </r>
  </si>
  <si>
    <r>
      <t>sa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</si>
  <si>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s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</si>
  <si>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sa²</t>
    </r>
    <r>
      <rPr>
        <sz val="11"/>
        <color theme="1"/>
        <rFont val="等线"/>
        <family val="3"/>
        <charset val="129"/>
        <scheme val="minor"/>
      </rPr>
      <t>⁴</t>
    </r>
  </si>
  <si>
    <r>
      <t>s a ²</t>
    </r>
    <r>
      <rPr>
        <sz val="11"/>
        <color theme="1"/>
        <rFont val="等线"/>
        <family val="3"/>
        <charset val="129"/>
        <scheme val="minor"/>
      </rPr>
      <t>⁴</t>
    </r>
  </si>
  <si>
    <t>sa¹³</t>
  </si>
  <si>
    <t>s a ¹³</t>
  </si>
  <si>
    <t>sat⁵</t>
  </si>
  <si>
    <t>s a t ⁵</t>
  </si>
  <si>
    <t>sat¹</t>
  </si>
  <si>
    <t>s a t ¹</t>
  </si>
  <si>
    <t>sᴀ⁵⁵</t>
  </si>
  <si>
    <t>sa̠⁵⁵</t>
  </si>
  <si>
    <t>s a̠ ⁵⁵</t>
  </si>
  <si>
    <t>sat³</t>
  </si>
  <si>
    <t>s a t ³</t>
  </si>
  <si>
    <t>tʰai⁵³</t>
  </si>
  <si>
    <t>tʰ ai ⁵³</t>
  </si>
  <si>
    <t>kill/治</t>
  </si>
  <si>
    <t>台+刂</t>
  </si>
  <si>
    <t>治</t>
  </si>
  <si>
    <t>刣 &gt; meilleure étymologique :治 (Feng1998 :29)</t>
  </si>
  <si>
    <r>
      <t>tʰai²</t>
    </r>
    <r>
      <rPr>
        <sz val="11"/>
        <color theme="1"/>
        <rFont val="等线"/>
        <family val="3"/>
        <charset val="129"/>
        <scheme val="minor"/>
      </rPr>
      <t>⁴</t>
    </r>
  </si>
  <si>
    <r>
      <t>tʰ ai ²</t>
    </r>
    <r>
      <rPr>
        <sz val="11"/>
        <color theme="1"/>
        <rFont val="等线"/>
        <family val="3"/>
        <charset val="129"/>
        <scheme val="minor"/>
      </rPr>
      <t>⁴</t>
    </r>
  </si>
  <si>
    <t>刣 &gt; meilleure étymologique :治 (Zhou1998 : 23)</t>
  </si>
  <si>
    <t>sand</t>
  </si>
  <si>
    <t>sand/沙</t>
  </si>
  <si>
    <t>沙</t>
  </si>
  <si>
    <t>沙子</t>
  </si>
  <si>
    <r>
      <t>ʂa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tsɿ⁰</t>
    </r>
  </si>
  <si>
    <r>
      <t>ʂa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+tsɿ⁰</t>
    </r>
  </si>
  <si>
    <r>
      <t xml:space="preserve">ʂ a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ts ɿ ⁰</t>
    </r>
  </si>
  <si>
    <t>sand/沙 _-child:SUF/子</t>
  </si>
  <si>
    <t>138 19</t>
  </si>
  <si>
    <t>沙 子</t>
  </si>
  <si>
    <r>
      <t>ʂa²¹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⁻²¹ tsɿ⁰</t>
    </r>
  </si>
  <si>
    <r>
      <t>ʂa²¹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+tsɿ⁰</t>
    </r>
  </si>
  <si>
    <r>
      <t>ʂ a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ɿ ⁰</t>
    </r>
  </si>
  <si>
    <t>ʂa⁵²</t>
  </si>
  <si>
    <t>ʂ a ⁵²</t>
  </si>
  <si>
    <t>sɑ²¹ tsɿ⁰</t>
  </si>
  <si>
    <t>sɑ²¹+tsɿ⁰</t>
  </si>
  <si>
    <t>s ɑ ²¹ + ts ɿ ⁰</t>
  </si>
  <si>
    <r>
      <t>sa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</si>
  <si>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s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</si>
  <si>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sa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sa⁵⁵</t>
    </r>
  </si>
  <si>
    <r>
      <t>sa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⁵+sa⁵⁵</t>
    </r>
  </si>
  <si>
    <r>
      <t xml:space="preserve">s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s a ⁵⁵</t>
    </r>
  </si>
  <si>
    <t>sand/沙 sand</t>
  </si>
  <si>
    <t>138 138</t>
  </si>
  <si>
    <t>沙沙</t>
  </si>
  <si>
    <t>沙 沙</t>
  </si>
  <si>
    <r>
      <t>sa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tsɿ⁰</t>
    </r>
  </si>
  <si>
    <r>
      <t>sa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⁵+tsɿ⁰</t>
    </r>
  </si>
  <si>
    <r>
      <t xml:space="preserve">s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ts ɿ ⁰</t>
    </r>
  </si>
  <si>
    <t>sɑ³¹ tsɿ⁰</t>
  </si>
  <si>
    <t>sɑ³¹+tsɿ⁰</t>
  </si>
  <si>
    <t>s ɑ ³¹ + ts ɿ ⁰</t>
  </si>
  <si>
    <t>so⁵⁵ tsɿ⁰</t>
  </si>
  <si>
    <t>so⁵⁵+tsɿ⁰</t>
  </si>
  <si>
    <t>s o ⁵⁵ + ts ɿ ⁰</t>
  </si>
  <si>
    <r>
      <t>so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</si>
  <si>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s o </t>
    </r>
    <r>
      <rPr>
        <sz val="11"/>
        <color theme="1"/>
        <rFont val="等线"/>
        <family val="3"/>
        <charset val="129"/>
        <scheme val="minor"/>
      </rPr>
      <t>⁴⁴</t>
    </r>
  </si>
  <si>
    <t>sa³³ tsɿ⁰</t>
  </si>
  <si>
    <t>sa³³+tsɿ⁰</t>
  </si>
  <si>
    <t>s a ³³ + ts ɿ ⁰</t>
  </si>
  <si>
    <t>sa³³ po¹³ tsɿ⁰</t>
  </si>
  <si>
    <t>sa³³+po¹³+tsɿ⁰</t>
  </si>
  <si>
    <t>s a ³³ + p o ¹³ + ts ɿ ⁰</t>
  </si>
  <si>
    <t>sand/沙 _woman/婆 _-child:SUF/子</t>
  </si>
  <si>
    <t>138 28 19</t>
  </si>
  <si>
    <t>沙婆子</t>
  </si>
  <si>
    <t>沙 婆 子</t>
  </si>
  <si>
    <t>2+0+0</t>
  </si>
  <si>
    <r>
      <t>sɔ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tsɿ⁰</t>
    </r>
  </si>
  <si>
    <r>
      <t>sɔ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+tsɿ⁰</t>
    </r>
  </si>
  <si>
    <r>
      <t xml:space="preserve">s ɔ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ts ɿ ⁰</t>
    </r>
  </si>
  <si>
    <r>
      <t>sa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tsɿ⁰</t>
    </r>
  </si>
  <si>
    <r>
      <t>sa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²+tsɿ⁰</t>
    </r>
  </si>
  <si>
    <r>
      <t xml:space="preserve">s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ts ɿ ⁰</t>
    </r>
  </si>
  <si>
    <t>sa³³⁻³⁵ ve⁰</t>
  </si>
  <si>
    <t>sa³³+ve⁰</t>
  </si>
  <si>
    <t>s a ³³ + v e ⁰</t>
  </si>
  <si>
    <t>sand/沙 _SUF/兒</t>
  </si>
  <si>
    <t>138 67</t>
  </si>
  <si>
    <t>沙儿</t>
  </si>
  <si>
    <t>沙 兒</t>
  </si>
  <si>
    <t xml:space="preserve">! I added an 儿 </t>
  </si>
  <si>
    <r>
      <t>sɑ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tse²³⁻³³</t>
    </r>
  </si>
  <si>
    <r>
      <t>sɑ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²+tse²³</t>
    </r>
  </si>
  <si>
    <r>
      <t xml:space="preserve">s ɑ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ts e ²³</t>
    </r>
  </si>
  <si>
    <t>sa⁵³</t>
  </si>
  <si>
    <t>s a ⁵³</t>
  </si>
  <si>
    <t>sai⁵⁵</t>
  </si>
  <si>
    <t>s ai ⁵⁵</t>
  </si>
  <si>
    <t>sua⁵⁵</t>
  </si>
  <si>
    <t>swa⁵⁵</t>
  </si>
  <si>
    <t>s w a ⁵⁵</t>
  </si>
  <si>
    <t>mountain</t>
  </si>
  <si>
    <t>ʂan⁵⁵</t>
  </si>
  <si>
    <t>ʂ a n ⁵⁵</t>
  </si>
  <si>
    <t>mountain/山</t>
  </si>
  <si>
    <t>山</t>
  </si>
  <si>
    <r>
      <t>ʂan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</si>
  <si>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ʂ a n </t>
    </r>
    <r>
      <rPr>
        <sz val="11"/>
        <color theme="1"/>
        <rFont val="等线"/>
        <family val="3"/>
        <charset val="129"/>
        <scheme val="minor"/>
      </rPr>
      <t>⁴⁴</t>
    </r>
  </si>
  <si>
    <t>ʂæ̃²¹³</t>
  </si>
  <si>
    <t>ʂ æ̃ ²¹³</t>
  </si>
  <si>
    <t>ʂɐn⁵²</t>
  </si>
  <si>
    <t>ʂ ɐ n ⁵²</t>
  </si>
  <si>
    <r>
      <t>sɔ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</si>
  <si>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s ɔ </t>
    </r>
    <r>
      <rPr>
        <sz val="11"/>
        <color theme="1"/>
        <rFont val="等线"/>
        <family val="3"/>
        <charset val="129"/>
        <scheme val="minor"/>
      </rPr>
      <t>⁴⁴</t>
    </r>
  </si>
  <si>
    <t>san⁵³</t>
  </si>
  <si>
    <t>s a n ⁵³</t>
  </si>
  <si>
    <t>suã⁵⁵</t>
  </si>
  <si>
    <t>swã⁵⁵</t>
  </si>
  <si>
    <t>s w ã ⁵⁵</t>
  </si>
  <si>
    <t>burn</t>
  </si>
  <si>
    <t>ʂɑu⁵⁵</t>
  </si>
  <si>
    <t>ʂ ɑu ⁵⁵</t>
  </si>
  <si>
    <t>burn/烧</t>
  </si>
  <si>
    <t>烧</t>
  </si>
  <si>
    <r>
      <t>ʂau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</si>
  <si>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ʂ au </t>
    </r>
    <r>
      <rPr>
        <sz val="11"/>
        <color theme="1"/>
        <rFont val="等线"/>
        <family val="3"/>
        <charset val="129"/>
        <scheme val="minor"/>
      </rPr>
      <t>⁴⁴</t>
    </r>
  </si>
  <si>
    <r>
      <t>ʂɔ²¹</t>
    </r>
    <r>
      <rPr>
        <sz val="11"/>
        <color theme="1"/>
        <rFont val="等线"/>
        <family val="3"/>
        <charset val="129"/>
        <scheme val="minor"/>
      </rPr>
      <t>⁴</t>
    </r>
  </si>
  <si>
    <r>
      <t>ʂ ɔ ²¹</t>
    </r>
    <r>
      <rPr>
        <sz val="11"/>
        <color theme="1"/>
        <rFont val="等线"/>
        <family val="3"/>
        <charset val="129"/>
        <scheme val="minor"/>
      </rPr>
      <t>⁴</t>
    </r>
  </si>
  <si>
    <t>ʂau⁵²</t>
  </si>
  <si>
    <t>ʂ au ⁵²</t>
  </si>
  <si>
    <t>sau²¹</t>
  </si>
  <si>
    <t>s au ²¹</t>
  </si>
  <si>
    <t>ʂɑu²¹</t>
  </si>
  <si>
    <t>ʂ ɑu ²¹</t>
  </si>
  <si>
    <r>
      <t>sau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</si>
  <si>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s au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</si>
  <si>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sɔ³¹</t>
  </si>
  <si>
    <t>s ɔ ³¹</t>
  </si>
  <si>
    <t>ɕio⁵⁵</t>
  </si>
  <si>
    <t>ɕ j e ⁵⁵</t>
  </si>
  <si>
    <t>ɕjo &gt; ɕje</t>
  </si>
  <si>
    <r>
      <t>sæ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</si>
  <si>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s æ </t>
    </r>
    <r>
      <rPr>
        <sz val="11"/>
        <color theme="1"/>
        <rFont val="等线"/>
        <family val="3"/>
        <charset val="129"/>
        <scheme val="minor"/>
      </rPr>
      <t>⁴⁴</t>
    </r>
  </si>
  <si>
    <r>
      <t>ɕiɛ</t>
    </r>
    <r>
      <rPr>
        <sz val="11"/>
        <color theme="1"/>
        <rFont val="等线"/>
        <family val="3"/>
        <charset val="129"/>
        <scheme val="minor"/>
      </rPr>
      <t>⁴⁴</t>
    </r>
  </si>
  <si>
    <r>
      <t>ɕjɛ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</si>
  <si>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ɕ j ɛ </t>
    </r>
    <r>
      <rPr>
        <sz val="11"/>
        <color theme="1"/>
        <rFont val="等线"/>
        <family val="3"/>
        <charset val="129"/>
        <scheme val="minor"/>
      </rPr>
      <t>⁴⁴</t>
    </r>
  </si>
  <si>
    <r>
      <t>ɕiɤ</t>
    </r>
    <r>
      <rPr>
        <sz val="11"/>
        <color theme="1"/>
        <rFont val="等线"/>
        <family val="3"/>
        <charset val="129"/>
        <scheme val="minor"/>
      </rPr>
      <t>⁴⁴</t>
    </r>
  </si>
  <si>
    <r>
      <t>ɕjɤ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</si>
  <si>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ɕ j ɤ </t>
    </r>
    <r>
      <rPr>
        <sz val="11"/>
        <color theme="1"/>
        <rFont val="等线"/>
        <family val="3"/>
        <charset val="129"/>
        <scheme val="minor"/>
      </rPr>
      <t>⁴⁴</t>
    </r>
  </si>
  <si>
    <r>
      <t>sɛu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</si>
  <si>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s ɛu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</si>
  <si>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sɑu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</si>
  <si>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s ɑu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</si>
  <si>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siu⁵³</t>
  </si>
  <si>
    <t>sju⁵³</t>
  </si>
  <si>
    <t>s j u ⁵³</t>
  </si>
  <si>
    <t>sieu⁵⁵</t>
  </si>
  <si>
    <t>sjeu⁵⁵</t>
  </si>
  <si>
    <t>s j eu ⁵⁵</t>
  </si>
  <si>
    <t>燒 rime : -jeu v.s. -a</t>
  </si>
  <si>
    <t>sio⁵⁵</t>
  </si>
  <si>
    <t>s j o ⁵⁵</t>
  </si>
  <si>
    <t>few</t>
  </si>
  <si>
    <t>ʂɑu⁵¹</t>
  </si>
  <si>
    <t>ʂ ɑu ⁵¹</t>
  </si>
  <si>
    <t>few/少</t>
  </si>
  <si>
    <t>少</t>
  </si>
  <si>
    <t>ʂau²¹³</t>
  </si>
  <si>
    <t>ʂ au ²¹³</t>
  </si>
  <si>
    <r>
      <t>ʂɔ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</si>
  <si>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ʂ ɔ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</si>
  <si>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ʂau³³</t>
    </r>
    <r>
      <rPr>
        <sz val="11"/>
        <color theme="1"/>
        <rFont val="等线"/>
        <family val="3"/>
        <charset val="129"/>
        <scheme val="minor"/>
      </rPr>
      <t>⁴</t>
    </r>
  </si>
  <si>
    <r>
      <t>ʂ au ³³</t>
    </r>
    <r>
      <rPr>
        <sz val="11"/>
        <color theme="1"/>
        <rFont val="等线"/>
        <family val="3"/>
        <charset val="129"/>
        <scheme val="minor"/>
      </rPr>
      <t>⁴</t>
    </r>
  </si>
  <si>
    <t>少 tonème C irrégulier</t>
  </si>
  <si>
    <t>sau⁵³</t>
  </si>
  <si>
    <t>s au ⁵³</t>
  </si>
  <si>
    <t>ʂɑu⁵³</t>
  </si>
  <si>
    <t>ʂ ɑu ⁵³</t>
  </si>
  <si>
    <t>kua⁵³</t>
  </si>
  <si>
    <t>kwa⁵³</t>
  </si>
  <si>
    <t>k w a ⁵³</t>
  </si>
  <si>
    <t>few/寡</t>
  </si>
  <si>
    <t>寡</t>
  </si>
  <si>
    <t>sɔ¹¹</t>
  </si>
  <si>
    <t>s ɔ ¹¹</t>
  </si>
  <si>
    <t>ɕie²¹³</t>
  </si>
  <si>
    <t>ɕje²¹³</t>
  </si>
  <si>
    <t>ɕ j e ²¹³</t>
  </si>
  <si>
    <t>sæ⁵²</t>
  </si>
  <si>
    <t>s æ ⁵²</t>
  </si>
  <si>
    <r>
      <t>ɕiɛ²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</si>
  <si>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ɕjɛ²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</si>
  <si>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ɕ j ɛ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</si>
  <si>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sau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</si>
  <si>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s au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</si>
  <si>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ɕiɤ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</si>
  <si>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ɕjɤ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</si>
  <si>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ɕ j ɤ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</si>
  <si>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sɛu²¹³</t>
  </si>
  <si>
    <t>s ɛu ²¹³</t>
  </si>
  <si>
    <t>sau³¹</t>
  </si>
  <si>
    <t>s au ³¹</t>
  </si>
  <si>
    <t>sɑu²³</t>
  </si>
  <si>
    <t>s ɑu ²³</t>
  </si>
  <si>
    <t>siu³⁵</t>
  </si>
  <si>
    <t>sju³⁵</t>
  </si>
  <si>
    <t>s j u ³⁵</t>
  </si>
  <si>
    <t>tsieu³²</t>
  </si>
  <si>
    <t>tsjeu³²</t>
  </si>
  <si>
    <t>ts j eu ³²</t>
  </si>
  <si>
    <t>tsio⁵³</t>
  </si>
  <si>
    <t>ts j o ⁵³</t>
  </si>
  <si>
    <t>tongue</t>
  </si>
  <si>
    <t>ʂɤ³⁵</t>
  </si>
  <si>
    <t>ʂ ɤ ³⁵</t>
  </si>
  <si>
    <t>tongue/舌</t>
  </si>
  <si>
    <t>舌</t>
  </si>
  <si>
    <t>舌頭</t>
  </si>
  <si>
    <r>
      <t>ʂɤ²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tʰou⁰</t>
    </r>
  </si>
  <si>
    <r>
      <t>ʂɤ²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+tʰou⁰</t>
    </r>
  </si>
  <si>
    <r>
      <t>ʂ ɤ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tʰ ou ⁰</t>
    </r>
  </si>
  <si>
    <t>tongue/舌 _head:SUF/頭</t>
  </si>
  <si>
    <t>143 319</t>
  </si>
  <si>
    <t>舌头</t>
  </si>
  <si>
    <t>舌 頭</t>
  </si>
  <si>
    <r>
      <t>ʂɤ⁵³⁻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tʰou⁰</t>
    </r>
  </si>
  <si>
    <t>ʂɤ⁵³+tʰou⁰</t>
  </si>
  <si>
    <t>ʂ ɤ ⁵³ + tʰ ou ⁰</t>
  </si>
  <si>
    <t>ʃɛ³⁵ tʰə⁰</t>
  </si>
  <si>
    <t>ʃɛ³⁵+tʰə⁰</t>
  </si>
  <si>
    <t>ʃ ɛ ³⁵ + tʰ ə ⁰</t>
  </si>
  <si>
    <r>
      <t>ʂəʔ⁵</t>
    </r>
    <r>
      <rPr>
        <sz val="11"/>
        <color theme="1"/>
        <rFont val="等线"/>
        <family val="3"/>
        <charset val="129"/>
        <scheme val="minor"/>
      </rPr>
      <t>⁴</t>
    </r>
  </si>
  <si>
    <r>
      <t>ʂ ə ʔ ⁵</t>
    </r>
    <r>
      <rPr>
        <sz val="11"/>
        <color theme="1"/>
        <rFont val="等线"/>
        <family val="3"/>
        <charset val="129"/>
        <scheme val="minor"/>
      </rPr>
      <t>⁴</t>
    </r>
  </si>
  <si>
    <r>
      <t>ʂəʔ⁵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tʰəur²¹</t>
    </r>
  </si>
  <si>
    <r>
      <t>ʂəʔ⁵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+tʰəu²¹</t>
    </r>
  </si>
  <si>
    <r>
      <t>ʂ ə ʔ ⁵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tʰ əu ²¹</t>
    </r>
  </si>
  <si>
    <t>舌头儿</t>
  </si>
  <si>
    <t>se²¹⁻⁵⁵ tʰər²¹⁻⁵⁵</t>
  </si>
  <si>
    <t>se²¹+tʰə²¹</t>
  </si>
  <si>
    <t>s e ²¹ + tʰ ə ²¹</t>
  </si>
  <si>
    <t>seʔ⁵ tʰəɯ¹³</t>
  </si>
  <si>
    <t>seʔ⁵+tʰəɯ¹³</t>
  </si>
  <si>
    <t>s e ʔ ⁵ + tʰ əɯ ¹³</t>
  </si>
  <si>
    <t>kʰi²¹³⁻³¹ tɕʰyaʔ³²*</t>
  </si>
  <si>
    <t>kʰi²¹³+tɕʰɥaʔ³²</t>
  </si>
  <si>
    <t>kʰ i ²¹³ + tɕʰ ɥ a ʔ ³²</t>
  </si>
  <si>
    <t>mouth/口 tongue/舌</t>
  </si>
  <si>
    <t>145 143</t>
  </si>
  <si>
    <t>口舌</t>
  </si>
  <si>
    <t>口 舌</t>
  </si>
  <si>
    <t>zəʔ²³* dʏ¹³⁻³¹</t>
  </si>
  <si>
    <t>zəʔ²³+dʏ¹³</t>
  </si>
  <si>
    <t>z ə ʔ ²³ + d ʏ ¹³</t>
  </si>
  <si>
    <r>
      <t>kʰau²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ji²¹</t>
    </r>
  </si>
  <si>
    <r>
      <t>kʰau²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²+ji²¹</t>
    </r>
  </si>
  <si>
    <r>
      <t>kʰ au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j i ²¹</t>
    </r>
  </si>
  <si>
    <r>
      <t>sə²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təu⁰</t>
    </r>
  </si>
  <si>
    <r>
      <t>sə²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+təu⁰</t>
    </r>
  </si>
  <si>
    <r>
      <t>s ə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 əu ⁰</t>
    </r>
  </si>
  <si>
    <r>
      <t>sə²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tsɿ⁰</t>
    </r>
  </si>
  <si>
    <r>
      <t>sə²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+tsɿ⁰</t>
    </r>
  </si>
  <si>
    <r>
      <t>s ə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ɿ ⁰</t>
    </r>
  </si>
  <si>
    <t>tongue/舌 _-child:SUF/子</t>
  </si>
  <si>
    <t>143 19</t>
  </si>
  <si>
    <t>舌子</t>
  </si>
  <si>
    <t>舌 子</t>
  </si>
  <si>
    <t>ɕie³⁵ tsɿ⁰</t>
  </si>
  <si>
    <t>ɕje³⁵+tsɿ⁰</t>
  </si>
  <si>
    <t>ɕ j e ³⁵ + ts ɿ ⁰</t>
  </si>
  <si>
    <t>sət²¹* tʰɛu⁰</t>
  </si>
  <si>
    <t>sət²¹+tʰɛu⁰</t>
  </si>
  <si>
    <t>s ə t ²¹ + tʰ ɛu ⁰</t>
  </si>
  <si>
    <t>sat⁵ ma¹¹</t>
  </si>
  <si>
    <t>sat⁵+ma¹¹</t>
  </si>
  <si>
    <t>s a t ⁵ + m a ¹¹</t>
  </si>
  <si>
    <t>tongue/舌 _:SUF/嫲</t>
  </si>
  <si>
    <t>143 146</t>
  </si>
  <si>
    <t>舌女+麻</t>
  </si>
  <si>
    <t>舌 嫲</t>
  </si>
  <si>
    <t>ɕie²² tai²²</t>
  </si>
  <si>
    <t>ɕje²²+tai²²</t>
  </si>
  <si>
    <t>ɕ j e ²² + t ai ²²</t>
  </si>
  <si>
    <t>sit²</t>
  </si>
  <si>
    <t>s i t ²</t>
  </si>
  <si>
    <t>tsʰuoi²¹²⁻⁵⁵ sioʔ⁵</t>
  </si>
  <si>
    <t>tsʰwoi²¹²+sjoʔ⁵</t>
  </si>
  <si>
    <t>tsʰ w oi ²¹² + s j e ʔ ⁵</t>
  </si>
  <si>
    <t>_mouth/喙 tongue/舌</t>
  </si>
  <si>
    <t>365 143</t>
  </si>
  <si>
    <t>嘴舌</t>
  </si>
  <si>
    <t>喙 舌</t>
  </si>
  <si>
    <t>i m n t + i m n c t</t>
  </si>
  <si>
    <t>sjoʔ &gt; sjeʔ ; 嘴 &gt; meilleure étymologie : 喙 (Feng1998 : 210) (集韻充芮切) ; mais 嘴（喙）舌[tsʰy-lieʔ]  selon Feng1998 : 47 （-y韻只出現於前字）</t>
  </si>
  <si>
    <t>tsiʔ⁵⁻²¹* ia⁵³</t>
  </si>
  <si>
    <t>tsiʔ⁵+ja⁵³</t>
  </si>
  <si>
    <t>ts i ʔ ⁵ + ja ⁵³</t>
  </si>
  <si>
    <t>tongue/舌 _:SUF/仔</t>
  </si>
  <si>
    <t>143 797</t>
  </si>
  <si>
    <t>舌仔</t>
  </si>
  <si>
    <t>舌 仔</t>
  </si>
  <si>
    <t>snake</t>
  </si>
  <si>
    <t>ʂy³⁵</t>
  </si>
  <si>
    <t>snake/蛇</t>
  </si>
  <si>
    <t>蛇</t>
  </si>
  <si>
    <t>ʂy &gt; sɤ</t>
  </si>
  <si>
    <r>
      <t>ʂy²</t>
    </r>
    <r>
      <rPr>
        <sz val="11"/>
        <color theme="1"/>
        <rFont val="等线"/>
        <family val="3"/>
        <charset val="129"/>
        <scheme val="minor"/>
      </rPr>
      <t>⁴</t>
    </r>
  </si>
  <si>
    <r>
      <t>ʂ ɤ ²</t>
    </r>
    <r>
      <rPr>
        <sz val="11"/>
        <color theme="1"/>
        <rFont val="等线"/>
        <family val="3"/>
        <charset val="129"/>
        <scheme val="minor"/>
      </rPr>
      <t>⁴</t>
    </r>
  </si>
  <si>
    <t>!i ; ʂy &gt; sɤ</t>
  </si>
  <si>
    <r>
      <t>tʂʰa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 tʂʰu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</si>
  <si>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>ʈʂʰa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²¹+ʈʂʰu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</si>
  <si>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ʈʂʰ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ʈʂʰ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</si>
  <si>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t>long/长 insect/虫</t>
  </si>
  <si>
    <t>149 150</t>
  </si>
  <si>
    <t>长虫</t>
  </si>
  <si>
    <t>长 虫</t>
  </si>
  <si>
    <t>21 21 &gt; 24 24</t>
  </si>
  <si>
    <t>ʂa⁵³</t>
  </si>
  <si>
    <t>ʂ a ⁵³</t>
  </si>
  <si>
    <r>
      <t>tʂʰa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 tʂʰo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</si>
  <si>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ʈʂʰa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³⁵+ʈʂʰo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</si>
  <si>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ʈʂʰ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 + ʈʂʰ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</si>
  <si>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t>sɤ²¹</t>
  </si>
  <si>
    <t>s ɤ ²¹</t>
  </si>
  <si>
    <r>
      <t>tʂʰɑ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pfʰə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</si>
  <si>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ʈʂʰɑ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+pfʰə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</si>
  <si>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ʈʂʰ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pfʰ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</si>
  <si>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t>se²¹</t>
  </si>
  <si>
    <t>s e ²¹</t>
  </si>
  <si>
    <r>
      <t>so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lau⁵³⁻⁵⁵ ər²¹³⁻²¹</t>
    </r>
  </si>
  <si>
    <r>
      <t>so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⁵+lau⁵³+ə²¹³</t>
    </r>
  </si>
  <si>
    <r>
      <t xml:space="preserve">s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l au ⁵³ + ə ²¹³</t>
    </r>
  </si>
  <si>
    <t>crawl/趖 _old/老 _two/二</t>
  </si>
  <si>
    <t>151 27 598</t>
  </si>
  <si>
    <t>梭老儿</t>
  </si>
  <si>
    <t>趖 老 二</t>
  </si>
  <si>
    <t>i n t + i n t + n t</t>
  </si>
  <si>
    <t>!i  梭 &gt; meilleure étymologie : 趖</t>
  </si>
  <si>
    <t>ʂə¹³</t>
  </si>
  <si>
    <t>ʂ ə ¹³</t>
  </si>
  <si>
    <t>zo¹³</t>
  </si>
  <si>
    <t>z o ¹³</t>
  </si>
  <si>
    <r>
      <t>zei³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</si>
  <si>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z ei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</si>
  <si>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sə¹³</t>
  </si>
  <si>
    <t>s ə ¹³</t>
  </si>
  <si>
    <t>tɕʰiɔ¹³</t>
  </si>
  <si>
    <t>tɕʰjɔ¹³</t>
  </si>
  <si>
    <t>tɕʰ j ɔ ¹³</t>
  </si>
  <si>
    <t>q</t>
  </si>
  <si>
    <t>sa¹¹ ko³³</t>
  </si>
  <si>
    <t>sa¹¹+ko³³</t>
  </si>
  <si>
    <t>s a ¹¹ + k o ³³</t>
  </si>
  <si>
    <t>snake/蛇 _suffix/哥</t>
  </si>
  <si>
    <t>148 81</t>
  </si>
  <si>
    <t>蛇哥</t>
  </si>
  <si>
    <t>蛇 哥</t>
  </si>
  <si>
    <t>sᴀ²²</t>
  </si>
  <si>
    <t>sa̠²²</t>
  </si>
  <si>
    <t>s a̠ ²²</t>
  </si>
  <si>
    <t>sɛ²¹</t>
  </si>
  <si>
    <t>s ɛ ²¹</t>
  </si>
  <si>
    <t>lau³²⁻²¹ lie⁵³</t>
  </si>
  <si>
    <t>lau³²+lje⁵³</t>
  </si>
  <si>
    <t>l au ³² + l j e ⁵³</t>
  </si>
  <si>
    <t>_old/老 snake/？</t>
  </si>
  <si>
    <t>27 842</t>
  </si>
  <si>
    <t>老蛇</t>
  </si>
  <si>
    <t>老 C</t>
  </si>
  <si>
    <t>0+1</t>
  </si>
  <si>
    <t>蛇 &gt; 口 (étymologie opaque)</t>
  </si>
  <si>
    <r>
      <t>tsua²</t>
    </r>
    <r>
      <rPr>
        <sz val="11"/>
        <color theme="1"/>
        <rFont val="等线"/>
        <family val="3"/>
        <charset val="129"/>
        <scheme val="minor"/>
      </rPr>
      <t>⁴</t>
    </r>
  </si>
  <si>
    <r>
      <t>tswa²</t>
    </r>
    <r>
      <rPr>
        <sz val="11"/>
        <color theme="1"/>
        <rFont val="等线"/>
        <family val="3"/>
        <charset val="129"/>
        <scheme val="minor"/>
      </rPr>
      <t>⁴</t>
    </r>
  </si>
  <si>
    <r>
      <t>ts w a ²</t>
    </r>
    <r>
      <rPr>
        <sz val="11"/>
        <color theme="1"/>
        <rFont val="等线"/>
        <family val="3"/>
        <charset val="129"/>
        <scheme val="minor"/>
      </rPr>
      <t>⁴</t>
    </r>
  </si>
  <si>
    <t>rope</t>
  </si>
  <si>
    <r>
      <t>ʂə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</si>
  <si>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 xml:space="preserve">ʂ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</t>
    </r>
  </si>
  <si>
    <t>rope/繩</t>
  </si>
  <si>
    <t>繩</t>
  </si>
  <si>
    <t>繩子</t>
  </si>
  <si>
    <r>
      <t>ʂə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tsɿ⁰</t>
    </r>
  </si>
  <si>
    <r>
      <t>ʂə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+tsɿ⁰</t>
    </r>
  </si>
  <si>
    <r>
      <t xml:space="preserve">ʂ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ɿ ⁰</t>
    </r>
  </si>
  <si>
    <t>rope/繩 _-child:SUF/子</t>
  </si>
  <si>
    <t>153 19</t>
  </si>
  <si>
    <t>繩 子</t>
  </si>
  <si>
    <r>
      <t>ʂə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tsɿ⁰</t>
    </r>
  </si>
  <si>
    <r>
      <t>ʂə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⁵³+tsɿ⁰</t>
    </r>
  </si>
  <si>
    <r>
      <t xml:space="preserve">ʂ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ts ɿ ⁰</t>
    </r>
  </si>
  <si>
    <r>
      <t>ʂə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 tsɿ⁰</t>
    </r>
  </si>
  <si>
    <r>
      <t>ʂə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³⁵+tsɿ⁰</t>
    </r>
  </si>
  <si>
    <r>
      <t xml:space="preserve">ʂ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 + ts ɿ ⁰</t>
    </r>
  </si>
  <si>
    <r>
      <t>sə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</si>
  <si>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s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</si>
  <si>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sə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 tsəʔ⁰</t>
    </r>
  </si>
  <si>
    <r>
      <t>sə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²¹+tsəʔ⁰</t>
    </r>
  </si>
  <si>
    <r>
      <t xml:space="preserve">s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 + ts ə ʔ ⁰</t>
    </r>
  </si>
  <si>
    <r>
      <t>ʂə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</si>
  <si>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ʂ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</si>
  <si>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t>suən²¹⁻⁵⁵ tsɿ⁵³</t>
  </si>
  <si>
    <t>swən²¹+tsɿ⁵³</t>
  </si>
  <si>
    <t>s w ə n ²¹ + ts ɿ ⁵³</t>
  </si>
  <si>
    <t>syllabe irrégulière pour 繩 ; le sociolecte âgé utilise plutôt 索子 selon Wang1998 : 331</t>
  </si>
  <si>
    <t>suən²¹⁻⁵⁵ sər²¹</t>
  </si>
  <si>
    <t>swən²¹+sə²¹</t>
  </si>
  <si>
    <t>s w ə n ²¹ + s ə r ²¹</t>
  </si>
  <si>
    <t>rope/繩 rope/索</t>
  </si>
  <si>
    <t>153 154</t>
  </si>
  <si>
    <t>繩索兒</t>
  </si>
  <si>
    <t>繩 索</t>
  </si>
  <si>
    <t>so²¹⁻⁵⁵ sər²¹</t>
  </si>
  <si>
    <t>so²¹+sə²¹</t>
  </si>
  <si>
    <t>s o ²¹ + s ə ²¹</t>
  </si>
  <si>
    <t>rope/索 rope/索</t>
  </si>
  <si>
    <t>154 154</t>
  </si>
  <si>
    <t>索索兒</t>
  </si>
  <si>
    <t>索 索</t>
  </si>
  <si>
    <t>so²¹⁻⁵⁵ tsɿ²¹</t>
  </si>
  <si>
    <t>so²¹+tsɿ²¹</t>
  </si>
  <si>
    <t>s o ²¹ + ts ɿ ²¹</t>
  </si>
  <si>
    <t>rope/索 _-child:SUF/子</t>
  </si>
  <si>
    <t>154 19</t>
  </si>
  <si>
    <t>索子</t>
  </si>
  <si>
    <t>索 子</t>
  </si>
  <si>
    <t>sən¹³⁻¹¹ tsɿ⁰</t>
  </si>
  <si>
    <t>sən¹³+tsɿ⁰</t>
  </si>
  <si>
    <t>s ə n ¹³ + ts ɿ ⁰</t>
  </si>
  <si>
    <r>
      <t>ɕiɑ̃</t>
    </r>
    <r>
      <rPr>
        <sz val="11"/>
        <color theme="1"/>
        <rFont val="等线"/>
        <family val="3"/>
        <charset val="129"/>
        <scheme val="minor"/>
      </rPr>
      <t>⁴⁴</t>
    </r>
  </si>
  <si>
    <r>
      <t>ɕjɑ̃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</si>
  <si>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ɕ j ɑ̃ </t>
    </r>
    <r>
      <rPr>
        <sz val="11"/>
        <color theme="1"/>
        <rFont val="等线"/>
        <family val="3"/>
        <charset val="129"/>
        <scheme val="minor"/>
      </rPr>
      <t>⁴⁴</t>
    </r>
  </si>
  <si>
    <t>zən¹³</t>
  </si>
  <si>
    <t>z ə n ¹³</t>
  </si>
  <si>
    <r>
      <t>ze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</si>
  <si>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z e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</si>
  <si>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sən¹³ tsɿ⁰</t>
  </si>
  <si>
    <r>
      <t>so²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tsɿ⁰</t>
    </r>
  </si>
  <si>
    <r>
      <t>so²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+tsɿ⁰</t>
    </r>
  </si>
  <si>
    <r>
      <t>s o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ɿ ⁰</t>
    </r>
  </si>
  <si>
    <t>ʑin¹³ tsɿ⁰</t>
  </si>
  <si>
    <t>ʑin¹³+tsɿ⁰</t>
  </si>
  <si>
    <t>ʑ i n ¹³ + ts ɿ ⁰</t>
  </si>
  <si>
    <r>
      <t>sɨn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tsɿ⁰</t>
    </r>
  </si>
  <si>
    <r>
      <t>sɨn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⁵+tsɿ⁰</t>
    </r>
  </si>
  <si>
    <r>
      <t xml:space="preserve">s ɨ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ts ɿ ⁰</t>
    </r>
  </si>
  <si>
    <t>sok¹</t>
  </si>
  <si>
    <t>s o k ¹</t>
  </si>
  <si>
    <t>rope/索</t>
  </si>
  <si>
    <t>索</t>
  </si>
  <si>
    <t>suo⁵⁵ tse²³⁻³³</t>
  </si>
  <si>
    <t>swo⁵⁵+tse²³</t>
  </si>
  <si>
    <t>s w o ⁵⁵ + ts e ²³</t>
  </si>
  <si>
    <r>
      <t>se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</si>
  <si>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s e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</si>
  <si>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soʔ²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</si>
  <si>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soʔ²</t>
    </r>
    <r>
      <rPr>
        <sz val="11"/>
        <color theme="1"/>
        <rFont val="等线"/>
        <family val="3"/>
        <charset val="129"/>
        <scheme val="minor"/>
      </rPr>
      <t>⁴</t>
    </r>
  </si>
  <si>
    <r>
      <t>s o ʔ ²</t>
    </r>
    <r>
      <rPr>
        <sz val="11"/>
        <color theme="1"/>
        <rFont val="等线"/>
        <family val="3"/>
        <charset val="129"/>
        <scheme val="minor"/>
      </rPr>
      <t>⁴</t>
    </r>
  </si>
  <si>
    <t>soʔ³²*⁻⁵ a⁵³</t>
  </si>
  <si>
    <t>soʔ³²+a⁵³</t>
  </si>
  <si>
    <t>s o ʔ ³² + Ø a ⁵³</t>
  </si>
  <si>
    <t>rope/索 _:SUF/仔</t>
  </si>
  <si>
    <t>154 797</t>
  </si>
  <si>
    <t>索仔</t>
  </si>
  <si>
    <t>索 仔</t>
  </si>
  <si>
    <t>louse</t>
  </si>
  <si>
    <t>ʂʅ⁵⁵</t>
  </si>
  <si>
    <t>ʂ ʅ ⁵⁵</t>
  </si>
  <si>
    <t>louse/虱</t>
  </si>
  <si>
    <t>虱</t>
  </si>
  <si>
    <t>獅子</t>
  </si>
  <si>
    <r>
      <t>ʂʅ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tsɿ⁰</t>
    </r>
  </si>
  <si>
    <r>
      <t>ʂʅ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+tsɿ⁰</t>
    </r>
  </si>
  <si>
    <r>
      <t xml:space="preserve">ʂ ʅ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ts ɿ ⁰</t>
    </r>
  </si>
  <si>
    <t>louse/虱 _-child:SUF/子</t>
  </si>
  <si>
    <t>155 19</t>
  </si>
  <si>
    <t>虱子</t>
  </si>
  <si>
    <t>虱 子</t>
  </si>
  <si>
    <r>
      <t>ʂʅ²¹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⁻²¹ tsɿ⁰</t>
    </r>
  </si>
  <si>
    <r>
      <t>ʂʅ²¹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+tsɿ⁰</t>
    </r>
  </si>
  <si>
    <r>
      <t>ʂ ʅ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ɿ ⁰</t>
    </r>
  </si>
  <si>
    <t>ʂʅ⁵²</t>
  </si>
  <si>
    <t>ʂ ʅ ⁵²</t>
  </si>
  <si>
    <t>səʔ²</t>
  </si>
  <si>
    <t>s ə ʔ ²</t>
  </si>
  <si>
    <t>səʔ² tsəʔ⁰</t>
  </si>
  <si>
    <t>səʔ²+tsəʔ⁰</t>
  </si>
  <si>
    <t>s ə ʔ ² + ts ə ʔ ⁰</t>
  </si>
  <si>
    <t>sei²¹</t>
  </si>
  <si>
    <t>s ei ²¹</t>
  </si>
  <si>
    <t>se²¹⁻⁵⁵ tsɿ⁵³</t>
  </si>
  <si>
    <t>se²¹+tsɿ⁵³</t>
  </si>
  <si>
    <t>s e ²¹ + ts ɿ ⁵³</t>
  </si>
  <si>
    <t>seʔ⁵ tsɿ⁰</t>
  </si>
  <si>
    <t>seʔ⁵+tsɿ⁰</t>
  </si>
  <si>
    <t>s e ʔ ⁵ + ts ɿ ⁰</t>
  </si>
  <si>
    <t>ɕieʔ³²* tsɿ⁰</t>
  </si>
  <si>
    <t>ɕjeʔ³²+tsɿ⁰</t>
  </si>
  <si>
    <t>ɕ j e ʔ ³² + ts ɿ ⁰</t>
  </si>
  <si>
    <r>
      <t>diæ¹³⁻²² səʔ</t>
    </r>
    <r>
      <rPr>
        <sz val="11"/>
        <color theme="1"/>
        <rFont val="等线"/>
        <family val="3"/>
        <charset val="129"/>
        <scheme val="minor"/>
      </rPr>
      <t>⁴</t>
    </r>
  </si>
  <si>
    <r>
      <t>djæ¹³+səʔ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</si>
  <si>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d j æ ¹³ + s ə ʔ </t>
    </r>
    <r>
      <rPr>
        <sz val="11"/>
        <color theme="1"/>
        <rFont val="等线"/>
        <family val="3"/>
        <charset val="129"/>
        <scheme val="minor"/>
      </rPr>
      <t>⁴</t>
    </r>
  </si>
  <si>
    <t>_jump/跳 louse/虱</t>
  </si>
  <si>
    <t>156 155</t>
  </si>
  <si>
    <t>跳虱</t>
  </si>
  <si>
    <t>跳 虱</t>
  </si>
  <si>
    <t>n.b. 跳 djæ (&lt; *dew)</t>
  </si>
  <si>
    <r>
      <t>sai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</si>
  <si>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s ai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</si>
  <si>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sɿ²</t>
    </r>
    <r>
      <rPr>
        <sz val="11"/>
        <color theme="1"/>
        <rFont val="等线"/>
        <family val="3"/>
        <charset val="129"/>
        <scheme val="minor"/>
      </rPr>
      <t>⁴</t>
    </r>
  </si>
  <si>
    <r>
      <t>s ɿ ²</t>
    </r>
    <r>
      <rPr>
        <sz val="11"/>
        <color theme="1"/>
        <rFont val="等线"/>
        <family val="3"/>
        <charset val="129"/>
        <scheme val="minor"/>
      </rPr>
      <t>⁴</t>
    </r>
  </si>
  <si>
    <r>
      <t>sɿ²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po¹³ tsɿ⁰</t>
    </r>
  </si>
  <si>
    <r>
      <t>sɿ²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+po¹³+tsɿ⁰</t>
    </r>
  </si>
  <si>
    <r>
      <t>s ɿ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p o ¹³ + ts ɿ ⁰</t>
    </r>
  </si>
  <si>
    <t>louse/虱 _woman/婆 _-child:SUF/子</t>
  </si>
  <si>
    <t>155 28 19</t>
  </si>
  <si>
    <t>虱婆子</t>
  </si>
  <si>
    <t>虱 婆 子</t>
  </si>
  <si>
    <t>ɕe¹³ bu¹³⁻³³ sɿ⁰</t>
  </si>
  <si>
    <t>ɕe¹³+bu¹³+sɿ⁰</t>
  </si>
  <si>
    <t>ɕ e ¹³ + b u ¹³ + s ɿ ⁰</t>
  </si>
  <si>
    <t>sət⁵</t>
  </si>
  <si>
    <t>s ə t ⁵</t>
  </si>
  <si>
    <t>set¹ ma¹¹</t>
  </si>
  <si>
    <t>set¹+ma¹¹</t>
  </si>
  <si>
    <t>s e t ¹ + m a ¹¹</t>
  </si>
  <si>
    <t>louse/虱 _ma/嫲</t>
  </si>
  <si>
    <t>155 146</t>
  </si>
  <si>
    <t>虱女+麻</t>
  </si>
  <si>
    <t>虱 嫲</t>
  </si>
  <si>
    <t>sɤ⁵⁵</t>
  </si>
  <si>
    <t>s ɤ ⁵⁵</t>
  </si>
  <si>
    <t>sɐt⁵</t>
  </si>
  <si>
    <t>s ɐ t ⁵</t>
  </si>
  <si>
    <r>
      <t>sɛiʔ²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*⁻³⁵* mo³²</t>
    </r>
  </si>
  <si>
    <r>
      <t>sɛiʔ²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+mo³²</t>
    </r>
  </si>
  <si>
    <r>
      <t>s ɛi ʔ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m o ³²</t>
    </r>
  </si>
  <si>
    <t>louse/虱 _mother/母</t>
  </si>
  <si>
    <t>155 157</t>
  </si>
  <si>
    <t>虱母</t>
  </si>
  <si>
    <t>虱 母</t>
  </si>
  <si>
    <t>ka⁵⁵⁻²² tsau⁵³</t>
  </si>
  <si>
    <t>ka⁵⁵+tsau⁵³</t>
  </si>
  <si>
    <t>k a ⁵⁵ + ts au ⁵³</t>
  </si>
  <si>
    <t>_family/家 louse/蚤</t>
  </si>
  <si>
    <t>42 158</t>
  </si>
  <si>
    <t>家叉-蟲</t>
  </si>
  <si>
    <t>家 蚤</t>
  </si>
  <si>
    <t>叉+蟲 &gt; 蚤</t>
  </si>
  <si>
    <t>wet</t>
  </si>
  <si>
    <t>wet/湿</t>
  </si>
  <si>
    <t>湿</t>
  </si>
  <si>
    <t>濕</t>
  </si>
  <si>
    <r>
      <t>ʂʅ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</si>
  <si>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ʂ ʅ </t>
    </r>
    <r>
      <rPr>
        <sz val="11"/>
        <color theme="1"/>
        <rFont val="等线"/>
        <family val="3"/>
        <charset val="129"/>
        <scheme val="minor"/>
      </rPr>
      <t>⁴⁴</t>
    </r>
  </si>
  <si>
    <r>
      <t>ʂʅ²¹</t>
    </r>
    <r>
      <rPr>
        <sz val="11"/>
        <color theme="1"/>
        <rFont val="等线"/>
        <family val="3"/>
        <charset val="129"/>
        <scheme val="minor"/>
      </rPr>
      <t>⁴</t>
    </r>
  </si>
  <si>
    <r>
      <t>ʂ ʅ ²¹</t>
    </r>
    <r>
      <rPr>
        <sz val="11"/>
        <color theme="1"/>
        <rFont val="等线"/>
        <family val="3"/>
        <charset val="129"/>
        <scheme val="minor"/>
      </rPr>
      <t>⁴</t>
    </r>
  </si>
  <si>
    <r>
      <t>ʃi²¹</t>
    </r>
    <r>
      <rPr>
        <sz val="11"/>
        <color theme="1"/>
        <rFont val="等线"/>
        <family val="3"/>
        <charset val="129"/>
        <scheme val="minor"/>
      </rPr>
      <t>⁴</t>
    </r>
  </si>
  <si>
    <r>
      <t>ʃ i ²¹</t>
    </r>
    <r>
      <rPr>
        <sz val="11"/>
        <color theme="1"/>
        <rFont val="等线"/>
        <family val="3"/>
        <charset val="129"/>
        <scheme val="minor"/>
      </rPr>
      <t>⁴</t>
    </r>
  </si>
  <si>
    <r>
      <t>tʂɑu²</t>
    </r>
    <r>
      <rPr>
        <sz val="11"/>
        <color theme="1"/>
        <rFont val="等线"/>
        <family val="3"/>
        <charset val="129"/>
        <scheme val="minor"/>
      </rPr>
      <t>⁴</t>
    </r>
  </si>
  <si>
    <r>
      <t>ʈʂɑu²</t>
    </r>
    <r>
      <rPr>
        <sz val="11"/>
        <color theme="1"/>
        <rFont val="等线"/>
        <family val="3"/>
        <charset val="129"/>
        <scheme val="minor"/>
      </rPr>
      <t>⁴</t>
    </r>
  </si>
  <si>
    <r>
      <t>tʂʰ ɑu ²</t>
    </r>
    <r>
      <rPr>
        <sz val="11"/>
        <color theme="1"/>
        <rFont val="等线"/>
        <family val="3"/>
        <charset val="129"/>
        <scheme val="minor"/>
      </rPr>
      <t>⁴</t>
    </r>
  </si>
  <si>
    <t>humid/潮</t>
  </si>
  <si>
    <t>潮</t>
  </si>
  <si>
    <t>ʈʂɑu &gt; tʂʰɑu</t>
  </si>
  <si>
    <t>sɿ²¹</t>
  </si>
  <si>
    <t>s ɿ ²¹</t>
  </si>
  <si>
    <t>tsʰɔ¹³</t>
  </si>
  <si>
    <t>tsʰ ɔ ¹³</t>
  </si>
  <si>
    <r>
      <t>tʰi³⁵⁻⁵³ ni</t>
    </r>
    <r>
      <rPr>
        <sz val="11"/>
        <color theme="1"/>
        <rFont val="等线"/>
        <family val="3"/>
        <charset val="129"/>
        <scheme val="minor"/>
      </rPr>
      <t>⁴⁴</t>
    </r>
  </si>
  <si>
    <r>
      <t>tʰi³⁵+ni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</si>
  <si>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tʰ i ³⁵ + n i </t>
    </r>
    <r>
      <rPr>
        <sz val="11"/>
        <color theme="1"/>
        <rFont val="等线"/>
        <family val="3"/>
        <charset val="129"/>
        <scheme val="minor"/>
      </rPr>
      <t>⁴⁴</t>
    </r>
  </si>
  <si>
    <t>permeate/透 flow/流</t>
  </si>
  <si>
    <t>163 164</t>
  </si>
  <si>
    <t>透流(透濕)</t>
  </si>
  <si>
    <t>透 流</t>
  </si>
  <si>
    <t>透濕</t>
  </si>
  <si>
    <r>
      <t>səʔ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</si>
  <si>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s ə ʔ </t>
    </r>
    <r>
      <rPr>
        <sz val="11"/>
        <color theme="1"/>
        <rFont val="等线"/>
        <family val="3"/>
        <charset val="129"/>
        <scheme val="minor"/>
      </rPr>
      <t>⁴</t>
    </r>
  </si>
  <si>
    <t>ɕi¹³</t>
  </si>
  <si>
    <t>ɕ i ¹³</t>
  </si>
  <si>
    <t>sɨt⁵</t>
  </si>
  <si>
    <t>s ɨ t ⁵</t>
  </si>
  <si>
    <t>səp¹</t>
  </si>
  <si>
    <t>s ə p ¹</t>
  </si>
  <si>
    <t>ɕi⁵⁵</t>
  </si>
  <si>
    <t>ɕ i ⁵⁵</t>
  </si>
  <si>
    <t>sɐp⁵</t>
  </si>
  <si>
    <t>s ɐ p ⁵</t>
  </si>
  <si>
    <r>
      <t>la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</si>
  <si>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l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</si>
  <si>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wet/濫</t>
  </si>
  <si>
    <t>濫</t>
  </si>
  <si>
    <t>sip³²*</t>
  </si>
  <si>
    <t>sip³²</t>
  </si>
  <si>
    <t>s i p ³²</t>
  </si>
  <si>
    <t xml:space="preserve">湿 rime : -ip v.s. -ap </t>
  </si>
  <si>
    <t>what</t>
  </si>
  <si>
    <t>ʂən³⁵ mə⁰</t>
  </si>
  <si>
    <t>ʂən³⁵+mə⁰</t>
  </si>
  <si>
    <t>ʂ ə n ³⁵ + m ə ⁰</t>
  </si>
  <si>
    <t>what:QU/什 what:QU/麼</t>
  </si>
  <si>
    <t>166 167</t>
  </si>
  <si>
    <t>什麼</t>
  </si>
  <si>
    <t>什 麼</t>
  </si>
  <si>
    <t>什麼 étymologie opaque (是何物? 是物? 甚?)</t>
  </si>
  <si>
    <r>
      <t>ʂən²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mɤ⁰</t>
    </r>
  </si>
  <si>
    <r>
      <t>ʂən²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+mɤ⁰</t>
    </r>
  </si>
  <si>
    <r>
      <t>ʂ ə n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m ɤ ⁰</t>
    </r>
  </si>
  <si>
    <r>
      <t>ʂa²</t>
    </r>
    <r>
      <rPr>
        <sz val="11"/>
        <color theme="1"/>
        <rFont val="等线"/>
        <family val="3"/>
        <charset val="129"/>
        <scheme val="minor"/>
      </rPr>
      <t>⁴</t>
    </r>
  </si>
  <si>
    <r>
      <t>ʂ a ²</t>
    </r>
    <r>
      <rPr>
        <sz val="11"/>
        <color theme="1"/>
        <rFont val="等线"/>
        <family val="3"/>
        <charset val="129"/>
        <scheme val="minor"/>
      </rPr>
      <t>⁴</t>
    </r>
  </si>
  <si>
    <t>which:QU/啥</t>
  </si>
  <si>
    <t>啥</t>
  </si>
  <si>
    <r>
      <t>ʂẽ⁵³⁻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mə⁰</t>
    </r>
  </si>
  <si>
    <t>ʂẽ⁵³+mə⁰</t>
  </si>
  <si>
    <t>ʂ ẽ ⁵³ + m ə ⁰</t>
  </si>
  <si>
    <r>
      <t>sə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 ləʔ²</t>
    </r>
  </si>
  <si>
    <r>
      <t>sə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⁵+ləʔ²</t>
    </r>
  </si>
  <si>
    <r>
      <t xml:space="preserve">s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l ə ʔ ²</t>
    </r>
  </si>
  <si>
    <t>what/甚 what/仂</t>
  </si>
  <si>
    <t>169 170</t>
  </si>
  <si>
    <t>甚仂</t>
  </si>
  <si>
    <t>甚 仂</t>
  </si>
  <si>
    <r>
      <t>sɑ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</si>
  <si>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s ɑ </t>
    </r>
    <r>
      <rPr>
        <sz val="11"/>
        <color theme="1"/>
        <rFont val="等线"/>
        <family val="3"/>
        <charset val="129"/>
        <scheme val="minor"/>
      </rPr>
      <t>⁴⁴</t>
    </r>
  </si>
  <si>
    <t>sa²¹³ tsɿ⁵³</t>
  </si>
  <si>
    <t>sa²¹³+tsɿ⁵³</t>
  </si>
  <si>
    <t>s a ²¹³ + ts ɿ ⁵³</t>
  </si>
  <si>
    <t>which:QU/啥 _-child:SUF/子</t>
  </si>
  <si>
    <t>168 19</t>
  </si>
  <si>
    <t>啥子</t>
  </si>
  <si>
    <t>啥 子</t>
  </si>
  <si>
    <t>啥 étymologie opaque</t>
  </si>
  <si>
    <t>ʂən¹³ moʔ⁵</t>
  </si>
  <si>
    <t>ʂən¹³+moʔ⁵</t>
  </si>
  <si>
    <t>ʂ ə n ¹³ + m o ʔ ⁵</t>
  </si>
  <si>
    <t>ɕieʔ³²* mɤ²¹³</t>
  </si>
  <si>
    <t>ɕjeʔ³²+mɤ²¹³</t>
  </si>
  <si>
    <t>ɕ j e ʔ ³² + m ɤ ²¹³</t>
  </si>
  <si>
    <r>
      <t>sɑ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</si>
  <si>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 xml:space="preserve">s ɑ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</si>
  <si>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>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¹⁻³ ȵi³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</si>
  <si>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¹+ɲi³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</si>
  <si>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ɲ i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</si>
  <si>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what/何 what/呢</t>
  </si>
  <si>
    <t>171 172</t>
  </si>
  <si>
    <t>何呢</t>
  </si>
  <si>
    <t>何 呢</t>
  </si>
  <si>
    <t xml:space="preserve">何 a &lt; ɡa </t>
  </si>
  <si>
    <r>
      <t>sən²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mo⁰</t>
    </r>
  </si>
  <si>
    <r>
      <t>sən²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+mo⁰</t>
    </r>
  </si>
  <si>
    <r>
      <t>s ə n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m o ⁰</t>
    </r>
  </si>
  <si>
    <t>!b ; 什 tonème D irrégulier</t>
  </si>
  <si>
    <r>
      <t>mo²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tsɿ⁰</t>
    </r>
  </si>
  <si>
    <r>
      <t>mo²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+tsɿ⁰</t>
    </r>
  </si>
  <si>
    <r>
      <t>m o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ɿ ⁰</t>
    </r>
  </si>
  <si>
    <t>what:QU/麼 _-child:SUF/子</t>
  </si>
  <si>
    <t>167 19</t>
  </si>
  <si>
    <t>麼子</t>
  </si>
  <si>
    <t>麼 子</t>
  </si>
  <si>
    <r>
      <t>mɤ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tsɿ⁰</t>
    </r>
  </si>
  <si>
    <r>
      <t>mɤ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²+tsɿ⁰</t>
    </r>
  </si>
  <si>
    <r>
      <t xml:space="preserve">m ɤ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ts ɿ ⁰</t>
    </r>
  </si>
  <si>
    <t>麽子</t>
  </si>
  <si>
    <t>麽 子</t>
  </si>
  <si>
    <t>ɕit⁵ li²¹</t>
  </si>
  <si>
    <t>ɕit⁵+li²¹</t>
  </si>
  <si>
    <t>ɕ i t ⁵ + l i ²¹</t>
  </si>
  <si>
    <t>what:QU/什 what/哩</t>
  </si>
  <si>
    <t>166 174</t>
  </si>
  <si>
    <t>什哩</t>
  </si>
  <si>
    <t>什 哩</t>
  </si>
  <si>
    <t>mak¹ ke⁵³</t>
  </si>
  <si>
    <t>mak¹+ke⁵³</t>
  </si>
  <si>
    <t>m a k ¹ + k e ⁵³</t>
  </si>
  <si>
    <t>what/脉 _-piece:CLS/個</t>
  </si>
  <si>
    <t>175 56</t>
  </si>
  <si>
    <t>脉個</t>
  </si>
  <si>
    <t>脉 個</t>
  </si>
  <si>
    <t>sɤn²² mᴀ²²</t>
  </si>
  <si>
    <t>sɤn²²+ma̠²²</t>
  </si>
  <si>
    <t>s ɤ n ²² + m a̠ ²²</t>
  </si>
  <si>
    <t>mɐt⁵ iɛ²³</t>
  </si>
  <si>
    <t>mɐt⁵+jɛ²³</t>
  </si>
  <si>
    <t>m ɐ t ⁵ + j ɛ ²³</t>
  </si>
  <si>
    <t>what/乜 _thing/嘢</t>
  </si>
  <si>
    <t>176 177</t>
  </si>
  <si>
    <t>乜口+野</t>
  </si>
  <si>
    <t>乜 嘢</t>
  </si>
  <si>
    <t>i n c t + m n t</t>
  </si>
  <si>
    <t>嘢 is object or thing ; 乜 sens corrigé de ”that” en ”what” ; 嘢 sens corrigé de ”what” en ”thing”</t>
  </si>
  <si>
    <r>
      <t>sieʔ²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*⁻⁵³* noʔ²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</si>
  <si>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sjeʔ²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+noʔ²</t>
    </r>
    <r>
      <rPr>
        <sz val="11"/>
        <color theme="1"/>
        <rFont val="等线"/>
        <family val="3"/>
        <charset val="129"/>
        <scheme val="minor"/>
      </rPr>
      <t>⁴</t>
    </r>
  </si>
  <si>
    <r>
      <t>s j e ʔ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n o ʔ ²</t>
    </r>
    <r>
      <rPr>
        <sz val="11"/>
        <color theme="1"/>
        <rFont val="等线"/>
        <family val="3"/>
        <charset val="129"/>
        <scheme val="minor"/>
      </rPr>
      <t>⁴</t>
    </r>
  </si>
  <si>
    <t>what:QU/什 what</t>
  </si>
  <si>
    <t>166 178</t>
  </si>
  <si>
    <t>什乇</t>
  </si>
  <si>
    <t>什 乇</t>
  </si>
  <si>
    <t>乇 is object</t>
  </si>
  <si>
    <t>sim⁵³⁻⁵⁵ miæʔ⁵</t>
  </si>
  <si>
    <t>sim⁵³+mjæʔ⁵</t>
  </si>
  <si>
    <t>s i m ⁵³ + m j æ ʔ ⁵</t>
  </si>
  <si>
    <t>what:QU/什 thing/物</t>
  </si>
  <si>
    <t>166 179</t>
  </si>
  <si>
    <t>什物</t>
  </si>
  <si>
    <t>什 物</t>
  </si>
  <si>
    <t>stone</t>
  </si>
  <si>
    <t>ʂʅ³⁵ tʰou⁰</t>
  </si>
  <si>
    <t>ʂʅ³⁵+tʰou⁰</t>
  </si>
  <si>
    <t>ʂ ʅ ³⁵ + tʰ ou ⁰</t>
  </si>
  <si>
    <t>stone/石 _head:SUF/頭</t>
  </si>
  <si>
    <t>180 319</t>
  </si>
  <si>
    <t>石頭</t>
  </si>
  <si>
    <t>石 頭</t>
  </si>
  <si>
    <r>
      <t>ʂʅ²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tʰou⁰</t>
    </r>
  </si>
  <si>
    <r>
      <t>ʂʅ²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+tʰou⁰</t>
    </r>
  </si>
  <si>
    <r>
      <t>ʂ ʅ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tʰ ou ⁰</t>
    </r>
  </si>
  <si>
    <r>
      <t>ʂi⁵³⁻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tʰou⁰</t>
    </r>
  </si>
  <si>
    <t>ʂi⁵³+tʰou⁰</t>
  </si>
  <si>
    <t>ʂ ʅ ⁵³ + tʰ ou ⁰</t>
  </si>
  <si>
    <t>ʂi &gt; ʂʅ</t>
  </si>
  <si>
    <t>ʂɿ³⁵ tʰou⁰</t>
  </si>
  <si>
    <t>ʂɿ³⁵+tʰou⁰</t>
  </si>
  <si>
    <t>ʂ ɿ ³⁵ + tʰ ou ⁰</t>
  </si>
  <si>
    <r>
      <t>səʔ⁵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tʰəu²¹</t>
    </r>
  </si>
  <si>
    <r>
      <t>səʔ⁵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+tʰəu²¹</t>
    </r>
  </si>
  <si>
    <r>
      <t>s ə ʔ ⁵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tʰ əu ²¹</t>
    </r>
  </si>
  <si>
    <t>siɿ²¹⁻⁵⁵ tʰəu²¹⁻⁵⁵</t>
  </si>
  <si>
    <t>sjɿ²¹+tʰəu²¹</t>
  </si>
  <si>
    <t>s ɿ ²¹ + tʰ əu ²¹</t>
  </si>
  <si>
    <t>sjɿ &gt; sɿ</t>
  </si>
  <si>
    <t>ʂʅʔ⁵ tʰəɯ¹³</t>
  </si>
  <si>
    <t>ʂʅʔ⁵+tʰəɯ¹³</t>
  </si>
  <si>
    <t>ʂ ʅ ʔ ⁵ + tʰ əɯ ¹³</t>
  </si>
  <si>
    <r>
      <t>ɕieʔ³²* tʰi</t>
    </r>
    <r>
      <rPr>
        <sz val="11"/>
        <color theme="1"/>
        <rFont val="等线"/>
        <family val="3"/>
        <charset val="129"/>
        <scheme val="minor"/>
      </rPr>
      <t>⁴⁴</t>
    </r>
  </si>
  <si>
    <r>
      <t>ɕjeʔ³²+tʰi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</si>
  <si>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ɕ j e ʔ ³² + tʰ i </t>
    </r>
    <r>
      <rPr>
        <sz val="11"/>
        <color theme="1"/>
        <rFont val="等线"/>
        <family val="3"/>
        <charset val="129"/>
        <scheme val="minor"/>
      </rPr>
      <t>⁴⁴</t>
    </r>
  </si>
  <si>
    <t>zɑʔ²³* dʏ¹³⁻³¹</t>
  </si>
  <si>
    <t>zɑʔ²³+dʏ¹³</t>
  </si>
  <si>
    <t>z ɑ ʔ ²³ + d ʏ ¹³</t>
  </si>
  <si>
    <r>
      <t>zei²¹⁻² dɤu³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tsɿ²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²⁻⁵³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̍⁰</t>
    </r>
  </si>
  <si>
    <r>
      <t>zei²¹+dɤu³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¹+tsɿ²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̍⁰</t>
    </r>
  </si>
  <si>
    <r>
      <t>z ei ²¹ + d ɤu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ts ɿ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 ⁰</t>
    </r>
  </si>
  <si>
    <t>stone/石 _head:SUF/頭 _-child:SUF/子 _SUF/兒</t>
  </si>
  <si>
    <t>180 319 19 67</t>
  </si>
  <si>
    <t>石頭子兒</t>
  </si>
  <si>
    <t>石 頭 子 兒</t>
  </si>
  <si>
    <t>i n t + i n t + i n t + n c t</t>
  </si>
  <si>
    <t>2+0+0+0</t>
  </si>
  <si>
    <t xml:space="preserve">! I add 儿, p90 </t>
  </si>
  <si>
    <r>
      <t>sɿ²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təu⁰</t>
    </r>
  </si>
  <si>
    <r>
      <t>sɿ²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+təu⁰</t>
    </r>
  </si>
  <si>
    <r>
      <t>s ɿ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 əu ⁰</t>
    </r>
  </si>
  <si>
    <t>ɕiɔ³⁵ diɤ¹³ kua⁰</t>
  </si>
  <si>
    <t>ɕjɔ³⁵+djɤ¹³+kwa⁰</t>
  </si>
  <si>
    <t>ɕ j ɔ ³⁵ + d j ɤ ¹³ + k w a ⁰</t>
  </si>
  <si>
    <t>stone/石 _head:SUF/頭 _piece/塊</t>
  </si>
  <si>
    <t>180 319 687</t>
  </si>
  <si>
    <t>石頭塊</t>
  </si>
  <si>
    <t>石 頭 塊</t>
  </si>
  <si>
    <t>i m n t + i m n t + i m n t</t>
  </si>
  <si>
    <t>saʔ² tʰɛu⁰</t>
  </si>
  <si>
    <t>saʔ²+tʰɛu⁰</t>
  </si>
  <si>
    <t>s a ʔ ² + tʰ ɛu ⁰</t>
  </si>
  <si>
    <t>sak⁵ tʰeu¹¹</t>
  </si>
  <si>
    <t>sak⁵+tʰeu¹¹</t>
  </si>
  <si>
    <t>s a k ⁵ + tʰ eu ¹¹</t>
  </si>
  <si>
    <t>sei²² tai²²</t>
  </si>
  <si>
    <t>sei²²+tai²²</t>
  </si>
  <si>
    <t>s ei ²² + t ai ²²</t>
  </si>
  <si>
    <t>sɛk² tʰɐu²¹</t>
  </si>
  <si>
    <t>sɛk²+tʰɐu²¹</t>
  </si>
  <si>
    <t>s ɛ k ² + tʰ ɐu ²¹</t>
  </si>
  <si>
    <t>suoʔ⁵⁻³³ lau⁵³</t>
  </si>
  <si>
    <t>swoʔ⁵+lau⁵³</t>
  </si>
  <si>
    <t>s w o ʔ ⁵ + l au ⁵³</t>
  </si>
  <si>
    <r>
      <t>tsioʔ⁵⁻²¹* tʰau²</t>
    </r>
    <r>
      <rPr>
        <sz val="11"/>
        <color theme="1"/>
        <rFont val="等线"/>
        <family val="3"/>
        <charset val="129"/>
        <scheme val="minor"/>
      </rPr>
      <t>⁴</t>
    </r>
  </si>
  <si>
    <r>
      <t>tsjoʔ⁵+tʰau²</t>
    </r>
    <r>
      <rPr>
        <sz val="11"/>
        <color theme="1"/>
        <rFont val="等线"/>
        <family val="3"/>
        <charset val="129"/>
        <scheme val="minor"/>
      </rPr>
      <t>⁴</t>
    </r>
  </si>
  <si>
    <r>
      <t>ts j o ʔ ⁵ + tʰ au ²</t>
    </r>
    <r>
      <rPr>
        <sz val="11"/>
        <color theme="1"/>
        <rFont val="等线"/>
        <family val="3"/>
        <charset val="129"/>
        <scheme val="minor"/>
      </rPr>
      <t>⁴</t>
    </r>
  </si>
  <si>
    <t>hand</t>
  </si>
  <si>
    <t>ʂou²¹³</t>
  </si>
  <si>
    <t>ʂ ou ²¹³</t>
  </si>
  <si>
    <t>hand/手</t>
  </si>
  <si>
    <t>手</t>
  </si>
  <si>
    <r>
      <t>ʂou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</si>
  <si>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ʂ ou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</si>
  <si>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ʂou²¹</t>
    </r>
    <r>
      <rPr>
        <sz val="11"/>
        <color theme="1"/>
        <rFont val="等线"/>
        <family val="3"/>
        <charset val="129"/>
        <scheme val="minor"/>
      </rPr>
      <t>⁴</t>
    </r>
  </si>
  <si>
    <r>
      <t>ʂ ou ²¹</t>
    </r>
    <r>
      <rPr>
        <sz val="11"/>
        <color theme="1"/>
        <rFont val="等线"/>
        <family val="3"/>
        <charset val="129"/>
        <scheme val="minor"/>
      </rPr>
      <t>⁴</t>
    </r>
  </si>
  <si>
    <t>səu⁵³</t>
  </si>
  <si>
    <t>s əu ⁵³</t>
  </si>
  <si>
    <t>ʂou⁵³</t>
  </si>
  <si>
    <t>ʂ ou ⁵³</t>
  </si>
  <si>
    <t>səɯ¹¹</t>
  </si>
  <si>
    <t>s əɯ ¹¹</t>
  </si>
  <si>
    <t>si²¹³</t>
  </si>
  <si>
    <t>s i ²¹³</t>
  </si>
  <si>
    <t>sʏ⁵²</t>
  </si>
  <si>
    <t>s ʏ ⁵²</t>
  </si>
  <si>
    <r>
      <t>ɕieu²</t>
    </r>
    <r>
      <rPr>
        <sz val="11"/>
        <color theme="1"/>
        <rFont val="等线"/>
        <family val="3"/>
        <charset val="129"/>
        <scheme val="minor"/>
      </rPr>
      <t>⁴</t>
    </r>
  </si>
  <si>
    <r>
      <t>ɕjeu²</t>
    </r>
    <r>
      <rPr>
        <sz val="11"/>
        <color theme="1"/>
        <rFont val="等线"/>
        <family val="3"/>
        <charset val="129"/>
        <scheme val="minor"/>
      </rPr>
      <t>⁴</t>
    </r>
  </si>
  <si>
    <r>
      <t>ɕ j eu ²</t>
    </r>
    <r>
      <rPr>
        <sz val="11"/>
        <color theme="1"/>
        <rFont val="等线"/>
        <family val="3"/>
        <charset val="129"/>
        <scheme val="minor"/>
      </rPr>
      <t>⁴</t>
    </r>
  </si>
  <si>
    <t>C2 intégrant C1</t>
  </si>
  <si>
    <r>
      <t>səu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</si>
  <si>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s əu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</si>
  <si>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səu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pa⁵⁵ tsɿ⁰</t>
    </r>
  </si>
  <si>
    <r>
      <t>səu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¹+pa⁵⁵+tsɿ⁰</t>
    </r>
  </si>
  <si>
    <r>
      <t xml:space="preserve">s əu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p a ⁵⁵ + ts ɿ ⁰</t>
    </r>
  </si>
  <si>
    <t>hand/手 _handle/把 _-child:SUF/子</t>
  </si>
  <si>
    <t>182 183 19</t>
  </si>
  <si>
    <t>手把子</t>
  </si>
  <si>
    <t>手 把 子</t>
  </si>
  <si>
    <r>
      <t>ɕio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</si>
  <si>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ɕ io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</si>
  <si>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ɕiu²¹³</t>
  </si>
  <si>
    <t>ɕju²¹³</t>
  </si>
  <si>
    <t>ɕ j u ²¹³</t>
  </si>
  <si>
    <t>su³¹</t>
  </si>
  <si>
    <t>s u ³¹</t>
  </si>
  <si>
    <t>sou²³</t>
  </si>
  <si>
    <t>s ou ²³</t>
  </si>
  <si>
    <t>sɐu³⁵</t>
  </si>
  <si>
    <t>s ɐu ³⁵</t>
  </si>
  <si>
    <t>tsʰieu³²</t>
  </si>
  <si>
    <t>tsʰjeu³²</t>
  </si>
  <si>
    <t>tsʰ j eu ³²</t>
  </si>
  <si>
    <t>tsʰiu⁵³</t>
  </si>
  <si>
    <t>tsʰju⁵³</t>
  </si>
  <si>
    <t>tsʰ j u ⁵³</t>
  </si>
  <si>
    <t>tree</t>
  </si>
  <si>
    <t>ʂu⁵¹</t>
  </si>
  <si>
    <t>ʂ u ⁵¹</t>
  </si>
  <si>
    <t>tree/树</t>
  </si>
  <si>
    <t>樹</t>
  </si>
  <si>
    <t>树</t>
  </si>
  <si>
    <t>ʂu⁵³</t>
  </si>
  <si>
    <t>ʂ u ⁵³</t>
  </si>
  <si>
    <t>ʂu³¹</t>
  </si>
  <si>
    <t>ʂ u ³¹</t>
  </si>
  <si>
    <r>
      <t>ʃy³³</t>
    </r>
    <r>
      <rPr>
        <sz val="11"/>
        <color theme="1"/>
        <rFont val="等线"/>
        <family val="3"/>
        <charset val="129"/>
        <scheme val="minor"/>
      </rPr>
      <t>⁴</t>
    </r>
  </si>
  <si>
    <r>
      <t>ʃ y ³³</t>
    </r>
    <r>
      <rPr>
        <sz val="11"/>
        <color theme="1"/>
        <rFont val="等线"/>
        <family val="3"/>
        <charset val="129"/>
        <scheme val="minor"/>
      </rPr>
      <t>⁴</t>
    </r>
  </si>
  <si>
    <r>
      <t>su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</si>
  <si>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s 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</si>
  <si>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su²¹³</t>
  </si>
  <si>
    <t>s u ²¹³</t>
  </si>
  <si>
    <r>
      <t>su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</si>
  <si>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s u </t>
    </r>
    <r>
      <rPr>
        <sz val="11"/>
        <color theme="1"/>
        <rFont val="等线"/>
        <family val="3"/>
        <charset val="129"/>
        <scheme val="minor"/>
      </rPr>
      <t>⁴⁴</t>
    </r>
  </si>
  <si>
    <t>ɕy³¹</t>
  </si>
  <si>
    <t>ɕ y ³¹</t>
  </si>
  <si>
    <t>zʯ²³¹</t>
  </si>
  <si>
    <t>z ʯ ²³¹</t>
  </si>
  <si>
    <t>zɿ²²</t>
  </si>
  <si>
    <t>z ɿ ²²</t>
  </si>
  <si>
    <t>ɕy¹¹</t>
  </si>
  <si>
    <t>ɕ y ¹¹</t>
  </si>
  <si>
    <t>ʑy¹¹</t>
  </si>
  <si>
    <t>ʑ y ¹¹</t>
  </si>
  <si>
    <t>su²¹</t>
  </si>
  <si>
    <t>s u ²¹</t>
  </si>
  <si>
    <t>su⁵⁵ ve⁰</t>
  </si>
  <si>
    <t>su⁵⁵+ve⁰</t>
  </si>
  <si>
    <t>s u ⁵⁵ + v e ⁰</t>
  </si>
  <si>
    <t>tree/树 _:SUF/兒</t>
  </si>
  <si>
    <t>134 67</t>
  </si>
  <si>
    <t>樹兒</t>
  </si>
  <si>
    <t>树 兒</t>
  </si>
  <si>
    <t>I add 儿 ; 树 ton 55 irrégulier (53 ?)</t>
  </si>
  <si>
    <t>ɕy²¹</t>
  </si>
  <si>
    <t>ɕ y ²¹</t>
  </si>
  <si>
    <t>sy²²</t>
  </si>
  <si>
    <t>s y ²²</t>
  </si>
  <si>
    <t>tsʰieu²¹²</t>
  </si>
  <si>
    <t>tsʰjeu²¹²</t>
  </si>
  <si>
    <t>tsʰ j eu ²¹²</t>
  </si>
  <si>
    <t>tsʰiu²²</t>
  </si>
  <si>
    <t>tsʰju²²</t>
  </si>
  <si>
    <t>tsʰ j u ²²</t>
  </si>
  <si>
    <t>bark</t>
  </si>
  <si>
    <t>ʂu⁵¹⁻⁵³ pʰiər³⁵</t>
  </si>
  <si>
    <t>ʂu⁵¹+pʰjə³⁵</t>
  </si>
  <si>
    <t>ʂ u ⁵¹ + pʰ i ³⁵</t>
  </si>
  <si>
    <t>tree/树 skin/皮</t>
  </si>
  <si>
    <t>134 16</t>
  </si>
  <si>
    <t>樹皮兒</t>
  </si>
  <si>
    <t>树 皮</t>
  </si>
  <si>
    <t>樹皮</t>
  </si>
  <si>
    <t>METO META</t>
  </si>
  <si>
    <r>
      <t>ʂu⁵³ pʰi²</t>
    </r>
    <r>
      <rPr>
        <sz val="11"/>
        <color theme="1"/>
        <rFont val="等线"/>
        <family val="3"/>
        <charset val="129"/>
        <scheme val="minor"/>
      </rPr>
      <t>⁴</t>
    </r>
  </si>
  <si>
    <r>
      <t>ʂu⁵³+pʰi²</t>
    </r>
    <r>
      <rPr>
        <sz val="11"/>
        <color theme="1"/>
        <rFont val="等线"/>
        <family val="3"/>
        <charset val="129"/>
        <scheme val="minor"/>
      </rPr>
      <t>⁴</t>
    </r>
  </si>
  <si>
    <r>
      <t>ʂ u ⁵³ + pʰ i ²</t>
    </r>
    <r>
      <rPr>
        <sz val="11"/>
        <color theme="1"/>
        <rFont val="等线"/>
        <family val="3"/>
        <charset val="129"/>
        <scheme val="minor"/>
      </rPr>
      <t>⁴</t>
    </r>
  </si>
  <si>
    <t>ʂu³¹ pʰi⁵³</t>
  </si>
  <si>
    <t>ʂu³¹+pʰi⁵³</t>
  </si>
  <si>
    <t>ʂ u ³¹ + pʰ i ⁵³</t>
  </si>
  <si>
    <r>
      <t>ʃy³³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⁻³ pʰi³⁵</t>
    </r>
  </si>
  <si>
    <r>
      <t>ʃy³³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+pʰi³⁵</t>
    </r>
  </si>
  <si>
    <r>
      <t>ʃ y 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pʰ i ³⁵</t>
    </r>
  </si>
  <si>
    <r>
      <t>su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pʰi²¹</t>
    </r>
  </si>
  <si>
    <r>
      <t>su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⁵+pʰi²¹</t>
    </r>
  </si>
  <si>
    <r>
      <t xml:space="preserve">s 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pʰ i ²¹</t>
    </r>
  </si>
  <si>
    <r>
      <t>fu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pʰi²</t>
    </r>
    <r>
      <rPr>
        <sz val="11"/>
        <color theme="1"/>
        <rFont val="等线"/>
        <family val="3"/>
        <charset val="129"/>
        <scheme val="minor"/>
      </rPr>
      <t>⁴</t>
    </r>
  </si>
  <si>
    <r>
      <t>fu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+pʰi²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</si>
  <si>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f u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pʰ i ²</t>
    </r>
    <r>
      <rPr>
        <sz val="11"/>
        <color theme="1"/>
        <rFont val="等线"/>
        <family val="3"/>
        <charset val="129"/>
        <scheme val="minor"/>
      </rPr>
      <t>⁴</t>
    </r>
  </si>
  <si>
    <t>su²¹³ pʰi²¹</t>
  </si>
  <si>
    <t>su²¹³+pʰi²¹</t>
  </si>
  <si>
    <t>s u ²¹³ + pʰ i ²¹</t>
  </si>
  <si>
    <r>
      <t>su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pʰi¹³</t>
    </r>
  </si>
  <si>
    <r>
      <t>su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+pʰi¹³</t>
    </r>
  </si>
  <si>
    <r>
      <t xml:space="preserve">s u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pʰ i ¹³</t>
    </r>
  </si>
  <si>
    <r>
      <t>ɕy³¹⁻⁵³ pʰɿ</t>
    </r>
    <r>
      <rPr>
        <sz val="11"/>
        <color theme="1"/>
        <rFont val="等线"/>
        <family val="3"/>
        <charset val="129"/>
        <scheme val="minor"/>
      </rPr>
      <t>⁴⁴</t>
    </r>
  </si>
  <si>
    <r>
      <t>ɕy³¹+pʰɿ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</si>
  <si>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ɕ y ³¹ + pʰ ɿ </t>
    </r>
    <r>
      <rPr>
        <sz val="11"/>
        <color theme="1"/>
        <rFont val="等线"/>
        <family val="3"/>
        <charset val="129"/>
        <scheme val="minor"/>
      </rPr>
      <t>⁴⁴</t>
    </r>
  </si>
  <si>
    <t>zʯ²³¹⁻²² bi¹³⁻³¹</t>
  </si>
  <si>
    <t>zʯ²³¹+bi¹³</t>
  </si>
  <si>
    <t>z ʯ ²³¹ + b i ¹³</t>
  </si>
  <si>
    <r>
      <t>zɿ²²⁻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bei³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¹⁻²¹</t>
    </r>
  </si>
  <si>
    <r>
      <t>zɿ²²+bei³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</si>
  <si>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z ɿ ²² + b ei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</si>
  <si>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ɕy¹¹ pi¹³</t>
  </si>
  <si>
    <t>ɕy¹¹+pi¹³</t>
  </si>
  <si>
    <t>ɕ y ¹¹ + p i ¹³</t>
  </si>
  <si>
    <t>ʑy¹¹ bi¹³</t>
  </si>
  <si>
    <t>ʑy¹¹+bi¹³</t>
  </si>
  <si>
    <t>ʑ y ¹¹ + b i ¹³</t>
  </si>
  <si>
    <r>
      <t>su²¹ pʰi²</t>
    </r>
    <r>
      <rPr>
        <sz val="11"/>
        <color theme="1"/>
        <rFont val="等线"/>
        <family val="3"/>
        <charset val="129"/>
        <scheme val="minor"/>
      </rPr>
      <t>⁴</t>
    </r>
  </si>
  <si>
    <r>
      <t>su²¹+pʰi²</t>
    </r>
    <r>
      <rPr>
        <sz val="11"/>
        <color theme="1"/>
        <rFont val="等线"/>
        <family val="3"/>
        <charset val="129"/>
        <scheme val="minor"/>
      </rPr>
      <t>⁴</t>
    </r>
  </si>
  <si>
    <r>
      <t>s u ²¹ + pʰ i ²</t>
    </r>
    <r>
      <rPr>
        <sz val="11"/>
        <color theme="1"/>
        <rFont val="等线"/>
        <family val="3"/>
        <charset val="129"/>
        <scheme val="minor"/>
      </rPr>
      <t>⁴</t>
    </r>
  </si>
  <si>
    <t>su⁵³⁻⁵⁵ pʰi¹¹</t>
  </si>
  <si>
    <t>su⁵³+pʰi¹¹</t>
  </si>
  <si>
    <t>s u ⁵³ + pʰ i ¹¹</t>
  </si>
  <si>
    <t>ɕy²¹ pi²²</t>
  </si>
  <si>
    <t>ɕy²¹+pi²²</t>
  </si>
  <si>
    <t>ɕ y ²¹ + p i ²²</t>
  </si>
  <si>
    <t>sy²² pʰei²¹</t>
  </si>
  <si>
    <t>sy²²+pʰei²¹</t>
  </si>
  <si>
    <t>s y ²² + pʰ ei ²¹</t>
  </si>
  <si>
    <t>tsʰieu²¹²⁻⁵⁵ pʰuoi⁵³</t>
  </si>
  <si>
    <t>tsʰjeu²¹²+pʰwoi⁵³</t>
  </si>
  <si>
    <t>tsʰ j eu ²¹² + pʰ w oi ⁵³</t>
  </si>
  <si>
    <r>
      <t>tsʰiu²²⁻²¹ pʰe²</t>
    </r>
    <r>
      <rPr>
        <sz val="11"/>
        <color theme="1"/>
        <rFont val="等线"/>
        <family val="3"/>
        <charset val="129"/>
        <scheme val="minor"/>
      </rPr>
      <t>⁴</t>
    </r>
  </si>
  <si>
    <r>
      <t>tsʰju²²+pʰe²</t>
    </r>
    <r>
      <rPr>
        <sz val="11"/>
        <color theme="1"/>
        <rFont val="等线"/>
        <family val="3"/>
        <charset val="129"/>
        <scheme val="minor"/>
      </rPr>
      <t>⁴</t>
    </r>
  </si>
  <si>
    <r>
      <t>tsʰ j u ²² + pʰ e ²</t>
    </r>
    <r>
      <rPr>
        <sz val="11"/>
        <color theme="1"/>
        <rFont val="等线"/>
        <family val="3"/>
        <charset val="129"/>
        <scheme val="minor"/>
      </rPr>
      <t>⁴</t>
    </r>
  </si>
  <si>
    <t>count [noun]</t>
  </si>
  <si>
    <t>count:N/數</t>
  </si>
  <si>
    <t>數</t>
  </si>
  <si>
    <t>數[名]</t>
  </si>
  <si>
    <t>ʂur⁵³</t>
  </si>
  <si>
    <t>ʂu²¹</t>
  </si>
  <si>
    <t>ʂ u ²¹</t>
  </si>
  <si>
    <t>数 ton 21 irrégulier (31?)</t>
  </si>
  <si>
    <r>
      <t>ʃu³³</t>
    </r>
    <r>
      <rPr>
        <sz val="11"/>
        <color theme="1"/>
        <rFont val="等线"/>
        <family val="3"/>
        <charset val="129"/>
        <scheme val="minor"/>
      </rPr>
      <t>⁴</t>
    </r>
  </si>
  <si>
    <r>
      <t>ʃ u ³³</t>
    </r>
    <r>
      <rPr>
        <sz val="11"/>
        <color theme="1"/>
        <rFont val="等线"/>
        <family val="3"/>
        <charset val="129"/>
        <scheme val="minor"/>
      </rPr>
      <t>⁴</t>
    </r>
  </si>
  <si>
    <r>
      <t>sou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</si>
  <si>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s ou </t>
    </r>
    <r>
      <rPr>
        <sz val="11"/>
        <color theme="1"/>
        <rFont val="等线"/>
        <family val="3"/>
        <charset val="129"/>
        <scheme val="minor"/>
      </rPr>
      <t>⁴⁴</t>
    </r>
  </si>
  <si>
    <t>su³⁵</t>
  </si>
  <si>
    <t>s u ³⁵</t>
  </si>
  <si>
    <r>
      <t>səu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</si>
  <si>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 xml:space="preserve">s əu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</si>
  <si>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t>sɤu⁵¹</t>
  </si>
  <si>
    <t>s ɤu ⁵¹</t>
  </si>
  <si>
    <t>數 rime : -ɤu v.s. -ɿ ; peut-être émergeant sous l'influence du Wu de Shanghai</t>
  </si>
  <si>
    <t>səu⁵⁵</t>
  </si>
  <si>
    <t>s əu ⁵⁵</t>
  </si>
  <si>
    <t>sɤu³⁵</t>
  </si>
  <si>
    <t>s ɤu ³⁵</t>
  </si>
  <si>
    <t>sɿ⁵³</t>
  </si>
  <si>
    <t>s ɿ ⁵³</t>
  </si>
  <si>
    <t>數&lt;no noun/verb distinction&gt;</t>
  </si>
  <si>
    <t>no noun/verb distinction</t>
  </si>
  <si>
    <t>su²⁵</t>
  </si>
  <si>
    <t>s u ²⁵</t>
  </si>
  <si>
    <t>sou³³</t>
  </si>
  <si>
    <t>s ou ³³</t>
  </si>
  <si>
    <t>sou²¹²</t>
  </si>
  <si>
    <t>s ou ²¹²</t>
  </si>
  <si>
    <t>数 (*-ju) = 疏 (*-jo) ; c.f. 樹 rime : -øy v.s. -jeu</t>
  </si>
  <si>
    <t>sɔ²¹</t>
  </si>
  <si>
    <t>s ɔ ²¹</t>
  </si>
  <si>
    <t>数 rime : -ɔ v.s. -iau</t>
  </si>
  <si>
    <t>count [verb]</t>
  </si>
  <si>
    <t>ʂu²¹³</t>
  </si>
  <si>
    <t>ʂ u ²¹³</t>
  </si>
  <si>
    <t>count:V/數</t>
  </si>
  <si>
    <t>數[動]</t>
  </si>
  <si>
    <r>
      <t>ʂu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</si>
  <si>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ʂ 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</si>
  <si>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数 tonème C1 irrégulier</t>
  </si>
  <si>
    <t>su⁵³</t>
  </si>
  <si>
    <t>s u ⁵³</t>
  </si>
  <si>
    <t>sou⁵³</t>
  </si>
  <si>
    <t>s ou ⁵³</t>
  </si>
  <si>
    <t>su¹¹</t>
  </si>
  <si>
    <t>s u ¹¹</t>
  </si>
  <si>
    <t>səu⁵²</t>
  </si>
  <si>
    <t>s əu ⁵²</t>
  </si>
  <si>
    <r>
      <t>ti²</t>
    </r>
    <r>
      <rPr>
        <sz val="11"/>
        <color theme="1"/>
        <rFont val="等线"/>
        <family val="3"/>
        <charset val="129"/>
        <scheme val="minor"/>
      </rPr>
      <t>⁴</t>
    </r>
  </si>
  <si>
    <r>
      <t>t i ²</t>
    </r>
    <r>
      <rPr>
        <sz val="11"/>
        <color theme="1"/>
        <rFont val="等线"/>
        <family val="3"/>
        <charset val="129"/>
        <scheme val="minor"/>
      </rPr>
      <t>⁴</t>
    </r>
  </si>
  <si>
    <t>count:V/點</t>
  </si>
  <si>
    <t>點</t>
  </si>
  <si>
    <r>
      <t>sɤu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</si>
  <si>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s ɤu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</si>
  <si>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sou³⁵</t>
  </si>
  <si>
    <t>s ou ³⁵</t>
  </si>
  <si>
    <t>c.f. 数 (N)</t>
  </si>
  <si>
    <t>who</t>
  </si>
  <si>
    <t>ʂəi³⁵</t>
  </si>
  <si>
    <t>ʂ əi ³⁵</t>
  </si>
  <si>
    <t>who/誰</t>
  </si>
  <si>
    <t>誰</t>
  </si>
  <si>
    <r>
      <t>ʂuei²</t>
    </r>
    <r>
      <rPr>
        <sz val="11"/>
        <color theme="1"/>
        <rFont val="等线"/>
        <family val="3"/>
        <charset val="129"/>
        <scheme val="minor"/>
      </rPr>
      <t>⁴</t>
    </r>
  </si>
  <si>
    <r>
      <t>ʂwei²</t>
    </r>
    <r>
      <rPr>
        <sz val="11"/>
        <color theme="1"/>
        <rFont val="等线"/>
        <family val="3"/>
        <charset val="129"/>
        <scheme val="minor"/>
      </rPr>
      <t>⁴</t>
    </r>
  </si>
  <si>
    <r>
      <t>ʂ w ei ²</t>
    </r>
    <r>
      <rPr>
        <sz val="11"/>
        <color theme="1"/>
        <rFont val="等线"/>
        <family val="3"/>
        <charset val="129"/>
        <scheme val="minor"/>
      </rPr>
      <t>⁴</t>
    </r>
  </si>
  <si>
    <t>ʂei⁵³</t>
  </si>
  <si>
    <t>ʂ ei ⁵³</t>
  </si>
  <si>
    <t>ʃuɛ³⁵</t>
  </si>
  <si>
    <t>ʃwɛ³⁵</t>
  </si>
  <si>
    <t>ʃ w ɛ ³⁵</t>
  </si>
  <si>
    <t>suei²¹</t>
  </si>
  <si>
    <t>swei²¹</t>
  </si>
  <si>
    <t>s w ei ²¹</t>
  </si>
  <si>
    <r>
      <t>sei²</t>
    </r>
    <r>
      <rPr>
        <sz val="11"/>
        <color theme="1"/>
        <rFont val="等线"/>
        <family val="3"/>
        <charset val="129"/>
        <scheme val="minor"/>
      </rPr>
      <t>⁴</t>
    </r>
  </si>
  <si>
    <r>
      <t>s ei ²</t>
    </r>
    <r>
      <rPr>
        <sz val="11"/>
        <color theme="1"/>
        <rFont val="等线"/>
        <family val="3"/>
        <charset val="129"/>
        <scheme val="minor"/>
      </rPr>
      <t>⁴</t>
    </r>
  </si>
  <si>
    <t>誰 initiale : s- v.s. f- peut-être à cause de la perte de la médiane -w-</t>
  </si>
  <si>
    <r>
      <t>na⁵³⁻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ko²¹³⁻²¹</t>
    </r>
  </si>
  <si>
    <t>na⁵³+ko²¹³</t>
  </si>
  <si>
    <t>n a ⁵³ + k o ²¹³</t>
  </si>
  <si>
    <t>what/哪 -piece:CLS/個</t>
  </si>
  <si>
    <t>188 56</t>
  </si>
  <si>
    <t>哪個</t>
  </si>
  <si>
    <t>哪 個</t>
  </si>
  <si>
    <r>
      <t>lɑ¹¹⁻²² ko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⁻²²</t>
    </r>
  </si>
  <si>
    <r>
      <t>lɑ¹¹+ko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</si>
  <si>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l ɑ ¹¹ + k o </t>
    </r>
    <r>
      <rPr>
        <sz val="11"/>
        <color theme="1"/>
        <rFont val="等线"/>
        <family val="3"/>
        <charset val="129"/>
        <scheme val="minor"/>
      </rPr>
      <t>⁴⁴</t>
    </r>
  </si>
  <si>
    <t>na²¹³⁻³¹ kɵ³⁵</t>
  </si>
  <si>
    <t>na²¹³+kɵ³⁵</t>
  </si>
  <si>
    <t>n a ²¹³ + k ɵ ³⁵</t>
  </si>
  <si>
    <r>
      <t>sɑ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ȵin¹³⁻²¹</t>
    </r>
  </si>
  <si>
    <r>
      <t>sɑ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¹²+ɲin¹³</t>
    </r>
  </si>
  <si>
    <r>
      <t xml:space="preserve">s ɑ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 + ɲ i n ¹³</t>
    </r>
  </si>
  <si>
    <t>which:QU/啥 person/人</t>
  </si>
  <si>
    <t>168 38</t>
  </si>
  <si>
    <t>啥人</t>
  </si>
  <si>
    <t>啥 人</t>
  </si>
  <si>
    <r>
      <t>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¹⁻³ ȵi³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na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¹⁻²¹</t>
    </r>
  </si>
  <si>
    <r>
      <t>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¹+ɲi³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¹+na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</si>
  <si>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ɲ i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¹ + n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</si>
  <si>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what/何 who/呢 person/農</t>
  </si>
  <si>
    <t>171 172 193</t>
  </si>
  <si>
    <t>何呢人</t>
  </si>
  <si>
    <t>何 呢 農</t>
  </si>
  <si>
    <t>n t + i n t + i n c t</t>
  </si>
  <si>
    <t>2+2+1</t>
  </si>
  <si>
    <t>何 a &lt; ga ; 人 &gt; 農</t>
  </si>
  <si>
    <t>sei¹³</t>
  </si>
  <si>
    <t>s ei ¹³</t>
  </si>
  <si>
    <t>o¹³ tsɿ⁵⁵ ko⁵⁵</t>
  </si>
  <si>
    <t>o¹³+tsɿ⁵⁵+ko⁵⁵</t>
  </si>
  <si>
    <t>o ¹³ + ts ɿ ⁵⁵ + k o ⁵⁵</t>
  </si>
  <si>
    <t>what/何 to/至 -piece:CLS/個</t>
  </si>
  <si>
    <t>171 189 56</t>
  </si>
  <si>
    <t>何至個</t>
  </si>
  <si>
    <t>何 至 個</t>
  </si>
  <si>
    <t>3+2+3</t>
  </si>
  <si>
    <t>!i ; 何 initiale ʔ- irrégulière, peut-être à cause de la lénition comme mot grammatical</t>
  </si>
  <si>
    <t>sui¹³</t>
  </si>
  <si>
    <t>swi¹³</t>
  </si>
  <si>
    <t>s w i ¹³</t>
  </si>
  <si>
    <r>
      <t>lai²¹³⁻²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ko²¹</t>
    </r>
  </si>
  <si>
    <t>lai²¹³+ko²¹</t>
  </si>
  <si>
    <t>l ai ²¹³ + k o ²¹</t>
  </si>
  <si>
    <t>哪 ”lai” est la contraction de 哪一 selon Xiong1995 : 47, cela se voit aussi à Changsha (Bao et al. 1998 : 20, 115) ; 個 ton 21 irrégulier</t>
  </si>
  <si>
    <r>
      <t xml:space="preserve">man³¹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in¹¹</t>
    </r>
  </si>
  <si>
    <r>
      <t>man³¹+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in¹¹</t>
    </r>
  </si>
  <si>
    <r>
      <t xml:space="preserve">m a n ³¹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i n ¹¹</t>
    </r>
  </si>
  <si>
    <t>who/瞞 person/人</t>
  </si>
  <si>
    <t>190 38</t>
  </si>
  <si>
    <t>瞞～人</t>
  </si>
  <si>
    <t>瞞 人</t>
  </si>
  <si>
    <t>lᴀ²³ kuo³³</t>
  </si>
  <si>
    <t>la̠²³+kwo³³</t>
  </si>
  <si>
    <t>l a̠ ²³ + k w o ³³</t>
  </si>
  <si>
    <t xml:space="preserve">個 ton 33 irrégulier </t>
  </si>
  <si>
    <t>søy²¹</t>
  </si>
  <si>
    <t>s øy ²¹</t>
  </si>
  <si>
    <r>
      <t>tie³²⁻⁵³ ʒieʔ²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</si>
  <si>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tje³²+ʒjeʔ²</t>
    </r>
    <r>
      <rPr>
        <sz val="11"/>
        <color theme="1"/>
        <rFont val="等线"/>
        <family val="3"/>
        <charset val="129"/>
        <scheme val="minor"/>
      </rPr>
      <t>⁴</t>
    </r>
  </si>
  <si>
    <r>
      <t>t j e ³² + ʒ j e ʔ ²</t>
    </r>
    <r>
      <rPr>
        <sz val="11"/>
        <color theme="1"/>
        <rFont val="等线"/>
        <family val="3"/>
        <charset val="129"/>
        <scheme val="minor"/>
      </rPr>
      <t>⁴</t>
    </r>
  </si>
  <si>
    <t>what/底 who/隻</t>
  </si>
  <si>
    <t>191 192</t>
  </si>
  <si>
    <t>底隹+又</t>
  </si>
  <si>
    <t>底 隻</t>
  </si>
  <si>
    <t>!i ; 隹又 &gt; 隻</t>
  </si>
  <si>
    <r>
      <t>tie³² nøy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</si>
  <si>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tje³²+nøy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</si>
  <si>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t j e ³² + n øy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</si>
  <si>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what/底 person:N/農</t>
  </si>
  <si>
    <t>191 193</t>
  </si>
  <si>
    <t>底儂</t>
  </si>
  <si>
    <t>底 農</t>
  </si>
  <si>
    <t>!儂 means a person (but not specific) ; 儂 &gt; 農</t>
  </si>
  <si>
    <r>
      <t>siã⁵³⁻⁵⁵ la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</si>
  <si>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>sjã⁵³+la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</si>
  <si>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s j ã ⁵³ + l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</si>
  <si>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t>人 &gt; 農</t>
  </si>
  <si>
    <t>water</t>
  </si>
  <si>
    <t>ʂuei²¹³</t>
  </si>
  <si>
    <t>ʂwei²¹³</t>
  </si>
  <si>
    <t>ʂ w ei ²¹³</t>
  </si>
  <si>
    <t>water/水</t>
  </si>
  <si>
    <t>水</t>
  </si>
  <si>
    <r>
      <t>ʂuei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</si>
  <si>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ʂwei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</si>
  <si>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ʂ w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</si>
  <si>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suei⁵³</t>
  </si>
  <si>
    <t>swei⁵³</t>
  </si>
  <si>
    <t>s w ei ⁵³</t>
  </si>
  <si>
    <t>fei⁵³</t>
  </si>
  <si>
    <t>f ei ⁵³</t>
  </si>
  <si>
    <t>suei¹¹</t>
  </si>
  <si>
    <t>swei¹¹</t>
  </si>
  <si>
    <t>s w ei ¹¹</t>
  </si>
  <si>
    <t>ɕy²¹³</t>
  </si>
  <si>
    <t>ɕ y ²¹³</t>
  </si>
  <si>
    <t>sʯ⁵²</t>
  </si>
  <si>
    <t>s ʯ ⁵²</t>
  </si>
  <si>
    <r>
      <t>ɕyei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</si>
  <si>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ɕɥei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</si>
  <si>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ɕ ɥ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</si>
  <si>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ɕy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</si>
  <si>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ɕ y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</si>
  <si>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sui²¹³</t>
  </si>
  <si>
    <t>swi²¹³</t>
  </si>
  <si>
    <t>s w i ²¹³</t>
  </si>
  <si>
    <t>sui³¹</t>
  </si>
  <si>
    <t>swi³¹</t>
  </si>
  <si>
    <t>s w i ³¹</t>
  </si>
  <si>
    <t>suei²³</t>
  </si>
  <si>
    <t>swei²³</t>
  </si>
  <si>
    <t>s w ei ²³</t>
  </si>
  <si>
    <t>søy³⁵</t>
  </si>
  <si>
    <t>s øy ³⁵</t>
  </si>
  <si>
    <t>tsuoi³²</t>
  </si>
  <si>
    <t>tswoi³²</t>
  </si>
  <si>
    <t>ts w oi ³²</t>
  </si>
  <si>
    <t>tsui⁵³</t>
  </si>
  <si>
    <t>tswi⁵³</t>
  </si>
  <si>
    <t>ts w i ⁵³</t>
  </si>
  <si>
    <t>fruit</t>
  </si>
  <si>
    <r>
      <t>ʂuei²¹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⁻³⁵ kuo²¹³</t>
    </r>
  </si>
  <si>
    <r>
      <t>ʂwei²¹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+kwo²¹³</t>
    </r>
  </si>
  <si>
    <r>
      <t>ʂ w ei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k w o ²¹³</t>
    </r>
  </si>
  <si>
    <t>water/水 fruit.result/果</t>
  </si>
  <si>
    <t>194 114</t>
  </si>
  <si>
    <t>水果</t>
  </si>
  <si>
    <t>水 果</t>
  </si>
  <si>
    <r>
      <t>ʂuei²¹³⁻²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kuor²¹³</t>
    </r>
  </si>
  <si>
    <t>ʂwei²¹³+kwo²¹³</t>
  </si>
  <si>
    <t>ʂ w ei ²¹³ + k w o ²¹³</t>
  </si>
  <si>
    <t>水果兒</t>
  </si>
  <si>
    <r>
      <t>ʂuei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⁵⁻⁵³ kuɤ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</si>
  <si>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ʂwei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⁵+kwɤ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</si>
  <si>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ʂ w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⁵ + k w ɤ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</si>
  <si>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kɔr²¹³ mən⁰</t>
  </si>
  <si>
    <t>kɔ²¹³+mən⁰</t>
  </si>
  <si>
    <t>k ɔ ²¹³ + m ə n ⁰</t>
  </si>
  <si>
    <t>fruit.result/果 _:PL/們</t>
  </si>
  <si>
    <t>114 195</t>
  </si>
  <si>
    <t>果兒們</t>
  </si>
  <si>
    <t>果 們</t>
  </si>
  <si>
    <t>果 rime : -ɔ v.s. -wɔ</t>
  </si>
  <si>
    <t>suei⁵³⁻²¹ kuo⁵³</t>
  </si>
  <si>
    <t>swei⁵³+kwo⁵³</t>
  </si>
  <si>
    <t>s w ei ⁵³ + k w o ⁵³</t>
  </si>
  <si>
    <t>i m n  t + i m n t</t>
  </si>
  <si>
    <t>果 rime : -wo v.s. -wɤ</t>
  </si>
  <si>
    <t>fei⁵³ kuo⁰</t>
  </si>
  <si>
    <t>fei⁵³+kwo⁰</t>
  </si>
  <si>
    <t>f ei ⁵³ + k w o ⁰</t>
  </si>
  <si>
    <t>suei⁵³⁻⁵⁵ ko⁵³</t>
  </si>
  <si>
    <t>swei⁵³+ko⁵³</t>
  </si>
  <si>
    <t>s w ei ⁵³ + k o ⁵³</t>
  </si>
  <si>
    <t>suei¹¹⁻¹² ko¹¹</t>
  </si>
  <si>
    <t>swei¹¹+ko¹¹</t>
  </si>
  <si>
    <t>s w ei ¹¹ + k o ¹¹</t>
  </si>
  <si>
    <t>ɕy²¹³⁻³¹ kɵ²¹³</t>
  </si>
  <si>
    <t>ɕy²¹³+kɵ²¹³</t>
  </si>
  <si>
    <t>ɕ y ²¹³ + k ɵ ²¹³</t>
  </si>
  <si>
    <r>
      <t>sʯ⁵²⁻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kəu⁵²⁻²³</t>
    </r>
  </si>
  <si>
    <t>sʯ⁵²+kəu⁵²</t>
  </si>
  <si>
    <t>s ʯ ⁵² + k əu ⁵²</t>
  </si>
  <si>
    <r>
      <t>sɿ²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⁻⁵³ ku²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²⁻²³</t>
    </r>
  </si>
  <si>
    <r>
      <t>sɿ²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+ku²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</si>
  <si>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s ɿ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k 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</si>
  <si>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ɕyei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ko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</si>
  <si>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ɕɥei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¹+ko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</si>
  <si>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ɕ ɥ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¹ + k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</si>
  <si>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!b ; 果 rime : -o v.s. -u</t>
  </si>
  <si>
    <r>
      <t>ko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tsɿ⁰</t>
    </r>
  </si>
  <si>
    <r>
      <t>ko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²+tsɿ⁰</t>
    </r>
  </si>
  <si>
    <r>
      <t xml:space="preserve">k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ts ɿ ⁰</t>
    </r>
  </si>
  <si>
    <t>fruit.result/果 _-child:SUF/子</t>
  </si>
  <si>
    <t>114 19</t>
  </si>
  <si>
    <t>果子</t>
  </si>
  <si>
    <t>果 子</t>
  </si>
  <si>
    <t>果 rime : -o v.s. -u</t>
  </si>
  <si>
    <r>
      <t>sui²¹³⁻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kuo²¹³</t>
    </r>
  </si>
  <si>
    <t>swi²¹³+kwo²¹³</t>
  </si>
  <si>
    <t>s w i ²¹³ + k w o ²¹³</t>
  </si>
  <si>
    <t>sui³¹⁻³³ kuo³¹</t>
  </si>
  <si>
    <t>swi³¹+kwo³¹</t>
  </si>
  <si>
    <t>s w i ³¹ + k w o ³¹</t>
  </si>
  <si>
    <t>suei²³ kuo²³⁻²²</t>
  </si>
  <si>
    <t>swei²³+kwo²³</t>
  </si>
  <si>
    <t>s w ei ²³ + k w o ²³</t>
  </si>
  <si>
    <t>søy³⁵ kyɔ³⁵</t>
  </si>
  <si>
    <t>søy³⁵+kɥɔ³⁵</t>
  </si>
  <si>
    <t>s øy ³⁵ + k w ɔ ³⁵</t>
  </si>
  <si>
    <t>kɥɔ &gt; kwɔ</t>
  </si>
  <si>
    <t>kuo³²⁻³⁵ ʒi³²</t>
  </si>
  <si>
    <t>kwo³²+ʒi³²</t>
  </si>
  <si>
    <t>k w o ³² + ʒ i ³²</t>
  </si>
  <si>
    <t>tsui⁵³⁻⁵⁵ ko⁵³</t>
  </si>
  <si>
    <t>tswi⁵³+ko⁵³</t>
  </si>
  <si>
    <t>ts w i ⁵³ + k o ⁵³</t>
  </si>
  <si>
    <t>果 rime : -o v.s. -wa</t>
  </si>
  <si>
    <t>sleep</t>
  </si>
  <si>
    <t>ʂuei⁵¹</t>
  </si>
  <si>
    <t>ʂwei⁵¹</t>
  </si>
  <si>
    <t>ʂ w ei ⁵¹</t>
  </si>
  <si>
    <t>sleep/睡</t>
  </si>
  <si>
    <t>睡</t>
  </si>
  <si>
    <t>ʂuei⁵³</t>
  </si>
  <si>
    <t>ʂwei⁵³</t>
  </si>
  <si>
    <t>ʂ w ei ⁵³</t>
  </si>
  <si>
    <t>ʂuei³¹</t>
  </si>
  <si>
    <t>ʂwei³¹</t>
  </si>
  <si>
    <t>ʂ w ei ³¹</t>
  </si>
  <si>
    <r>
      <t>ʂuei³³</t>
    </r>
    <r>
      <rPr>
        <sz val="11"/>
        <color theme="1"/>
        <rFont val="等线"/>
        <family val="3"/>
        <charset val="129"/>
        <scheme val="minor"/>
      </rPr>
      <t>⁴</t>
    </r>
  </si>
  <si>
    <r>
      <t>ʂwei³³</t>
    </r>
    <r>
      <rPr>
        <sz val="11"/>
        <color theme="1"/>
        <rFont val="等线"/>
        <family val="3"/>
        <charset val="129"/>
        <scheme val="minor"/>
      </rPr>
      <t>⁴</t>
    </r>
  </si>
  <si>
    <r>
      <t>ʂ w ei ³³</t>
    </r>
    <r>
      <rPr>
        <sz val="11"/>
        <color theme="1"/>
        <rFont val="等线"/>
        <family val="3"/>
        <charset val="129"/>
        <scheme val="minor"/>
      </rPr>
      <t>⁴</t>
    </r>
  </si>
  <si>
    <r>
      <t>suei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</si>
  <si>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swei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</si>
  <si>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s w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</si>
  <si>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fei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</si>
  <si>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f ei </t>
    </r>
    <r>
      <rPr>
        <sz val="11"/>
        <color theme="1"/>
        <rFont val="等线"/>
        <family val="3"/>
        <charset val="129"/>
        <scheme val="minor"/>
      </rPr>
      <t>⁴⁴</t>
    </r>
  </si>
  <si>
    <t>suei²¹³</t>
  </si>
  <si>
    <t>swei²¹³</t>
  </si>
  <si>
    <t>s w ei ²¹³</t>
  </si>
  <si>
    <r>
      <t>suei</t>
    </r>
    <r>
      <rPr>
        <sz val="11"/>
        <color theme="1"/>
        <rFont val="等线"/>
        <family val="3"/>
        <charset val="129"/>
        <scheme val="minor"/>
      </rPr>
      <t>⁴⁴</t>
    </r>
  </si>
  <si>
    <r>
      <t>swei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</si>
  <si>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s w ei </t>
    </r>
    <r>
      <rPr>
        <sz val="11"/>
        <color theme="1"/>
        <rFont val="等线"/>
        <family val="3"/>
        <charset val="129"/>
        <scheme val="minor"/>
      </rPr>
      <t>⁴⁴</t>
    </r>
  </si>
  <si>
    <t>kʰuɑ̃³⁵</t>
  </si>
  <si>
    <t>kʰwɑ̃³⁵</t>
  </si>
  <si>
    <t>kʰ w ɑ̃ ³⁵</t>
  </si>
  <si>
    <t>sleep/睏</t>
  </si>
  <si>
    <t>睏</t>
  </si>
  <si>
    <r>
      <t>kʰuən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</si>
  <si>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>kʰwən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</si>
  <si>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 xml:space="preserve">kʰ w ə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</si>
  <si>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t>kʰy⁵¹</t>
  </si>
  <si>
    <t>kʰ y ⁵¹</t>
  </si>
  <si>
    <t>ɕyei¹¹</t>
  </si>
  <si>
    <t>ɕɥei¹¹</t>
  </si>
  <si>
    <t>ɕ ɥ ei ¹¹</t>
  </si>
  <si>
    <t>kʰuən⁵⁵</t>
  </si>
  <si>
    <t>kʰwən⁵⁵</t>
  </si>
  <si>
    <t>kʰ w ə n ⁵⁵</t>
  </si>
  <si>
    <t>kʰun³⁵</t>
  </si>
  <si>
    <t>kʰ u n ³⁵</t>
  </si>
  <si>
    <t>kʰun²¹³</t>
  </si>
  <si>
    <t>kʰ u n ²¹³</t>
  </si>
  <si>
    <t>soi⁵³</t>
  </si>
  <si>
    <t>s oi ⁵³</t>
  </si>
  <si>
    <t>søy²²</t>
  </si>
  <si>
    <t>s øy ²²</t>
  </si>
  <si>
    <r>
      <t>kʰɔu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²¹²</t>
    </r>
  </si>
  <si>
    <r>
      <t xml:space="preserve">kʰ ɔu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²¹²</t>
    </r>
  </si>
  <si>
    <t>kʰun²¹</t>
  </si>
  <si>
    <t>kʰ u n ²¹</t>
  </si>
  <si>
    <r>
      <t>睏 rime : -un v.s. -</t>
    </r>
    <r>
      <rPr>
        <sz val="11"/>
        <color theme="1"/>
        <rFont val="等线"/>
        <family val="3"/>
        <charset val="129"/>
        <scheme val="minor"/>
      </rPr>
      <t>ŋ</t>
    </r>
  </si>
  <si>
    <t>suck</t>
  </si>
  <si>
    <t>suck/吸</t>
  </si>
  <si>
    <t>吸</t>
  </si>
  <si>
    <t>吮</t>
  </si>
  <si>
    <t>kuo²¹³</t>
  </si>
  <si>
    <t>kwo²¹³</t>
  </si>
  <si>
    <t>k w o ²¹³</t>
  </si>
  <si>
    <t>suck/裹</t>
  </si>
  <si>
    <t>裹</t>
  </si>
  <si>
    <t>ʂuẽ⁵³</t>
  </si>
  <si>
    <t>ʂwẽ⁵³</t>
  </si>
  <si>
    <t>ʂ w ẽ ⁵³</t>
  </si>
  <si>
    <t>suck/吮</t>
  </si>
  <si>
    <t>吮 tonème : A2 irrégulier (C ?)</t>
  </si>
  <si>
    <r>
      <t>çy²¹</t>
    </r>
    <r>
      <rPr>
        <sz val="11"/>
        <color theme="1"/>
        <rFont val="等线"/>
        <family val="3"/>
        <charset val="129"/>
        <scheme val="minor"/>
      </rPr>
      <t>⁴</t>
    </r>
  </si>
  <si>
    <r>
      <t>ç y ²¹</t>
    </r>
    <r>
      <rPr>
        <sz val="11"/>
        <color theme="1"/>
        <rFont val="等线"/>
        <family val="3"/>
        <charset val="129"/>
        <scheme val="minor"/>
      </rPr>
      <t>⁴</t>
    </r>
  </si>
  <si>
    <t>suck/？</t>
  </si>
  <si>
    <t>吮 &gt; 口 (étymologie opaque)</t>
  </si>
  <si>
    <t>ɕiəʔ²</t>
  </si>
  <si>
    <t>ɕjəʔ²</t>
  </si>
  <si>
    <t>ɕ j ə ʔ ²</t>
  </si>
  <si>
    <t>ɕi²¹</t>
  </si>
  <si>
    <t>ɕ i ²¹</t>
  </si>
  <si>
    <t>tɕy²¹</t>
  </si>
  <si>
    <t>tɕ y ²¹</t>
  </si>
  <si>
    <t>suck/㰵</t>
  </si>
  <si>
    <t>卒+欠</t>
  </si>
  <si>
    <t>㰵</t>
  </si>
  <si>
    <t>soʔ⁵</t>
  </si>
  <si>
    <t>s o ʔ ⁵</t>
  </si>
  <si>
    <t>suck/欶</t>
  </si>
  <si>
    <t>嗍</t>
  </si>
  <si>
    <t>欶</t>
  </si>
  <si>
    <t>嗍 &gt; meiileure étymologie : 欶 (*ʂæwk)</t>
  </si>
  <si>
    <t>soʔ³²*</t>
  </si>
  <si>
    <t>soʔ³²</t>
  </si>
  <si>
    <t>s o ʔ ³²</t>
  </si>
  <si>
    <r>
      <t>həu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</si>
  <si>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h əu </t>
    </r>
    <r>
      <rPr>
        <sz val="11"/>
        <color theme="1"/>
        <rFont val="等线"/>
        <family val="3"/>
        <charset val="129"/>
        <scheme val="minor"/>
      </rPr>
      <t>⁴⁴</t>
    </r>
  </si>
  <si>
    <t>inhale/呼</t>
  </si>
  <si>
    <t>呼～</t>
  </si>
  <si>
    <t>呼</t>
  </si>
  <si>
    <t>!i ; 呼 étymologie douteuse</t>
  </si>
  <si>
    <r>
      <t>soʔ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</si>
  <si>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s o ʔ </t>
    </r>
    <r>
      <rPr>
        <sz val="11"/>
        <color theme="1"/>
        <rFont val="等线"/>
        <family val="3"/>
        <charset val="129"/>
        <scheme val="minor"/>
      </rPr>
      <t>⁴</t>
    </r>
  </si>
  <si>
    <r>
      <t>tɕy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</si>
  <si>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tɕ y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</si>
  <si>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ɕiai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</si>
  <si>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ɕjai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</si>
  <si>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ɕ j ai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</si>
  <si>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tɕin³³</t>
  </si>
  <si>
    <t>tɕ i n ³³</t>
  </si>
  <si>
    <t>suck/唚</t>
  </si>
  <si>
    <t>唚</t>
  </si>
  <si>
    <t>唚 étymologie douteuse</t>
  </si>
  <si>
    <r>
      <t>tsin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</si>
  <si>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ts i n </t>
    </r>
    <r>
      <rPr>
        <sz val="11"/>
        <color theme="1"/>
        <rFont val="等线"/>
        <family val="3"/>
        <charset val="129"/>
        <scheme val="minor"/>
      </rPr>
      <t>⁴⁴</t>
    </r>
  </si>
  <si>
    <t>tɕit⁵</t>
  </si>
  <si>
    <t>tɕ i t ⁵</t>
  </si>
  <si>
    <t>suck/哜</t>
  </si>
  <si>
    <t>哜</t>
  </si>
  <si>
    <t>哜 (*dzejH) étymologie erronée</t>
  </si>
  <si>
    <t>kʰip¹</t>
  </si>
  <si>
    <t>kʰ i p ¹</t>
  </si>
  <si>
    <t>吸 initiale kʰ- irrégulière peut-être appartenant à la couche antérieure à Qieyun</t>
  </si>
  <si>
    <t>suo⁵⁵</t>
  </si>
  <si>
    <t>swo⁵⁵</t>
  </si>
  <si>
    <t>s w o ⁵⁵</t>
  </si>
  <si>
    <t>syn²³</t>
  </si>
  <si>
    <t>s y n ²³</t>
  </si>
  <si>
    <t>kʰɐp⁵</t>
  </si>
  <si>
    <t>kʰ ɐ p ⁵</t>
  </si>
  <si>
    <t>嗍 &gt; meiileure étymologie : 欶 (*ʂæwk) (douteuse)</t>
  </si>
  <si>
    <t>suʔ⁵</t>
  </si>
  <si>
    <t>s u ʔ ⁵</t>
  </si>
  <si>
    <t>嗍 &gt; meiileure étymologie : 欶 (*ʂæwk)  (douteuse)</t>
  </si>
  <si>
    <t>say</t>
  </si>
  <si>
    <t>ʂuo⁵⁵</t>
  </si>
  <si>
    <t>ʂwo⁵⁵</t>
  </si>
  <si>
    <t>ʂ w o ⁵⁵</t>
  </si>
  <si>
    <t>say/說</t>
  </si>
  <si>
    <t>說</t>
  </si>
  <si>
    <r>
      <t>ʂuo</t>
    </r>
    <r>
      <rPr>
        <sz val="11"/>
        <color theme="1"/>
        <rFont val="等线"/>
        <family val="3"/>
        <charset val="129"/>
        <scheme val="minor"/>
      </rPr>
      <t>⁴⁴</t>
    </r>
  </si>
  <si>
    <r>
      <t>ʂwo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</si>
  <si>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ʂ w o </t>
    </r>
    <r>
      <rPr>
        <sz val="11"/>
        <color theme="1"/>
        <rFont val="等线"/>
        <family val="3"/>
        <charset val="129"/>
        <scheme val="minor"/>
      </rPr>
      <t>⁴⁴</t>
    </r>
  </si>
  <si>
    <r>
      <t>pai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</si>
  <si>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p ai </t>
    </r>
    <r>
      <rPr>
        <sz val="11"/>
        <color theme="1"/>
        <rFont val="等线"/>
        <family val="3"/>
        <charset val="129"/>
        <scheme val="minor"/>
      </rPr>
      <t>⁴⁴</t>
    </r>
  </si>
  <si>
    <t>say/掰</t>
  </si>
  <si>
    <t>掰</t>
  </si>
  <si>
    <t>!i ; 擺 &gt; 掰 ; 掰 étymologie peut-être de la métaphore</t>
  </si>
  <si>
    <r>
      <t>lau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</si>
  <si>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l au </t>
    </r>
    <r>
      <rPr>
        <sz val="11"/>
        <color theme="1"/>
        <rFont val="等线"/>
        <family val="3"/>
        <charset val="129"/>
        <scheme val="minor"/>
      </rPr>
      <t>⁴⁴</t>
    </r>
  </si>
  <si>
    <t>say/唠</t>
  </si>
  <si>
    <t>唠</t>
  </si>
  <si>
    <t>ʂuɤ²¹</t>
  </si>
  <si>
    <t>ʂwɤ²¹</t>
  </si>
  <si>
    <r>
      <t>ʂ w ɤ ²¹</t>
    </r>
    <r>
      <rPr>
        <sz val="11"/>
        <color theme="1"/>
        <rFont val="等线"/>
        <family val="3"/>
        <charset val="129"/>
        <scheme val="minor"/>
      </rPr>
      <t>⁴</t>
    </r>
  </si>
  <si>
    <t>21 &gt; 214</t>
  </si>
  <si>
    <r>
      <t>ʃuɛ²¹</t>
    </r>
    <r>
      <rPr>
        <sz val="11"/>
        <color theme="1"/>
        <rFont val="等线"/>
        <family val="3"/>
        <charset val="129"/>
        <scheme val="minor"/>
      </rPr>
      <t>⁴</t>
    </r>
  </si>
  <si>
    <r>
      <t>ʃwɛ²¹</t>
    </r>
    <r>
      <rPr>
        <sz val="11"/>
        <color theme="1"/>
        <rFont val="等线"/>
        <family val="3"/>
        <charset val="129"/>
        <scheme val="minor"/>
      </rPr>
      <t>⁴</t>
    </r>
  </si>
  <si>
    <r>
      <t>ʃ w ɛ ²¹</t>
    </r>
    <r>
      <rPr>
        <sz val="11"/>
        <color theme="1"/>
        <rFont val="等线"/>
        <family val="3"/>
        <charset val="129"/>
        <scheme val="minor"/>
      </rPr>
      <t>⁴</t>
    </r>
  </si>
  <si>
    <t>suəʔ²</t>
  </si>
  <si>
    <t>swəʔ²</t>
  </si>
  <si>
    <t>s w ə ʔ ²</t>
  </si>
  <si>
    <t>ʂy²¹</t>
  </si>
  <si>
    <t>ʂ ɤ ²¹</t>
  </si>
  <si>
    <t>ʂy &gt; ʂɤ ; 說 initiale : ʂ- v.s. f-</t>
  </si>
  <si>
    <t>so²¹</t>
  </si>
  <si>
    <t>s o ²¹</t>
  </si>
  <si>
    <t>pai⁵³</t>
  </si>
  <si>
    <t>p ai ⁵³</t>
  </si>
  <si>
    <t>say/擺</t>
  </si>
  <si>
    <t>扌+罢</t>
  </si>
  <si>
    <t>擺</t>
  </si>
  <si>
    <t>tɕiɑ̃¹¹</t>
  </si>
  <si>
    <t>tɕjɑ̃¹¹</t>
  </si>
  <si>
    <t>tɕ j ɑ̃ ¹¹</t>
  </si>
  <si>
    <t>say/講</t>
  </si>
  <si>
    <t>講</t>
  </si>
  <si>
    <t>!i ; 讲 initiale : tɕ- v.s. k-</t>
  </si>
  <si>
    <t>ɕyaʔ³²*</t>
  </si>
  <si>
    <t>ɕɥaʔ³²</t>
  </si>
  <si>
    <t>ɕ ɥ a ʔ ³²</t>
  </si>
  <si>
    <t>kõ²¹³</t>
  </si>
  <si>
    <t>k õ ²¹³</t>
  </si>
  <si>
    <r>
      <t>kuɔ²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</si>
  <si>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kwɔ²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</si>
  <si>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k w ɔ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</si>
  <si>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so²</t>
    </r>
    <r>
      <rPr>
        <sz val="11"/>
        <color theme="1"/>
        <rFont val="等线"/>
        <family val="3"/>
        <charset val="129"/>
        <scheme val="minor"/>
      </rPr>
      <t>⁴</t>
    </r>
  </si>
  <si>
    <r>
      <t>s o ²</t>
    </r>
    <r>
      <rPr>
        <sz val="11"/>
        <color theme="1"/>
        <rFont val="等线"/>
        <family val="3"/>
        <charset val="129"/>
        <scheme val="minor"/>
      </rPr>
      <t>⁴</t>
    </r>
  </si>
  <si>
    <r>
      <t>tɕian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</si>
  <si>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tɕjan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</si>
  <si>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tɕ j a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</si>
  <si>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講 initiale : tɕ- v.s. k-</t>
  </si>
  <si>
    <r>
      <t>kɔ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</t>
    </r>
  </si>
  <si>
    <r>
      <t xml:space="preserve">k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</si>
  <si>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ua²¹</t>
  </si>
  <si>
    <t>wa²¹</t>
  </si>
  <si>
    <t>w a ²¹</t>
  </si>
  <si>
    <t>word/話</t>
  </si>
  <si>
    <t>話</t>
  </si>
  <si>
    <r>
      <t>ko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</t>
    </r>
  </si>
  <si>
    <r>
      <t xml:space="preserve">k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³¹</t>
    </r>
  </si>
  <si>
    <r>
      <t>kɑ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²³</t>
    </r>
  </si>
  <si>
    <r>
      <t xml:space="preserve">k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²³</t>
    </r>
  </si>
  <si>
    <t>syt³</t>
  </si>
  <si>
    <t>s y t ³</t>
  </si>
  <si>
    <r>
      <t>kou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³²</t>
    </r>
  </si>
  <si>
    <r>
      <t xml:space="preserve">k ou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³²</t>
    </r>
  </si>
  <si>
    <r>
      <t>講 rime : -ou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v.s. -øy</t>
    </r>
    <r>
      <rPr>
        <sz val="11"/>
        <color theme="1"/>
        <rFont val="等线"/>
        <family val="3"/>
        <charset val="129"/>
        <scheme val="minor"/>
      </rPr>
      <t>ŋ</t>
    </r>
  </si>
  <si>
    <r>
      <t>kɔ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</si>
  <si>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k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</si>
  <si>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split</t>
  </si>
  <si>
    <t>sɿ⁵⁵ liɛ⁵¹</t>
  </si>
  <si>
    <t>sɿ⁵⁵+ljɛ⁵¹</t>
  </si>
  <si>
    <t>s ɿ ⁵⁵ + l j ɛ ⁵¹</t>
  </si>
  <si>
    <t>split/撕 _apart/裂</t>
  </si>
  <si>
    <t>212 213</t>
  </si>
  <si>
    <t>撕裂</t>
  </si>
  <si>
    <t>撕 裂</t>
  </si>
  <si>
    <r>
      <t>sɿ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liɛ⁵³</t>
    </r>
  </si>
  <si>
    <r>
      <t>sɿ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+ljɛ⁵³</t>
    </r>
  </si>
  <si>
    <r>
      <t xml:space="preserve">s ɿ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l j ɛ ⁵³</t>
    </r>
  </si>
  <si>
    <r>
      <t>sɿ²¹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liə³¹</t>
    </r>
  </si>
  <si>
    <r>
      <t>sɿ²¹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+ljə³¹</t>
    </r>
  </si>
  <si>
    <r>
      <t>s ɿ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l j ə ³¹</t>
    </r>
  </si>
  <si>
    <r>
      <t>sɿ⁵² liɛ²¹</t>
    </r>
    <r>
      <rPr>
        <sz val="11"/>
        <color theme="1"/>
        <rFont val="等线"/>
        <family val="3"/>
        <charset val="129"/>
        <scheme val="minor"/>
      </rPr>
      <t>⁴</t>
    </r>
  </si>
  <si>
    <r>
      <t>sɿ⁵²+ljɛ²¹</t>
    </r>
    <r>
      <rPr>
        <sz val="11"/>
        <color theme="1"/>
        <rFont val="等线"/>
        <family val="3"/>
        <charset val="129"/>
        <scheme val="minor"/>
      </rPr>
      <t>⁴</t>
    </r>
  </si>
  <si>
    <r>
      <t>s ɿ ⁵² + l j ɛ ²¹</t>
    </r>
    <r>
      <rPr>
        <sz val="11"/>
        <color theme="1"/>
        <rFont val="等线"/>
        <family val="3"/>
        <charset val="129"/>
        <scheme val="minor"/>
      </rPr>
      <t>⁴</t>
    </r>
  </si>
  <si>
    <t>split/撕</t>
  </si>
  <si>
    <t>撕</t>
  </si>
  <si>
    <r>
      <t>sɿ²¹ lie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</si>
  <si>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sɿ²¹+lje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</si>
  <si>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s ɿ ²¹ + l j e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</si>
  <si>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sɿ²¹ læ̃</t>
    </r>
    <r>
      <rPr>
        <sz val="11"/>
        <color theme="1"/>
        <rFont val="等线"/>
        <family val="3"/>
        <charset val="129"/>
        <scheme val="minor"/>
      </rPr>
      <t>⁴⁴</t>
    </r>
  </si>
  <si>
    <r>
      <t>sɿ²¹+læ̃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</si>
  <si>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s ɿ ²¹ + l æ̃ </t>
    </r>
    <r>
      <rPr>
        <sz val="11"/>
        <color theme="1"/>
        <rFont val="等线"/>
        <family val="3"/>
        <charset val="129"/>
        <scheme val="minor"/>
      </rPr>
      <t>⁴⁴</t>
    </r>
  </si>
  <si>
    <t>split/撕 _break/烂</t>
  </si>
  <si>
    <t>212 214</t>
  </si>
  <si>
    <t>撕烂</t>
  </si>
  <si>
    <t>撕 烂</t>
  </si>
  <si>
    <r>
      <t>sɿ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kʰai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</si>
  <si>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sɿ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⁵+kʰai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</si>
  <si>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s ɿ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⁵ + kʰ ai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</si>
  <si>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split/撕 _open/開</t>
  </si>
  <si>
    <t>212 215</t>
  </si>
  <si>
    <t>撕開</t>
  </si>
  <si>
    <t>撕 開</t>
  </si>
  <si>
    <t>sɿ³¹</t>
  </si>
  <si>
    <t>s ɿ ³¹</t>
  </si>
  <si>
    <t>sɿ³¹ lieʔ⁵</t>
  </si>
  <si>
    <t>sɿ³¹+ljeʔ⁵</t>
  </si>
  <si>
    <t>s ɿ ³¹ + l j e ʔ ⁵</t>
  </si>
  <si>
    <t>tɕʰiɔ²¹³</t>
  </si>
  <si>
    <t>tɕʰjɔ²¹³</t>
  </si>
  <si>
    <t>tɕʰ j ɔ ²¹³</t>
  </si>
  <si>
    <t>split/扯</t>
  </si>
  <si>
    <t>手+止</t>
  </si>
  <si>
    <t>扯</t>
  </si>
  <si>
    <t>扯 syllabe : tɕʰiɔ v.s. tsʰo</t>
  </si>
  <si>
    <t>tɕʰiɔ²¹³⁻³¹ kʰa⁵⁵</t>
  </si>
  <si>
    <t>tɕʰjɔ²¹³+kʰa⁵⁵</t>
  </si>
  <si>
    <t>tɕʰ j ɔ ²¹³ + kʰ a ⁵⁵</t>
  </si>
  <si>
    <t>split/扯 _open/開</t>
  </si>
  <si>
    <t>216 215</t>
  </si>
  <si>
    <t>手+止開</t>
  </si>
  <si>
    <t>扯 開</t>
  </si>
  <si>
    <r>
      <t>hən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</si>
  <si>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h ə n </t>
    </r>
    <r>
      <rPr>
        <sz val="11"/>
        <color theme="1"/>
        <rFont val="等线"/>
        <family val="3"/>
        <charset val="129"/>
        <scheme val="minor"/>
      </rPr>
      <t>⁴⁴</t>
    </r>
  </si>
  <si>
    <t>split/㧸</t>
  </si>
  <si>
    <t>扌+亨</t>
  </si>
  <si>
    <t>㧸</t>
  </si>
  <si>
    <t>㧸 étymologie douteuse</t>
  </si>
  <si>
    <t>do²¹</t>
  </si>
  <si>
    <t>d o ²¹</t>
  </si>
  <si>
    <t>split/𢱋</t>
  </si>
  <si>
    <t>扌+度</t>
  </si>
  <si>
    <t>𢱋</t>
  </si>
  <si>
    <t>si³³</t>
  </si>
  <si>
    <t>s i ³³</t>
  </si>
  <si>
    <t>!i ; 撕 (*sej)</t>
  </si>
  <si>
    <r>
      <t>tʂʰə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</si>
  <si>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ʈʂʰə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</si>
  <si>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ʈʂʰ ə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</si>
  <si>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tʰiɔ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bu³⁵⁻⁵</t>
    </r>
  </si>
  <si>
    <r>
      <t>tʰjɔ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²+bu³⁵</t>
    </r>
  </si>
  <si>
    <r>
      <t xml:space="preserve">tʰ j ɔ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b u ³⁵</t>
    </r>
  </si>
  <si>
    <t>split/扯 _break/破</t>
  </si>
  <si>
    <t>216 219</t>
  </si>
  <si>
    <t>手+止破</t>
  </si>
  <si>
    <t>扯 破</t>
  </si>
  <si>
    <t>破 initiale irrégulière</t>
  </si>
  <si>
    <r>
      <t>si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liɛt⁵</t>
    </r>
  </si>
  <si>
    <r>
      <t>si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²+ljɛt⁵</t>
    </r>
  </si>
  <si>
    <r>
      <t xml:space="preserve">s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l j ɛ t ⁵</t>
    </r>
  </si>
  <si>
    <t>!b ; 撕 (*sej)</t>
  </si>
  <si>
    <r>
      <t>sɿ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</si>
  <si>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s ɿ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</si>
  <si>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!i ; 撕 (*sje)</t>
  </si>
  <si>
    <r>
      <t>tsei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</si>
  <si>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ts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</si>
  <si>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split/?</t>
  </si>
  <si>
    <t>tsʰa³¹ kʰoi³³</t>
  </si>
  <si>
    <t>tsʰa³¹+kʰoi³³</t>
  </si>
  <si>
    <t>tsʰ a ³¹ + kʰ oi ³³</t>
  </si>
  <si>
    <t>tsʰᴀ²³⁻²² pʰuo²⁵</t>
  </si>
  <si>
    <t>tsʰa̠²³+pʰwo²⁵</t>
  </si>
  <si>
    <t>tsʰ a̠ ²³ + pʰ w o ²⁵</t>
  </si>
  <si>
    <t>split/扯 _split/破</t>
  </si>
  <si>
    <t>si⁵³ lit²</t>
  </si>
  <si>
    <t>si⁵³+lit²</t>
  </si>
  <si>
    <t>s i ⁵³ + l i t ²</t>
  </si>
  <si>
    <t>tʰie³² lieʔ⁵</t>
  </si>
  <si>
    <t>tʰje³²+ljeʔ⁵</t>
  </si>
  <si>
    <t>tʰ j e ³² + l j e ʔ ⁵</t>
  </si>
  <si>
    <t>split/扯 _apart/裂</t>
  </si>
  <si>
    <t>216 213</t>
  </si>
  <si>
    <t>手+止裂</t>
  </si>
  <si>
    <t>扯 裂</t>
  </si>
  <si>
    <t>扯 rime : -je v.s. -ja</t>
  </si>
  <si>
    <t>tʰiaʔ⁵³* li²²</t>
  </si>
  <si>
    <t>tʰjaʔ⁵³+li²²</t>
  </si>
  <si>
    <t>tʰ j a ʔ ⁵³ + l i ²²</t>
  </si>
  <si>
    <t>split/拆 split/攦</t>
  </si>
  <si>
    <t>220 221</t>
  </si>
  <si>
    <t>拆扌+丽</t>
  </si>
  <si>
    <t>拆 攦</t>
  </si>
  <si>
    <t>攦 ; 扌丽 &gt; 攦 (étymologie opaque) ; 拆 ton 53 irrégulier</t>
  </si>
  <si>
    <t>die</t>
  </si>
  <si>
    <t>sɿ²¹³</t>
  </si>
  <si>
    <t>s ɿ ²¹³</t>
  </si>
  <si>
    <t>die/死</t>
  </si>
  <si>
    <t>死</t>
  </si>
  <si>
    <r>
      <t>sɿ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</si>
  <si>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s ɿ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</si>
  <si>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sɿ²¹</t>
    </r>
    <r>
      <rPr>
        <sz val="11"/>
        <color theme="1"/>
        <rFont val="等线"/>
        <family val="3"/>
        <charset val="129"/>
        <scheme val="minor"/>
      </rPr>
      <t>⁴</t>
    </r>
  </si>
  <si>
    <r>
      <t>s ɿ ²¹</t>
    </r>
    <r>
      <rPr>
        <sz val="11"/>
        <color theme="1"/>
        <rFont val="等线"/>
        <family val="3"/>
        <charset val="129"/>
        <scheme val="minor"/>
      </rPr>
      <t>⁴</t>
    </r>
  </si>
  <si>
    <t>sɿ¹¹</t>
  </si>
  <si>
    <t>s ɿ ¹¹</t>
  </si>
  <si>
    <t>si⁵²</t>
  </si>
  <si>
    <t>s i ⁵²</t>
  </si>
  <si>
    <r>
      <t>sɿ²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</si>
  <si>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s ɿ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</si>
  <si>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sɿ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</si>
  <si>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s ɿ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</si>
  <si>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kua³³</t>
  </si>
  <si>
    <t>kwa³³</t>
  </si>
  <si>
    <t>k w a ³³</t>
  </si>
  <si>
    <t>die/瓜</t>
  </si>
  <si>
    <t>瓜</t>
  </si>
  <si>
    <t>!i ; 瓜 étymologie douteuse</t>
  </si>
  <si>
    <t>tan¹³ sɿ⁵⁵ lan¹³</t>
  </si>
  <si>
    <t>tan¹³+sɿ⁵⁵+lan¹³</t>
  </si>
  <si>
    <t>t a n ¹³ + s ɿ ⁵⁵ + l a n ¹³</t>
  </si>
  <si>
    <t>die/彈 die/四 die/郎</t>
  </si>
  <si>
    <t>224 225 207</t>
  </si>
  <si>
    <t>彈四郎</t>
  </si>
  <si>
    <t>彈 四 郎</t>
  </si>
  <si>
    <t>i n c t + i n t + i n c t</t>
  </si>
  <si>
    <t>!i ; entrée non pertinente ; plutôt la cérémonie funéraire locale</t>
  </si>
  <si>
    <t>sɿ²³</t>
  </si>
  <si>
    <t>s ɿ ²³</t>
  </si>
  <si>
    <t>sei³⁵</t>
  </si>
  <si>
    <t>s ei ³⁵</t>
  </si>
  <si>
    <t>si³²</t>
  </si>
  <si>
    <t>s i ³²</t>
  </si>
  <si>
    <t>si⁵³</t>
  </si>
  <si>
    <t>s i ⁵³</t>
  </si>
  <si>
    <t>four</t>
  </si>
  <si>
    <t>sɿ⁵¹</t>
  </si>
  <si>
    <t>s ɿ ⁵¹</t>
  </si>
  <si>
    <t>four/四</t>
  </si>
  <si>
    <t>四</t>
  </si>
  <si>
    <r>
      <t>sɿ³³</t>
    </r>
    <r>
      <rPr>
        <sz val="11"/>
        <color theme="1"/>
        <rFont val="等线"/>
        <family val="3"/>
        <charset val="129"/>
        <scheme val="minor"/>
      </rPr>
      <t>⁴</t>
    </r>
  </si>
  <si>
    <r>
      <t>s ɿ ³³</t>
    </r>
    <r>
      <rPr>
        <sz val="11"/>
        <color theme="1"/>
        <rFont val="等线"/>
        <family val="3"/>
        <charset val="129"/>
        <scheme val="minor"/>
      </rPr>
      <t>⁴</t>
    </r>
  </si>
  <si>
    <r>
      <t>sɿ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</si>
  <si>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s ɿ </t>
    </r>
    <r>
      <rPr>
        <sz val="11"/>
        <color theme="1"/>
        <rFont val="等线"/>
        <family val="3"/>
        <charset val="129"/>
        <scheme val="minor"/>
      </rPr>
      <t>⁴⁴</t>
    </r>
  </si>
  <si>
    <t>sɿ³⁵</t>
  </si>
  <si>
    <t>s ɿ ³⁵</t>
  </si>
  <si>
    <r>
      <t>sɿ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</si>
  <si>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 xml:space="preserve">s ɿ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</si>
  <si>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t>c.f. 死 si</t>
  </si>
  <si>
    <t>sɿ⁵⁵</t>
  </si>
  <si>
    <t>s ɿ ⁵⁵</t>
  </si>
  <si>
    <t>sɿ²⁵</t>
  </si>
  <si>
    <t>s ɿ ²⁵</t>
  </si>
  <si>
    <t>sei³³</t>
  </si>
  <si>
    <t>s ei ³³</t>
  </si>
  <si>
    <t>sɛi²¹²</t>
  </si>
  <si>
    <t>s ɛi ²¹²</t>
  </si>
  <si>
    <t>si²¹</t>
  </si>
  <si>
    <t>s i ²¹</t>
  </si>
  <si>
    <t>he</t>
  </si>
  <si>
    <t>tʰᴀ⁵⁵</t>
  </si>
  <si>
    <t>tʰa̠⁵⁵</t>
  </si>
  <si>
    <t>tʰ a̠ ⁵⁵</t>
  </si>
  <si>
    <t>other/他</t>
  </si>
  <si>
    <t>他</t>
  </si>
  <si>
    <r>
      <t>tʰa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</si>
  <si>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tʰ a </t>
    </r>
    <r>
      <rPr>
        <sz val="11"/>
        <color theme="1"/>
        <rFont val="等线"/>
        <family val="3"/>
        <charset val="129"/>
        <scheme val="minor"/>
      </rPr>
      <t>⁴⁴</t>
    </r>
  </si>
  <si>
    <r>
      <t>tʰa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</si>
  <si>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tʰ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</si>
  <si>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他 tonème : C irrégulier</t>
  </si>
  <si>
    <t>tʰa⁵²</t>
  </si>
  <si>
    <t>tʰ a ⁵²</t>
  </si>
  <si>
    <t>tʰa²¹</t>
  </si>
  <si>
    <t>tʰ a ²¹</t>
  </si>
  <si>
    <t>tʰɑ²¹</t>
  </si>
  <si>
    <t>tʰ ɑ ²¹</t>
  </si>
  <si>
    <t>tʰɑ³¹</t>
  </si>
  <si>
    <t>tʰ ɑ ³¹</t>
  </si>
  <si>
    <r>
      <t>ki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</si>
  <si>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k i </t>
    </r>
    <r>
      <rPr>
        <sz val="11"/>
        <color theme="1"/>
        <rFont val="等线"/>
        <family val="3"/>
        <charset val="129"/>
        <scheme val="minor"/>
      </rPr>
      <t>⁴⁴</t>
    </r>
  </si>
  <si>
    <t>he/渠</t>
  </si>
  <si>
    <t>渠</t>
  </si>
  <si>
    <t>渠 initiale k- irrégulière</t>
  </si>
  <si>
    <r>
      <t>li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</si>
  <si>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l i </t>
    </r>
    <r>
      <rPr>
        <sz val="11"/>
        <color theme="1"/>
        <rFont val="等线"/>
        <family val="3"/>
        <charset val="129"/>
        <scheme val="minor"/>
      </rPr>
      <t>⁴⁴</t>
    </r>
  </si>
  <si>
    <t>俚</t>
  </si>
  <si>
    <t>俚 &gt; 渠 (initiale et tonème irréguliers)</t>
  </si>
  <si>
    <r>
      <t>gei³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</si>
  <si>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g ei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</si>
  <si>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tʰa³³</t>
  </si>
  <si>
    <t>tʰ a ³³</t>
  </si>
  <si>
    <r>
      <t>tʰɔ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</si>
  <si>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tʰ ɔ </t>
    </r>
    <r>
      <rPr>
        <sz val="11"/>
        <color theme="1"/>
        <rFont val="等线"/>
        <family val="3"/>
        <charset val="129"/>
        <scheme val="minor"/>
      </rPr>
      <t>⁴⁴</t>
    </r>
  </si>
  <si>
    <r>
      <t>tɕie²</t>
    </r>
    <r>
      <rPr>
        <sz val="11"/>
        <color theme="1"/>
        <rFont val="等线"/>
        <family val="3"/>
        <charset val="129"/>
        <scheme val="minor"/>
      </rPr>
      <t>⁴</t>
    </r>
  </si>
  <si>
    <r>
      <t>tɕje²</t>
    </r>
    <r>
      <rPr>
        <sz val="11"/>
        <color theme="1"/>
        <rFont val="等线"/>
        <family val="3"/>
        <charset val="129"/>
        <scheme val="minor"/>
      </rPr>
      <t>⁴</t>
    </r>
  </si>
  <si>
    <r>
      <t>tɕ j e ²</t>
    </r>
    <r>
      <rPr>
        <sz val="11"/>
        <color theme="1"/>
        <rFont val="等线"/>
        <family val="3"/>
        <charset val="129"/>
        <scheme val="minor"/>
      </rPr>
      <t>⁴</t>
    </r>
  </si>
  <si>
    <t>渠 initiale tɕ- irrégulière</t>
  </si>
  <si>
    <t>ki¹¹</t>
  </si>
  <si>
    <t>k i ¹¹</t>
  </si>
  <si>
    <t>佢</t>
  </si>
  <si>
    <t>佢 &gt; 渠 (initiale k- irrégulière)</t>
  </si>
  <si>
    <r>
      <t>tʰᴀ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</si>
  <si>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tʰa̠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</si>
  <si>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tʰ a̠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</si>
  <si>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kʰøy²³</t>
  </si>
  <si>
    <t>kʰ øy ²³</t>
  </si>
  <si>
    <t>佢 &gt; 渠 (tonème B2 irrégulier)</t>
  </si>
  <si>
    <t>i⁵⁵</t>
  </si>
  <si>
    <t>i ⁵⁵</t>
  </si>
  <si>
    <t>he/伊</t>
  </si>
  <si>
    <t>伊</t>
  </si>
  <si>
    <r>
      <t>i⁵⁵ nøy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</si>
  <si>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i⁵⁵+nøy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</si>
  <si>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i ⁵⁵ + n øy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</si>
  <si>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he/伊 _person/農</t>
  </si>
  <si>
    <t>230 193</t>
  </si>
  <si>
    <t>伊儂</t>
  </si>
  <si>
    <t>伊 農</t>
  </si>
  <si>
    <t>!i 儂 is a person ; 儂 &gt; 農</t>
  </si>
  <si>
    <t>they</t>
  </si>
  <si>
    <t>tʰᴀ⁵⁵ mən³⁵</t>
  </si>
  <si>
    <t>tʰa̠⁵⁵+mən³⁵</t>
  </si>
  <si>
    <t>tʰ a̠ ⁵⁵ + m ə n ³⁵</t>
  </si>
  <si>
    <t>other/他 :PL/們</t>
  </si>
  <si>
    <t>226 195</t>
  </si>
  <si>
    <t>他們</t>
  </si>
  <si>
    <t>他 們</t>
  </si>
  <si>
    <r>
      <t>tʰa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mən⁰</t>
    </r>
  </si>
  <si>
    <r>
      <t>tʰa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+mən⁰</t>
    </r>
  </si>
  <si>
    <r>
      <t xml:space="preserve">tʰ a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m ə n ⁰</t>
    </r>
  </si>
  <si>
    <r>
      <t>tʰa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⁵⁻²¹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mẽ⁰</t>
    </r>
  </si>
  <si>
    <r>
      <t>tʰa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⁵+mẽ⁰</t>
    </r>
  </si>
  <si>
    <r>
      <t xml:space="preserve">tʰ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m ẽ ⁰</t>
    </r>
  </si>
  <si>
    <r>
      <t>tʰa⁵² mən³³</t>
    </r>
    <r>
      <rPr>
        <sz val="11"/>
        <color theme="1"/>
        <rFont val="等线"/>
        <family val="3"/>
        <charset val="129"/>
        <scheme val="minor"/>
      </rPr>
      <t>⁴</t>
    </r>
  </si>
  <si>
    <r>
      <t>tʰa⁵²+mən³³</t>
    </r>
    <r>
      <rPr>
        <sz val="11"/>
        <color theme="1"/>
        <rFont val="等线"/>
        <family val="3"/>
        <charset val="129"/>
        <scheme val="minor"/>
      </rPr>
      <t>⁴</t>
    </r>
  </si>
  <si>
    <r>
      <t>tʰ a ⁵² + m ə n ³³</t>
    </r>
    <r>
      <rPr>
        <sz val="11"/>
        <color theme="1"/>
        <rFont val="等线"/>
        <family val="3"/>
        <charset val="129"/>
        <scheme val="minor"/>
      </rPr>
      <t>⁴</t>
    </r>
  </si>
  <si>
    <r>
      <t>tʰa²¹ mə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</si>
  <si>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tʰa²¹+mə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</si>
  <si>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tʰ a ²¹ + m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</si>
  <si>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t>tʰɑ²¹ ti⁰</t>
  </si>
  <si>
    <t>tʰɑ²¹+ti⁰</t>
  </si>
  <si>
    <t>tʰ ɑ ²¹ + t i ⁰</t>
  </si>
  <si>
    <t>other/他 :GEN/的</t>
  </si>
  <si>
    <t>226 40</t>
  </si>
  <si>
    <t>他的</t>
  </si>
  <si>
    <t>他 的</t>
  </si>
  <si>
    <r>
      <t>tʰa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mən²¹⁻⁵⁵</t>
    </r>
  </si>
  <si>
    <r>
      <t>tʰa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⁵+mən²¹</t>
    </r>
  </si>
  <si>
    <r>
      <t xml:space="preserve">tʰ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m ə n ²¹</t>
    </r>
  </si>
  <si>
    <t>tʰɑ³¹ mən¹³</t>
  </si>
  <si>
    <t>tʰɑ³¹+mən¹³</t>
  </si>
  <si>
    <t>tʰ ɑ ³¹ + m ə n ¹³</t>
  </si>
  <si>
    <r>
      <t>ki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iɑ̃⁰</t>
    </r>
  </si>
  <si>
    <r>
      <t>ki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+jɑ̃⁰</t>
    </r>
  </si>
  <si>
    <r>
      <t xml:space="preserve">k i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j ɑ̃ ⁰</t>
    </r>
  </si>
  <si>
    <t>he/渠 person/人</t>
  </si>
  <si>
    <t>227 38</t>
  </si>
  <si>
    <t>渠人</t>
  </si>
  <si>
    <t>渠 人</t>
  </si>
  <si>
    <t>i n t + m n t</t>
  </si>
  <si>
    <t>渠 initiale k- irrégulière ; 人 initiale : ʔ- v.s ɲ-</t>
  </si>
  <si>
    <r>
      <t>li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toʔ⁰</t>
    </r>
  </si>
  <si>
    <r>
      <t>li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+toʔ⁰</t>
    </r>
  </si>
  <si>
    <r>
      <t xml:space="preserve">l i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 o ʔ ⁰</t>
    </r>
  </si>
  <si>
    <t>he/渠 they/笃</t>
  </si>
  <si>
    <t>227 490</t>
  </si>
  <si>
    <t>俚竹-马</t>
  </si>
  <si>
    <t>渠 笃</t>
  </si>
  <si>
    <t>竹马 &gt; 笃</t>
  </si>
  <si>
    <r>
      <t>gei³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¹⁻³¹ liɛ³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¹⁻²¹</t>
    </r>
  </si>
  <si>
    <r>
      <t>gei³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¹+ljɛ³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</si>
  <si>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g ei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l j ɛ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</si>
  <si>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he/渠 :SUF/俫</t>
  </si>
  <si>
    <t>227 233</t>
  </si>
  <si>
    <t>渠亻+来</t>
  </si>
  <si>
    <t>渠 俫</t>
  </si>
  <si>
    <t>tʰa³³ mən</t>
  </si>
  <si>
    <t>tʰa³³+mən</t>
  </si>
  <si>
    <t>tʰ a ³³ + m ə n</t>
  </si>
  <si>
    <t>i n t + i n c</t>
  </si>
  <si>
    <r>
      <t>tʰɔ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nã¹³⁻³³</t>
    </r>
  </si>
  <si>
    <r>
      <t>tʰɔ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+nã¹³</t>
    </r>
  </si>
  <si>
    <r>
      <t xml:space="preserve">tʰ ɔ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n ã ¹³</t>
    </r>
  </si>
  <si>
    <t>he :PL/㑲</t>
  </si>
  <si>
    <t>226 234</t>
  </si>
  <si>
    <t>他亻+南</t>
  </si>
  <si>
    <t>他 㑲</t>
  </si>
  <si>
    <r>
      <t>tɕie²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mɨn⁰</t>
    </r>
  </si>
  <si>
    <r>
      <t>tɕje²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+mɨn⁰</t>
    </r>
  </si>
  <si>
    <r>
      <t>tɕ j e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m ɨ n ⁰</t>
    </r>
  </si>
  <si>
    <t>he/渠 :PL/們</t>
  </si>
  <si>
    <t>227 195</t>
  </si>
  <si>
    <t>渠們</t>
  </si>
  <si>
    <t>渠 們</t>
  </si>
  <si>
    <r>
      <t xml:space="preserve">ki¹¹ ten³³⁻³⁵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in¹¹</t>
    </r>
  </si>
  <si>
    <r>
      <t>ki¹¹+ten³³+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in¹¹</t>
    </r>
  </si>
  <si>
    <r>
      <t xml:space="preserve">k i ¹¹ + t e n ³³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i n ¹¹</t>
    </r>
  </si>
  <si>
    <t>he/渠 :PL/丁 person/人</t>
  </si>
  <si>
    <t>227 235 38</t>
  </si>
  <si>
    <t>佢丁人</t>
  </si>
  <si>
    <t>渠 丁 人</t>
  </si>
  <si>
    <t>i n t + i n c t + i n c t</t>
  </si>
  <si>
    <r>
      <t>tʰᴀ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ti⁰ kɤ²¹</t>
    </r>
  </si>
  <si>
    <r>
      <t>tʰa̠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²+ti⁰+kɤ²¹</t>
    </r>
  </si>
  <si>
    <r>
      <t xml:space="preserve">tʰ a̠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 i ⁰ + k ɤ ²¹</t>
    </r>
  </si>
  <si>
    <t>other/他 :GEN/的 -piece:CLS/個</t>
  </si>
  <si>
    <t>226 40 56</t>
  </si>
  <si>
    <t>他的個</t>
  </si>
  <si>
    <t>他 的 個</t>
  </si>
  <si>
    <t>kʰøy²³ tei²²</t>
  </si>
  <si>
    <t>kʰøy²³+tei²²</t>
  </si>
  <si>
    <t>kʰ øy ²³ + t ei ²²</t>
  </si>
  <si>
    <t>he/渠 :PL/哋</t>
  </si>
  <si>
    <t>227 236</t>
  </si>
  <si>
    <t>佢口+地</t>
  </si>
  <si>
    <t>渠 哋</t>
  </si>
  <si>
    <t>he/伊 :SUF/儂</t>
  </si>
  <si>
    <r>
      <t>i⁵⁵ koʔ²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*⁻²¹* nøy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</si>
  <si>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i⁵⁵+koʔ²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+nøy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</si>
  <si>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i ⁵⁵ + k o ʔ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n øy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</si>
  <si>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he/伊 :PL/各 :SUF/儂</t>
  </si>
  <si>
    <t>230 237 193</t>
  </si>
  <si>
    <t>伊各儂</t>
  </si>
  <si>
    <t>伊 各 農</t>
  </si>
  <si>
    <t>n t + i n c t + i n c t</t>
  </si>
  <si>
    <t>1+1+1</t>
  </si>
  <si>
    <t>各 is and</t>
  </si>
  <si>
    <t>in⁵⁵</t>
  </si>
  <si>
    <t>i n ⁵⁵</t>
  </si>
  <si>
    <t>they/𪜶</t>
  </si>
  <si>
    <t>人+因</t>
  </si>
  <si>
    <t>𪜶</t>
  </si>
  <si>
    <t>sun</t>
  </si>
  <si>
    <r>
      <t>tʰai⁵¹⁻⁵³ iɑ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</si>
  <si>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>tʰai⁵¹+jɑ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</si>
  <si>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 xml:space="preserve">tʰ ai ⁵¹ + j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</t>
    </r>
  </si>
  <si>
    <t>huge/太 sun/陽</t>
  </si>
  <si>
    <t>239 240</t>
  </si>
  <si>
    <t>太陽</t>
  </si>
  <si>
    <t>太 陽</t>
  </si>
  <si>
    <t>monosyllabic word</t>
  </si>
  <si>
    <t>ʐʅ⁵³ tʰou⁰</t>
  </si>
  <si>
    <t>ʐʅ⁵³+tʰou⁰</t>
  </si>
  <si>
    <t>ʐ ʅ ⁵³ + tʰ ou ⁰</t>
  </si>
  <si>
    <t>sun/日 _head:SUF/頭</t>
  </si>
  <si>
    <t>241 319</t>
  </si>
  <si>
    <t>日頭</t>
  </si>
  <si>
    <t>日 頭</t>
  </si>
  <si>
    <r>
      <t>tʰai⁵³ 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</si>
  <si>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tʰai⁵³+ja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</si>
  <si>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tʰ ai ⁵³ +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</si>
  <si>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r>
      <t>tʰə³¹ iɑ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</si>
  <si>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tʰə³¹+jɑ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</si>
  <si>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tʰ ɛ ³¹ + j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</si>
  <si>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monosyllabic word ; tʰə &gt; tʰɛ</t>
  </si>
  <si>
    <t>i²¹³⁻³⁵ tʰou⁰</t>
  </si>
  <si>
    <t>i²¹³+tʰou⁰</t>
  </si>
  <si>
    <r>
      <t>i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tʰ ou ⁰</t>
    </r>
  </si>
  <si>
    <t>!i ; 日 ton : 213 &gt; 214 ; 日 tonème : B irrégulier</t>
  </si>
  <si>
    <r>
      <t>tʰai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ɪɒ̃⁰</t>
    </r>
  </si>
  <si>
    <r>
      <t>tʰai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⁵+jɒ̃⁰</t>
    </r>
  </si>
  <si>
    <r>
      <t xml:space="preserve">tʰ ai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j ɒ̃ ⁰</t>
    </r>
  </si>
  <si>
    <r>
      <t>tʰɛ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iɑ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</si>
  <si>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tʰɛ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+jɑ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</si>
  <si>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tʰ ɛ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j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</si>
  <si>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t>ər²¹ tʰou⁰</t>
  </si>
  <si>
    <t>ə²¹+tʰou⁰</t>
  </si>
  <si>
    <t>ə ²¹ + tʰ ou ⁰</t>
  </si>
  <si>
    <r>
      <t>ər²¹ tʰou⁰ iɛ</t>
    </r>
    <r>
      <rPr>
        <sz val="11"/>
        <color theme="1"/>
        <rFont val="等线"/>
        <family val="3"/>
        <charset val="129"/>
        <scheme val="minor"/>
      </rPr>
      <t>⁴⁴</t>
    </r>
  </si>
  <si>
    <r>
      <t>ə²¹+tʰou⁰+jɛ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</si>
  <si>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ə ²¹ + tʰ ou ⁰ + j ɛ </t>
    </r>
    <r>
      <rPr>
        <sz val="11"/>
        <color theme="1"/>
        <rFont val="等线"/>
        <family val="3"/>
        <charset val="129"/>
        <scheme val="minor"/>
      </rPr>
      <t>⁴⁴</t>
    </r>
  </si>
  <si>
    <t>sun/日 _head:SUF/頭 _father/爺</t>
  </si>
  <si>
    <t>241 319 242</t>
  </si>
  <si>
    <t>日頭爺</t>
  </si>
  <si>
    <t>日 頭 爺</t>
  </si>
  <si>
    <r>
      <t>tʰai²¹³ 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</si>
  <si>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>tʰai²¹³+ja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</si>
  <si>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tʰ ai ²¹³ +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</si>
  <si>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tʰɛ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iɑ̃⁰</t>
    </r>
  </si>
  <si>
    <r>
      <t>tʰɛ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+jɑ̃⁰</t>
    </r>
  </si>
  <si>
    <r>
      <t xml:space="preserve">tʰ ɛ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j ɑ̃ ⁰</t>
    </r>
  </si>
  <si>
    <r>
      <t>tʰɔ³⁵⁻⁵³ iɔ</t>
    </r>
    <r>
      <rPr>
        <sz val="11"/>
        <color theme="1"/>
        <rFont val="等线"/>
        <family val="3"/>
        <charset val="129"/>
        <scheme val="minor"/>
      </rPr>
      <t>⁴⁴</t>
    </r>
  </si>
  <si>
    <r>
      <t>tʰɔ³⁵+jɔ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</si>
  <si>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tʰ ɔ ³⁵ + j ɔ </t>
    </r>
    <r>
      <rPr>
        <sz val="11"/>
        <color theme="1"/>
        <rFont val="等线"/>
        <family val="3"/>
        <charset val="129"/>
        <scheme val="minor"/>
      </rPr>
      <t>⁴⁴</t>
    </r>
  </si>
  <si>
    <t>!b monosyllabic word</t>
  </si>
  <si>
    <r>
      <t>tʰɑ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ɦiã¹³⁻²¹</t>
    </r>
  </si>
  <si>
    <r>
      <t>tʰɑ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¹²+ɦjã¹³</t>
    </r>
  </si>
  <si>
    <r>
      <t xml:space="preserve">tʰ ɑ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 + ɦ j ã ¹³</t>
    </r>
  </si>
  <si>
    <r>
      <t>tʰa⁵¹⁻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ji³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¹⁻²¹</t>
    </r>
  </si>
  <si>
    <r>
      <t>tʰa⁵¹+ji³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</si>
  <si>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tʰ a ⁵¹ + j i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</si>
  <si>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tʰai⁵⁵ ian¹³</t>
  </si>
  <si>
    <t>tʰai⁵⁵+jan¹³</t>
  </si>
  <si>
    <t>tʰ ai ⁵⁵ + j a n ¹³</t>
  </si>
  <si>
    <r>
      <t>tʰa³⁵ iɔ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¹³⁻³³</t>
    </r>
  </si>
  <si>
    <r>
      <t>tʰa³⁵+jɔ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¹³</t>
    </r>
  </si>
  <si>
    <r>
      <t xml:space="preserve">tʰ a ³⁵ + j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¹³</t>
    </r>
  </si>
  <si>
    <r>
      <t>ni³⁵ diɤ¹³⁻³³ kʰu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⁻³³</t>
    </r>
  </si>
  <si>
    <r>
      <t>ni³⁵+djɤ¹³+kʰu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</si>
  <si>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n i ³⁵ + d j ɤ ¹³ + kʰ u </t>
    </r>
    <r>
      <rPr>
        <sz val="11"/>
        <color theme="1"/>
        <rFont val="等线"/>
        <family val="3"/>
        <charset val="129"/>
        <scheme val="minor"/>
      </rPr>
      <t>⁴⁴</t>
    </r>
  </si>
  <si>
    <t>sun/日 _head:SUF/頭 _sun/窠</t>
  </si>
  <si>
    <t>241 319 243</t>
  </si>
  <si>
    <t>日頭窠</t>
  </si>
  <si>
    <t>日 頭 窠</t>
  </si>
  <si>
    <r>
      <t>tʰai²¹³ iɔ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</si>
  <si>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>tʰai²¹³+jɔ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</si>
  <si>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>tʰ ai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j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</si>
  <si>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ŋ</t>
    </r>
    <r>
      <rPr>
        <sz val="11"/>
        <color theme="1"/>
        <rFont val="等线"/>
        <family val="2"/>
        <scheme val="minor"/>
      </rPr>
      <t>it¹ tʰeu¹¹</t>
    </r>
  </si>
  <si>
    <r>
      <t>ŋ</t>
    </r>
    <r>
      <rPr>
        <sz val="11"/>
        <color theme="1"/>
        <rFont val="等线"/>
        <family val="2"/>
        <scheme val="minor"/>
      </rPr>
      <t>it¹+tʰeu¹¹</t>
    </r>
  </si>
  <si>
    <r>
      <t>ŋ</t>
    </r>
    <r>
      <rPr>
        <sz val="11"/>
        <color theme="1"/>
        <rFont val="等线"/>
        <family val="2"/>
        <scheme val="minor"/>
      </rPr>
      <t xml:space="preserve"> i t ¹ + tʰ eu ¹¹</t>
    </r>
  </si>
  <si>
    <t>lie⁵⁵ tai²²</t>
  </si>
  <si>
    <t>lje⁵⁵+tai²²</t>
  </si>
  <si>
    <t>l j e ⁵⁵ + t ai ²²</t>
  </si>
  <si>
    <r>
      <t>tʰai³³ iœ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</si>
  <si>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>tʰai³³+jœ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</si>
  <si>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tʰ ai ³³ + j œ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</si>
  <si>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t>!b loan</t>
  </si>
  <si>
    <t>niʔ⁵ tʰau⁵³</t>
  </si>
  <si>
    <t>niʔ⁵+tʰau⁵³</t>
  </si>
  <si>
    <t>n i ʔ ⁵ + tʰ au ⁵³</t>
  </si>
  <si>
    <t>lit⁵</t>
  </si>
  <si>
    <t>l i t ⁵</t>
  </si>
  <si>
    <t>sun/日</t>
  </si>
  <si>
    <t>日</t>
  </si>
  <si>
    <t>日 initiale : l- v.s. n-/h-, rime : -it v.s. -ik</t>
  </si>
  <si>
    <t>lie</t>
  </si>
  <si>
    <r>
      <t>tʰɑ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</si>
  <si>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 xml:space="preserve">tʰ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</t>
    </r>
  </si>
  <si>
    <t>lie.down/躺</t>
  </si>
  <si>
    <t>躺</t>
  </si>
  <si>
    <r>
      <t>tʰa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</si>
  <si>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 xml:space="preserve">tʰ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</t>
    </r>
  </si>
  <si>
    <r>
      <t>tʰɑ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</si>
  <si>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 xml:space="preserve">tʰ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</si>
  <si>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tʰɒ̃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</si>
  <si>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tʰ ɒ̃ ⁵³</t>
  </si>
  <si>
    <t>躺 ton : 45 &gt; 53</t>
  </si>
  <si>
    <t>suei²¹³ tau⁵³</t>
  </si>
  <si>
    <t>swei²¹³+tau⁵³</t>
  </si>
  <si>
    <t>s w ei ²¹³ + t au ⁵³</t>
  </si>
  <si>
    <t>sleep/睡 _fall.down/倒</t>
  </si>
  <si>
    <t>196 23</t>
  </si>
  <si>
    <t>睡倒</t>
  </si>
  <si>
    <t>睡 倒</t>
  </si>
  <si>
    <t>suei²¹³ tɕʰi⁵³</t>
  </si>
  <si>
    <t>swei²¹³+tɕʰi⁵³</t>
  </si>
  <si>
    <t>s w ei ²¹³ + tɕʰ i ⁵³</t>
  </si>
  <si>
    <t>sleep/睡 _raise:SUF/起</t>
  </si>
  <si>
    <t>196 245</t>
  </si>
  <si>
    <t>睡起</t>
  </si>
  <si>
    <t>睡 起</t>
  </si>
  <si>
    <r>
      <t>tʰa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⁵³⁻⁵⁵ tau⁵³ tɕʰi⁵³⁻²¹</t>
    </r>
  </si>
  <si>
    <r>
      <t>tʰa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⁵³+tau⁵³+tɕʰi⁵³</t>
    </r>
  </si>
  <si>
    <r>
      <t xml:space="preserve">tʰ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t au ⁵³ + tɕʰ i ⁵³</t>
    </r>
  </si>
  <si>
    <t>lie.down/躺 _fall.down/倒 _raise:SUF/起</t>
  </si>
  <si>
    <t>244 23 245</t>
  </si>
  <si>
    <t>躺倒起</t>
  </si>
  <si>
    <t>躺 倒 起</t>
  </si>
  <si>
    <t>i n c t + i n t + i n t</t>
  </si>
  <si>
    <t>tʰɑ̃¹¹</t>
  </si>
  <si>
    <t>tʰ ɑ̃ ¹¹</t>
  </si>
  <si>
    <t>tʰõ²¹³</t>
  </si>
  <si>
    <t>tʰ õ ²¹³</t>
  </si>
  <si>
    <t>tʰɑ̃⁵²</t>
  </si>
  <si>
    <t>tʰ ɑ̃ ⁵²</t>
  </si>
  <si>
    <r>
      <t>fa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</si>
  <si>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f a </t>
    </r>
    <r>
      <rPr>
        <sz val="11"/>
        <color theme="1"/>
        <rFont val="等线"/>
        <family val="3"/>
        <charset val="129"/>
        <scheme val="minor"/>
      </rPr>
      <t>⁴⁴</t>
    </r>
  </si>
  <si>
    <r>
      <t>tʰan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</si>
  <si>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tʰ a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</si>
  <si>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tʰɔ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</si>
  <si>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 xml:space="preserve">tʰ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</t>
    </r>
  </si>
  <si>
    <t>min¹¹</t>
  </si>
  <si>
    <t>m i n ¹¹</t>
  </si>
  <si>
    <t>sleep/眠</t>
  </si>
  <si>
    <t>眠</t>
  </si>
  <si>
    <r>
      <t>tʰo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¹¹</t>
    </r>
  </si>
  <si>
    <r>
      <t xml:space="preserve">tʰ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¹¹</t>
    </r>
  </si>
  <si>
    <t>躺 tonème : A2 irrégulier</t>
  </si>
  <si>
    <r>
      <t>tʰɑ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²³</t>
    </r>
  </si>
  <si>
    <r>
      <t xml:space="preserve">tʰ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²³</t>
    </r>
  </si>
  <si>
    <r>
      <t>tʰɔ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</si>
  <si>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 xml:space="preserve">tʰ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</t>
    </r>
  </si>
  <si>
    <t>to³²</t>
  </si>
  <si>
    <t>t o ³²</t>
  </si>
  <si>
    <t>fall.down/倒</t>
  </si>
  <si>
    <t>倒</t>
  </si>
  <si>
    <t>to⁵³</t>
  </si>
  <si>
    <t>t o ⁵³</t>
  </si>
  <si>
    <t>倒 rime : -o v.s. -au</t>
  </si>
  <si>
    <t>day</t>
  </si>
  <si>
    <t>tʰiɛn⁵⁵</t>
  </si>
  <si>
    <t>tʰjɛn⁵⁵</t>
  </si>
  <si>
    <t>tʰ j ɛ n ⁵⁵</t>
  </si>
  <si>
    <t>sky.day/天</t>
  </si>
  <si>
    <t>天</t>
  </si>
  <si>
    <r>
      <t>tʰian</t>
    </r>
    <r>
      <rPr>
        <sz val="11"/>
        <color theme="1"/>
        <rFont val="等线"/>
        <family val="3"/>
        <charset val="129"/>
        <scheme val="minor"/>
      </rPr>
      <t>⁴⁴</t>
    </r>
  </si>
  <si>
    <r>
      <t>tʰjan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</si>
  <si>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tʰ j a n </t>
    </r>
    <r>
      <rPr>
        <sz val="11"/>
        <color theme="1"/>
        <rFont val="等线"/>
        <family val="3"/>
        <charset val="129"/>
        <scheme val="minor"/>
      </rPr>
      <t>⁴⁴</t>
    </r>
  </si>
  <si>
    <r>
      <t>tʰiæ̃²¹</t>
    </r>
    <r>
      <rPr>
        <sz val="11"/>
        <color theme="1"/>
        <rFont val="等线"/>
        <family val="3"/>
        <charset val="129"/>
        <scheme val="minor"/>
      </rPr>
      <t>⁴</t>
    </r>
  </si>
  <si>
    <r>
      <t>tʰjæ̃²¹</t>
    </r>
    <r>
      <rPr>
        <sz val="11"/>
        <color theme="1"/>
        <rFont val="等线"/>
        <family val="3"/>
        <charset val="129"/>
        <scheme val="minor"/>
      </rPr>
      <t>⁴</t>
    </r>
  </si>
  <si>
    <r>
      <t>tʰ j æ̃ ²¹</t>
    </r>
    <r>
      <rPr>
        <sz val="11"/>
        <color theme="1"/>
        <rFont val="等线"/>
        <family val="3"/>
        <charset val="129"/>
        <scheme val="minor"/>
      </rPr>
      <t>⁴</t>
    </r>
  </si>
  <si>
    <t>tʰiɐn⁵²</t>
  </si>
  <si>
    <t>tʰjɐn⁵²</t>
  </si>
  <si>
    <t>tʰ j ɐ n ⁵²</t>
  </si>
  <si>
    <t>tʰie²¹</t>
  </si>
  <si>
    <t>tʰje²¹</t>
  </si>
  <si>
    <t>tʰ j e ²¹</t>
  </si>
  <si>
    <t>tʰiæ̃²¹</t>
  </si>
  <si>
    <t>tʰjæ̃²¹</t>
  </si>
  <si>
    <t>tʰ j æ̃ ²¹</t>
  </si>
  <si>
    <r>
      <t>tʰiɛn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</si>
  <si>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tʰjɛn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</si>
  <si>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tʰ j ɛ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</si>
  <si>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tʰien³¹</t>
  </si>
  <si>
    <t>tʰjen³¹</t>
  </si>
  <si>
    <t>tʰ j e n ³¹</t>
  </si>
  <si>
    <t>tʰẽ⁵⁵</t>
  </si>
  <si>
    <t>tʰ ẽ ⁵⁵</t>
  </si>
  <si>
    <r>
      <t>tʰiɪ</t>
    </r>
    <r>
      <rPr>
        <sz val="11"/>
        <color theme="1"/>
        <rFont val="等线"/>
        <family val="3"/>
        <charset val="129"/>
        <scheme val="minor"/>
      </rPr>
      <t>⁴⁴</t>
    </r>
  </si>
  <si>
    <r>
      <t>tʰjɪ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</si>
  <si>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tʰ j ɪ </t>
    </r>
    <r>
      <rPr>
        <sz val="11"/>
        <color theme="1"/>
        <rFont val="等线"/>
        <family val="3"/>
        <charset val="129"/>
        <scheme val="minor"/>
      </rPr>
      <t>⁴⁴</t>
    </r>
  </si>
  <si>
    <t>ne²¹</t>
  </si>
  <si>
    <t>n e ²¹</t>
  </si>
  <si>
    <t>日 syllabe : ne v.s. ɲiai v.s. zai</t>
  </si>
  <si>
    <t>tʰiẽ³³</t>
  </si>
  <si>
    <t>tʰjẽ³³</t>
  </si>
  <si>
    <t>tʰ j ẽ ³³</t>
  </si>
  <si>
    <r>
      <t>tʰiæ</t>
    </r>
    <r>
      <rPr>
        <sz val="11"/>
        <color theme="1"/>
        <rFont val="等线"/>
        <family val="3"/>
        <charset val="129"/>
        <scheme val="minor"/>
      </rPr>
      <t>⁴⁴</t>
    </r>
  </si>
  <si>
    <r>
      <t>tʰjæ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</si>
  <si>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tʰ ĩ </t>
    </r>
    <r>
      <rPr>
        <sz val="11"/>
        <color theme="1"/>
        <rFont val="等线"/>
        <family val="3"/>
        <charset val="129"/>
        <scheme val="minor"/>
      </rPr>
      <t>⁴⁴</t>
    </r>
  </si>
  <si>
    <t>tʰjæ &gt; tʰĩ</t>
  </si>
  <si>
    <r>
      <t>tʰiɛn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</si>
  <si>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tʰjɛn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</si>
  <si>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tʰ j ɛ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</si>
  <si>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tʰien³³</t>
  </si>
  <si>
    <t>tʰjen³³</t>
  </si>
  <si>
    <t>tʰ j e n ³³</t>
  </si>
  <si>
    <r>
      <t>tʰiã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</si>
  <si>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tʰjã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</si>
  <si>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tʰ j ã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</si>
  <si>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tʰin⁵³</t>
  </si>
  <si>
    <t>tʰ i n ⁵³</t>
  </si>
  <si>
    <r>
      <t>tʰie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</si>
  <si>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tʰje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</si>
  <si>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tʰ j e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</si>
  <si>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r>
      <t>天 rime : -je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v.s. -ɛi</t>
    </r>
    <r>
      <rPr>
        <sz val="11"/>
        <color theme="1"/>
        <rFont val="等线"/>
        <family val="3"/>
        <charset val="129"/>
        <scheme val="minor"/>
      </rPr>
      <t>ŋ</t>
    </r>
  </si>
  <si>
    <t>tʰiæ⁵⁵</t>
  </si>
  <si>
    <t>tʰjæ⁵⁵</t>
  </si>
  <si>
    <t>tʰ ĩ ⁵⁵</t>
  </si>
  <si>
    <t>sky</t>
  </si>
  <si>
    <r>
      <t>tʰiɛn⁵⁵ kʰu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</si>
  <si>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tʰjɛn⁵⁵+kʰu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</si>
  <si>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tʰ j ɛ n ⁵⁵ + kʰ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</si>
  <si>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sky.day/天 space/空</t>
  </si>
  <si>
    <t>247 248</t>
  </si>
  <si>
    <t>天空</t>
  </si>
  <si>
    <t>天 空</t>
  </si>
  <si>
    <r>
      <t>tʰian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ʂa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</si>
  <si>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tʰjan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+ʂa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</si>
  <si>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tʰ j a n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ʂ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</si>
  <si>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t>sky.day/天 _top/上</t>
  </si>
  <si>
    <t>247 249</t>
  </si>
  <si>
    <t>天上</t>
  </si>
  <si>
    <t>天 上</t>
  </si>
  <si>
    <r>
      <t>tʰiæ̃²¹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⁻²³ kʰu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</t>
    </r>
  </si>
  <si>
    <r>
      <t>tʰjæ̃²¹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+kʰu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</t>
    </r>
  </si>
  <si>
    <r>
      <t>tʰ j æ̃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kʰ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³¹</t>
    </r>
  </si>
  <si>
    <t>空 tonème C irrégulier</t>
  </si>
  <si>
    <r>
      <t>tʰiɐn⁵²⁻²¹ kʰo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⁻³²</t>
    </r>
  </si>
  <si>
    <r>
      <t>tʰjɐn⁵²+kʰo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</si>
  <si>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tʰ j ɐ n ⁵² + kʰ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³³</t>
    </r>
    <r>
      <rPr>
        <sz val="11"/>
        <color theme="1"/>
        <rFont val="等线"/>
        <family val="3"/>
        <charset val="129"/>
        <scheme val="minor"/>
      </rPr>
      <t>⁴</t>
    </r>
  </si>
  <si>
    <r>
      <t>tʰie²¹ sɒ̃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</si>
  <si>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tʰje²¹+sɒ̃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</si>
  <si>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tʰ j e ²¹ + s ɒ̃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</si>
  <si>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tʰiæ̃²¹ kʰu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</si>
  <si>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>tʰjæ̃²¹+kʰu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</si>
  <si>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tʰ j æ̃ ²¹ + kʰ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</si>
  <si>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tʰiɛn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sa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²¹³⁻²¹</t>
    </r>
  </si>
  <si>
    <r>
      <t>tʰjɛn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⁵+sa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</si>
  <si>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 xml:space="preserve">tʰ j ɛ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⁵ + s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</t>
    </r>
  </si>
  <si>
    <r>
      <t>tʰien³¹⁻³³ kʰo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</t>
    </r>
  </si>
  <si>
    <r>
      <t>tʰjen³¹+kʰo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</t>
    </r>
  </si>
  <si>
    <r>
      <t xml:space="preserve">tʰ j e n ³¹ + kʰ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³¹</t>
    </r>
  </si>
  <si>
    <t>tʰẽ⁵⁵ kʰuɑ̃⁵⁵</t>
  </si>
  <si>
    <t>tʰẽ⁵⁵+kʰwɑ̃⁵⁵</t>
  </si>
  <si>
    <t>tʰ ẽ ⁵⁵ + kʰ w ɑ̃ ⁵⁵</t>
  </si>
  <si>
    <r>
      <t>tʰiɪ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læ²³¹⁻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ɦiɑ¹³⁻²¹</t>
    </r>
  </si>
  <si>
    <r>
      <t>tʰjɪ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¹+læ²³¹+ɦjɑ¹³</t>
    </r>
  </si>
  <si>
    <r>
      <t xml:space="preserve">tʰ j ɪ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l æ ²³¹ + ɦ j ɑ ¹³</t>
    </r>
  </si>
  <si>
    <t>sky.day/天 _old/老 _father/爺</t>
  </si>
  <si>
    <t>247 27 242</t>
  </si>
  <si>
    <t>天老爺</t>
  </si>
  <si>
    <t>天 老 爺</t>
  </si>
  <si>
    <t>i m n t + i n t + i m n t</t>
  </si>
  <si>
    <t xml:space="preserve">天 ton : 41 &gt; 44 </t>
  </si>
  <si>
    <r>
      <t>tʰi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lei</t>
    </r>
    <r>
      <rPr>
        <sz val="11"/>
        <color theme="1"/>
        <rFont val="等线"/>
        <family val="3"/>
        <charset val="129"/>
        <scheme val="minor"/>
      </rPr>
      <t>⁴⁴</t>
    </r>
  </si>
  <si>
    <r>
      <t>tʰi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+lei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</si>
  <si>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tʰ i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l ei </t>
    </r>
    <r>
      <rPr>
        <sz val="11"/>
        <color theme="1"/>
        <rFont val="等线"/>
        <family val="3"/>
        <charset val="129"/>
        <scheme val="minor"/>
      </rPr>
      <t>⁴⁴</t>
    </r>
  </si>
  <si>
    <t>sky.day/天 _inside/里</t>
  </si>
  <si>
    <t>247 52</t>
  </si>
  <si>
    <t>天里</t>
  </si>
  <si>
    <t>天 里</t>
  </si>
  <si>
    <t>tʰiẽ³³ kʰən³³</t>
  </si>
  <si>
    <t>tʰjẽ³³+kʰən³³</t>
  </si>
  <si>
    <t>tʰ j ẽ ³³ + kʰ ə n ³³</t>
  </si>
  <si>
    <r>
      <t>tʰiɛn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ku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</t>
    </r>
  </si>
  <si>
    <r>
      <t>tʰjɛn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²+ku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</t>
    </r>
  </si>
  <si>
    <r>
      <t xml:space="preserve">tʰ j ɛ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+ k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</si>
  <si>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tʰien³³⁻³⁵ ho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</si>
  <si>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tʰjen³³+ho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</si>
  <si>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tʰ j e n ³³ + h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</si>
  <si>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tʰiã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kʰɤn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²⁻²²</t>
    </r>
  </si>
  <si>
    <r>
      <t>tʰjã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²+kʰɤn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</si>
  <si>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tʰ j ã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+ kʰ ɤ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</si>
  <si>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tʰin⁵⁵ ho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</si>
  <si>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tʰin⁵⁵+ho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</si>
  <si>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tʰ i n ⁵⁵ + h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</si>
  <si>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tʰie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 nøy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</si>
  <si>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tʰje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⁵⁵+nøy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</si>
  <si>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tʰ j e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 + n øy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</si>
  <si>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sky.day/天 _:SUF/中</t>
  </si>
  <si>
    <t>247 250</t>
  </si>
  <si>
    <t>天中</t>
  </si>
  <si>
    <t>天 中</t>
  </si>
  <si>
    <r>
      <t>儂 &gt; 中 ; 天 rime : -je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v.s. -ɛi</t>
    </r>
    <r>
      <rPr>
        <sz val="11"/>
        <color theme="1"/>
        <rFont val="等线"/>
        <family val="3"/>
        <charset val="129"/>
        <scheme val="minor"/>
      </rPr>
      <t>ŋ</t>
    </r>
  </si>
  <si>
    <r>
      <t>tʰiæ⁵⁵⁻²² ti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</si>
  <si>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tʰjæ⁵⁵+ti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</si>
  <si>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tʰ ĩ ⁵⁵ + t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</si>
  <si>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sky.day/天 _top/頂</t>
  </si>
  <si>
    <t>247 251</t>
  </si>
  <si>
    <t>天頂</t>
  </si>
  <si>
    <t>天 頂</t>
  </si>
  <si>
    <t>hear</t>
  </si>
  <si>
    <r>
      <t>tʰi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 tɕiɛn⁵¹</t>
    </r>
  </si>
  <si>
    <r>
      <t>tʰi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⁵⁵+tɕjɛn⁵¹</t>
    </r>
  </si>
  <si>
    <r>
      <t xml:space="preserve">tʰ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 + tɕ j ɛ n ⁵¹</t>
    </r>
  </si>
  <si>
    <t>hear/聽 see.perceive/見</t>
  </si>
  <si>
    <t>252 253</t>
  </si>
  <si>
    <t>聽見</t>
  </si>
  <si>
    <t>聽 見</t>
  </si>
  <si>
    <r>
      <t>tʰi</t>
    </r>
    <r>
      <rPr>
        <sz val="11"/>
        <color theme="1"/>
        <rFont val="等线"/>
        <family val="3"/>
        <charset val="129"/>
        <scheme val="minor"/>
      </rPr>
      <t>ŋ⁴⁴</t>
    </r>
    <r>
      <rPr>
        <sz val="11"/>
        <color theme="1"/>
        <rFont val="等线"/>
        <family val="2"/>
        <scheme val="minor"/>
      </rPr>
      <t xml:space="preserve"> tɕian⁵³</t>
    </r>
  </si>
  <si>
    <r>
      <t>tʰi</t>
    </r>
    <r>
      <rPr>
        <sz val="11"/>
        <color theme="1"/>
        <rFont val="等线"/>
        <family val="3"/>
        <charset val="129"/>
        <scheme val="minor"/>
      </rPr>
      <t>ŋ⁴⁴</t>
    </r>
    <r>
      <rPr>
        <sz val="11"/>
        <color theme="1"/>
        <rFont val="等线"/>
        <family val="2"/>
        <scheme val="minor"/>
      </rPr>
      <t>+tɕjan⁵³</t>
    </r>
  </si>
  <si>
    <r>
      <t xml:space="preserve">tʰ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tɕ j a n ⁵³</t>
    </r>
  </si>
  <si>
    <r>
      <t>tʰi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²¹³⁻²¹ tɕiæ̃⁰</t>
    </r>
  </si>
  <si>
    <r>
      <t>tʰi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²¹³+tɕjæ̃⁰</t>
    </r>
  </si>
  <si>
    <r>
      <t xml:space="preserve">tʰ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 + tɕ j æ̃ ⁰</t>
    </r>
  </si>
  <si>
    <r>
      <t>tʰi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⁵² ciɐn³³</t>
    </r>
    <r>
      <rPr>
        <sz val="11"/>
        <color theme="1"/>
        <rFont val="等线"/>
        <family val="3"/>
        <charset val="129"/>
        <scheme val="minor"/>
      </rPr>
      <t>⁴</t>
    </r>
  </si>
  <si>
    <r>
      <t>tʰi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⁵²+cjɐn³³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</si>
  <si>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tʰ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⁵² + c j ɐ n ³³</t>
    </r>
    <r>
      <rPr>
        <sz val="11"/>
        <color theme="1"/>
        <rFont val="等线"/>
        <family val="3"/>
        <charset val="129"/>
        <scheme val="minor"/>
      </rPr>
      <t>⁴</t>
    </r>
  </si>
  <si>
    <t>見 initiale : c- v.s. ts-</t>
  </si>
  <si>
    <r>
      <t>tʰi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 tɕie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</si>
  <si>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tʰi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²¹+tɕje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</si>
  <si>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tʰ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 + tɕ j e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</si>
  <si>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tʰi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 tɕiæ̃⁰</t>
    </r>
  </si>
  <si>
    <r>
      <t>tʰi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²¹+tɕjæ̃⁰</t>
    </r>
  </si>
  <si>
    <r>
      <t xml:space="preserve">tʰ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 + tɕ j æ̃ ⁰</t>
    </r>
  </si>
  <si>
    <r>
      <t>tʰin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tau⁵³</t>
    </r>
  </si>
  <si>
    <r>
      <t>tʰin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⁵+tau⁵³</t>
    </r>
  </si>
  <si>
    <r>
      <t xml:space="preserve">tʰ i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t au ⁵³</t>
    </r>
  </si>
  <si>
    <t>hear/聽 arrive/到</t>
  </si>
  <si>
    <t>252 254</t>
  </si>
  <si>
    <t>聽到</t>
  </si>
  <si>
    <t>聽 到</t>
  </si>
  <si>
    <r>
      <t>tʰin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tɕien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⁻²²</t>
    </r>
  </si>
  <si>
    <r>
      <t>tʰin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+tɕjen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</si>
  <si>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tʰ i n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tɕ j e n </t>
    </r>
    <r>
      <rPr>
        <sz val="11"/>
        <color theme="1"/>
        <rFont val="等线"/>
        <family val="3"/>
        <charset val="129"/>
        <scheme val="minor"/>
      </rPr>
      <t>⁴⁴</t>
    </r>
  </si>
  <si>
    <t>tʰiɑ̃³⁵⁻⁵³ tɕiẽ³⁵</t>
  </si>
  <si>
    <t>tʰjɑ̃³⁵+tɕjẽ³⁵</t>
  </si>
  <si>
    <t>tʰ j ɑ̃ ³⁵ + tɕ j ẽ ³⁵</t>
  </si>
  <si>
    <r>
      <t>tʰin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tɕiɪ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¹²⁻²¹</t>
    </r>
  </si>
  <si>
    <r>
      <t>tʰin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+tɕjɪ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</si>
  <si>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 xml:space="preserve">tʰ i n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tɕ j ɪ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</si>
  <si>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>tʰe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dʑia²¹⁻</t>
    </r>
    <r>
      <rPr>
        <sz val="11"/>
        <color theme="1"/>
        <rFont val="等线"/>
        <family val="3"/>
        <charset val="129"/>
        <scheme val="minor"/>
      </rPr>
      <t>⁴⁴</t>
    </r>
  </si>
  <si>
    <r>
      <t>tʰe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+dʑja²¹</t>
    </r>
  </si>
  <si>
    <r>
      <t xml:space="preserve">tʰ e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dʑ j a ²¹</t>
    </r>
  </si>
  <si>
    <t>hear/聽 reach/着</t>
  </si>
  <si>
    <t>252 791</t>
  </si>
  <si>
    <t>聽着</t>
  </si>
  <si>
    <t>聽 着</t>
  </si>
  <si>
    <r>
      <t>tʰe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Ø/⁰ &gt; tʰe</t>
    </r>
    <r>
      <rPr>
        <sz val="11"/>
        <color theme="1"/>
        <rFont val="等线"/>
        <family val="3"/>
        <charset val="129"/>
        <scheme val="minor"/>
      </rPr>
      <t>ŋ⁴⁴</t>
    </r>
  </si>
  <si>
    <t>tʰin³³ tɕiẽ⁵⁵</t>
  </si>
  <si>
    <t>tʰin³³+tɕjẽ⁵⁵</t>
  </si>
  <si>
    <t>tʰ i n ³³ + tɕ j ẽ ⁵⁵</t>
  </si>
  <si>
    <t>聽 rime : -in v.s. -iɔ̃</t>
  </si>
  <si>
    <r>
      <t>tʰiɔ̃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tɕiæ³⁵⁻⁵</t>
    </r>
  </si>
  <si>
    <r>
      <t>tʰjɔ̃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+tɕjæ³⁵</t>
    </r>
  </si>
  <si>
    <r>
      <t xml:space="preserve">tʰ j ɔ̃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tɕ j æ ³⁵</t>
    </r>
  </si>
  <si>
    <r>
      <t>tʰia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 tɕiɛn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</si>
  <si>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tʰja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²+tɕjɛn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</si>
  <si>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tʰ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+ tɕ j ɛ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</si>
  <si>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i m n c t + i m n c t</t>
  </si>
  <si>
    <r>
      <t>tʰa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</si>
  <si>
    <r>
      <t xml:space="preserve">tʰ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³³</t>
    </r>
  </si>
  <si>
    <t>hear/聽</t>
  </si>
  <si>
    <t>聽</t>
  </si>
  <si>
    <r>
      <t>tʰei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tɕiã²⁵⁻³³</t>
    </r>
  </si>
  <si>
    <r>
      <t>tʰei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²+tɕjã²⁵</t>
    </r>
  </si>
  <si>
    <r>
      <t xml:space="preserve">tʰ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tɕ j ã ²⁵</t>
    </r>
  </si>
  <si>
    <r>
      <t>tʰɛ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 kin³³</t>
    </r>
  </si>
  <si>
    <r>
      <t>tʰɛ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⁵³+kin³³</t>
    </r>
  </si>
  <si>
    <r>
      <t xml:space="preserve">tʰ ɛ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k i n ³³</t>
    </r>
  </si>
  <si>
    <r>
      <t>tʰia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⁵⁵⁻⁵³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ie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²¹²</t>
    </r>
  </si>
  <si>
    <r>
      <t>tʰja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je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²¹²</t>
    </r>
  </si>
  <si>
    <r>
      <t xml:space="preserve">tʰ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j e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²¹²</t>
    </r>
  </si>
  <si>
    <r>
      <t>見 rime : -je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v.s. -ɛi</t>
    </r>
    <r>
      <rPr>
        <sz val="11"/>
        <color theme="1"/>
        <rFont val="等线"/>
        <family val="3"/>
        <charset val="129"/>
        <scheme val="minor"/>
      </rPr>
      <t>ŋ</t>
    </r>
  </si>
  <si>
    <t>tʰiã⁵⁵ tio⁰</t>
  </si>
  <si>
    <t>tʰjã⁵⁵+tio⁰</t>
  </si>
  <si>
    <t>tʰ j ã ⁵⁵ + t j o ⁰</t>
  </si>
  <si>
    <t>着 -jo &lt; -joʔ peut-être de la lénition</t>
  </si>
  <si>
    <t>head</t>
  </si>
  <si>
    <t>tʰou³⁵</t>
  </si>
  <si>
    <t>tʰ ou ³⁵</t>
  </si>
  <si>
    <t>head/頭</t>
  </si>
  <si>
    <t>頭</t>
  </si>
  <si>
    <r>
      <t>tʰour²</t>
    </r>
    <r>
      <rPr>
        <sz val="11"/>
        <color theme="1"/>
        <rFont val="等线"/>
        <family val="3"/>
        <charset val="129"/>
        <scheme val="minor"/>
      </rPr>
      <t>⁴</t>
    </r>
  </si>
  <si>
    <r>
      <t>tʰou²</t>
    </r>
    <r>
      <rPr>
        <sz val="11"/>
        <color theme="1"/>
        <rFont val="等线"/>
        <family val="3"/>
        <charset val="129"/>
        <scheme val="minor"/>
      </rPr>
      <t>⁴</t>
    </r>
  </si>
  <si>
    <r>
      <t>tʰ ou ²</t>
    </r>
    <r>
      <rPr>
        <sz val="11"/>
        <color theme="1"/>
        <rFont val="等线"/>
        <family val="3"/>
        <charset val="129"/>
        <scheme val="minor"/>
      </rPr>
      <t>⁴</t>
    </r>
  </si>
  <si>
    <t>tʰou⁵³</t>
  </si>
  <si>
    <t>tʰ ou ⁵³</t>
  </si>
  <si>
    <t>tou³⁵</t>
  </si>
  <si>
    <t>t ou ³⁵</t>
  </si>
  <si>
    <t>tʰəu²¹</t>
  </si>
  <si>
    <t>tʰ əu ²¹</t>
  </si>
  <si>
    <r>
      <t>təʔ²⁻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lau⁵³</t>
    </r>
  </si>
  <si>
    <t>təʔ²+lau⁵³</t>
  </si>
  <si>
    <t>t ə ʔ ² + l au ⁵³</t>
  </si>
  <si>
    <t>_reach/得 brain/腦</t>
  </si>
  <si>
    <t>256 257</t>
  </si>
  <si>
    <t>得腦</t>
  </si>
  <si>
    <t>得 腦</t>
  </si>
  <si>
    <t>!i ; 得 préfixe ?</t>
  </si>
  <si>
    <r>
      <t>sɑ²</t>
    </r>
    <r>
      <rPr>
        <sz val="11"/>
        <color theme="1"/>
        <rFont val="等线"/>
        <family val="3"/>
        <charset val="129"/>
        <scheme val="minor"/>
      </rPr>
      <t>⁴</t>
    </r>
  </si>
  <si>
    <r>
      <t>s ɑ ²</t>
    </r>
    <r>
      <rPr>
        <sz val="11"/>
        <color theme="1"/>
        <rFont val="等线"/>
        <family val="3"/>
        <charset val="129"/>
        <scheme val="minor"/>
      </rPr>
      <t>⁴</t>
    </r>
  </si>
  <si>
    <t>head/𦠿</t>
  </si>
  <si>
    <t>?sa?</t>
  </si>
  <si>
    <t>𦠿</t>
  </si>
  <si>
    <t>? &gt; 𦠿 (sa4) ; étymologie opaque (颡sang4 ?)</t>
  </si>
  <si>
    <t>tʰəɯ¹³</t>
  </si>
  <si>
    <t>tʰ əɯ ¹³</t>
  </si>
  <si>
    <r>
      <t>tʰi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</si>
  <si>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tʰ i </t>
    </r>
    <r>
      <rPr>
        <sz val="11"/>
        <color theme="1"/>
        <rFont val="等线"/>
        <family val="3"/>
        <charset val="129"/>
        <scheme val="minor"/>
      </rPr>
      <t>⁴⁴</t>
    </r>
  </si>
  <si>
    <t>dʏ¹³</t>
  </si>
  <si>
    <t>d ʏ ¹³</t>
  </si>
  <si>
    <r>
      <t>dɤu³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</si>
  <si>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d ɤu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</si>
  <si>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n.b. 頭[-ɤu] ≠ 投[-au]</t>
  </si>
  <si>
    <t>təu¹³</t>
  </si>
  <si>
    <t>t əu ¹³</t>
  </si>
  <si>
    <r>
      <t>lau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kʰo⁰</t>
    </r>
  </si>
  <si>
    <r>
      <t>lau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¹+kʰo⁰</t>
    </r>
  </si>
  <si>
    <r>
      <t xml:space="preserve">l au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kʰ o ⁰</t>
    </r>
  </si>
  <si>
    <t>brain/腦 shell/壳</t>
  </si>
  <si>
    <t>257 260</t>
  </si>
  <si>
    <t>腦壳</t>
  </si>
  <si>
    <t>腦 壳</t>
  </si>
  <si>
    <t>diɤ¹³</t>
  </si>
  <si>
    <t>djɤ¹³</t>
  </si>
  <si>
    <t>d j ɤ ¹³</t>
  </si>
  <si>
    <r>
      <t>tʰɛu²</t>
    </r>
    <r>
      <rPr>
        <sz val="11"/>
        <color theme="1"/>
        <rFont val="等线"/>
        <family val="3"/>
        <charset val="129"/>
        <scheme val="minor"/>
      </rPr>
      <t>⁴</t>
    </r>
  </si>
  <si>
    <r>
      <t>tʰ ɛu ²</t>
    </r>
    <r>
      <rPr>
        <sz val="11"/>
        <color theme="1"/>
        <rFont val="等线"/>
        <family val="3"/>
        <charset val="129"/>
        <scheme val="minor"/>
      </rPr>
      <t>⁴</t>
    </r>
  </si>
  <si>
    <t>tʰeu¹¹ na¹¹</t>
  </si>
  <si>
    <t>tʰeu¹¹+na¹¹</t>
  </si>
  <si>
    <t>tʰ eu ¹¹ + n a ¹¹</t>
  </si>
  <si>
    <t>head/頭 _that/那</t>
  </si>
  <si>
    <t>79 261</t>
  </si>
  <si>
    <t>頭那</t>
  </si>
  <si>
    <t>頭 那</t>
  </si>
  <si>
    <t>那 suffixe ?</t>
  </si>
  <si>
    <t>tai²²</t>
  </si>
  <si>
    <t>t ai ²²</t>
  </si>
  <si>
    <t>tʰɐu²¹</t>
  </si>
  <si>
    <t>tʰ ɐu ²¹</t>
  </si>
  <si>
    <t>tʰau⁵³</t>
  </si>
  <si>
    <t>tʰ au ⁵³</t>
  </si>
  <si>
    <r>
      <t>tʰau²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⁻²² kʰak³²*</t>
    </r>
  </si>
  <si>
    <r>
      <t>tʰau²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+kʰak³²</t>
    </r>
  </si>
  <si>
    <r>
      <t>tʰ au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kʰ a k ³²</t>
    </r>
  </si>
  <si>
    <t>head/頭 shell/壳</t>
  </si>
  <si>
    <t>79 260</t>
  </si>
  <si>
    <t>頭壳</t>
  </si>
  <si>
    <t>頭 壳</t>
  </si>
  <si>
    <t>殼 rime : -ak v.s. -oʔ</t>
  </si>
  <si>
    <t>hair</t>
  </si>
  <si>
    <t>tʰou³⁵ fᴀ⁵¹</t>
  </si>
  <si>
    <t>tʰou³⁵+fa̠⁵¹</t>
  </si>
  <si>
    <t>tʰ ou ³⁵ + f a̠ ⁵¹</t>
  </si>
  <si>
    <t>head/頭 hair/髮</t>
  </si>
  <si>
    <t>79 262</t>
  </si>
  <si>
    <t>頭髮</t>
  </si>
  <si>
    <t>頭 髮</t>
  </si>
  <si>
    <r>
      <t>tʰour²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fa⁰</t>
    </r>
  </si>
  <si>
    <r>
      <t>tʰou²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+fa⁰</t>
    </r>
  </si>
  <si>
    <r>
      <t>tʰ ou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f a ⁰</t>
    </r>
  </si>
  <si>
    <t>i n  t + i n t</t>
  </si>
  <si>
    <r>
      <t>tʰou⁵³⁻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fa⁰</t>
    </r>
  </si>
  <si>
    <t>tʰou⁵³+fa⁰</t>
  </si>
  <si>
    <t>tʰ ou ⁵³ + f a ⁰</t>
  </si>
  <si>
    <t>tou³⁵ fa⁰</t>
  </si>
  <si>
    <t>tou³⁵+fa⁰</t>
  </si>
  <si>
    <t>t ou ³⁵ + f a ⁰</t>
  </si>
  <si>
    <t>tʰəu²¹ faʔ²</t>
  </si>
  <si>
    <t>tʰəu²¹+faʔ²</t>
  </si>
  <si>
    <t>tʰ əu ²¹ + f a ʔ ²</t>
  </si>
  <si>
    <r>
      <t>tʰou²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fɑ⁰</t>
    </r>
  </si>
  <si>
    <r>
      <t>tʰou²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+fɑ⁰</t>
    </r>
  </si>
  <si>
    <r>
      <t>tʰ ou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f ɑ ⁰</t>
    </r>
  </si>
  <si>
    <t>tʰəu²¹⁻⁵⁵ fa²¹⁻⁵⁵</t>
  </si>
  <si>
    <t>tʰəu²¹+fa²¹</t>
  </si>
  <si>
    <t>tʰ əu ²¹ + f a ²¹</t>
  </si>
  <si>
    <t>tʰəɯ¹³⁻²¹ fɑʔ⁵</t>
  </si>
  <si>
    <t>tʰəɯ¹³+fɑʔ⁵</t>
  </si>
  <si>
    <t>tʰ əɯ ¹³ + f ɑ ʔ ⁵</t>
  </si>
  <si>
    <r>
      <t>tʰi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mɤ</t>
    </r>
    <r>
      <rPr>
        <sz val="11"/>
        <color theme="1"/>
        <rFont val="等线"/>
        <family val="3"/>
        <charset val="129"/>
        <scheme val="minor"/>
      </rPr>
      <t>⁴⁴</t>
    </r>
  </si>
  <si>
    <r>
      <t>tʰi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+mɤ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</si>
  <si>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tʰ i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m ɤ </t>
    </r>
    <r>
      <rPr>
        <sz val="11"/>
        <color theme="1"/>
        <rFont val="等线"/>
        <family val="3"/>
        <charset val="129"/>
        <scheme val="minor"/>
      </rPr>
      <t>⁴⁴</t>
    </r>
  </si>
  <si>
    <t>head/頭 hair.feather.fur/毛</t>
  </si>
  <si>
    <t>79 263</t>
  </si>
  <si>
    <t>頭毛</t>
  </si>
  <si>
    <t>頭 毛</t>
  </si>
  <si>
    <r>
      <t>tʰi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⁻³⁵ faʔ³²*</t>
    </r>
  </si>
  <si>
    <r>
      <t>tʰi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+faʔ³²</t>
    </r>
  </si>
  <si>
    <r>
      <t xml:space="preserve">tʰ i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f a ʔ ³²</t>
    </r>
  </si>
  <si>
    <r>
      <t>dʏ¹³⁻²² faʔ</t>
    </r>
    <r>
      <rPr>
        <sz val="11"/>
        <color theme="1"/>
        <rFont val="等线"/>
        <family val="3"/>
        <charset val="129"/>
        <scheme val="minor"/>
      </rPr>
      <t>⁴</t>
    </r>
  </si>
  <si>
    <r>
      <t>dʏ¹³+faʔ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</si>
  <si>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d ʏ ¹³ + f a ʔ </t>
    </r>
    <r>
      <rPr>
        <sz val="11"/>
        <color theme="1"/>
        <rFont val="等线"/>
        <family val="3"/>
        <charset val="129"/>
        <scheme val="minor"/>
      </rPr>
      <t>⁴</t>
    </r>
  </si>
  <si>
    <r>
      <t>dɤu³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ho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</si>
  <si>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dɤu³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¹+ho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</si>
  <si>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d ɤu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¹ + h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</si>
  <si>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təu¹³ fa²</t>
    </r>
    <r>
      <rPr>
        <sz val="11"/>
        <color theme="1"/>
        <rFont val="等线"/>
        <family val="3"/>
        <charset val="129"/>
        <scheme val="minor"/>
      </rPr>
      <t>⁴</t>
    </r>
  </si>
  <si>
    <r>
      <t>təu¹³+fa²</t>
    </r>
    <r>
      <rPr>
        <sz val="11"/>
        <color theme="1"/>
        <rFont val="等线"/>
        <family val="3"/>
        <charset val="129"/>
        <scheme val="minor"/>
      </rPr>
      <t>⁴</t>
    </r>
  </si>
  <si>
    <r>
      <t>t əu ¹³ + f a ²</t>
    </r>
    <r>
      <rPr>
        <sz val="11"/>
        <color theme="1"/>
        <rFont val="等线"/>
        <family val="3"/>
        <charset val="129"/>
        <scheme val="minor"/>
      </rPr>
      <t>⁴</t>
    </r>
  </si>
  <si>
    <t>diɤ¹³ xɔ⁰</t>
  </si>
  <si>
    <t>djɤ¹³+xɔ⁰</t>
  </si>
  <si>
    <t>d j ɤ ¹³ + x ɔ ⁰</t>
  </si>
  <si>
    <r>
      <t>tʰɛu²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fat⁰</t>
    </r>
  </si>
  <si>
    <r>
      <t>tʰɛu²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+fat⁰</t>
    </r>
  </si>
  <si>
    <r>
      <t>tʰ ɛu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f a t ⁰</t>
    </r>
  </si>
  <si>
    <t>tʰeu¹¹ na¹¹ mau³³</t>
  </si>
  <si>
    <t>tʰeu¹¹+na¹¹+mau³³</t>
  </si>
  <si>
    <t>tʰ eu ¹¹ + n a ¹¹ + m au ³³</t>
  </si>
  <si>
    <t>head/頭 _that/那 hair.feather.fur/毛</t>
  </si>
  <si>
    <t>79 261 263</t>
  </si>
  <si>
    <t>頭那髮</t>
  </si>
  <si>
    <t>頭 那 毛</t>
  </si>
  <si>
    <t>2+0+1</t>
  </si>
  <si>
    <t>髮 &gt; 毛 ; 那 suffixe ?</t>
  </si>
  <si>
    <t>tai²² mau²²</t>
  </si>
  <si>
    <t>tai²²+mau²²</t>
  </si>
  <si>
    <t>t ai ²² + m au ²²</t>
  </si>
  <si>
    <t>tʰɐu²¹ fat³</t>
  </si>
  <si>
    <t>tʰɐu²¹+fat³</t>
  </si>
  <si>
    <t>tʰ ɐu ²¹ + f a t ³</t>
  </si>
  <si>
    <r>
      <t>tʰau⁵³⁻²¹ uoʔ²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</si>
  <si>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tʰau⁵³+woʔ²</t>
    </r>
    <r>
      <rPr>
        <sz val="11"/>
        <color theme="1"/>
        <rFont val="等线"/>
        <family val="3"/>
        <charset val="129"/>
        <scheme val="minor"/>
      </rPr>
      <t>⁴</t>
    </r>
  </si>
  <si>
    <r>
      <t>tʰ au ⁵³ + w o ʔ ²</t>
    </r>
    <r>
      <rPr>
        <sz val="11"/>
        <color theme="1"/>
        <rFont val="等线"/>
        <family val="3"/>
        <charset val="129"/>
        <scheme val="minor"/>
      </rPr>
      <t>⁴</t>
    </r>
  </si>
  <si>
    <r>
      <t>tʰau²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⁻²² m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̍²</t>
    </r>
    <r>
      <rPr>
        <sz val="11"/>
        <color theme="1"/>
        <rFont val="等线"/>
        <family val="3"/>
        <charset val="129"/>
        <scheme val="minor"/>
      </rPr>
      <t>⁴</t>
    </r>
  </si>
  <si>
    <r>
      <t>tʰau²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+m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̍²</t>
    </r>
    <r>
      <rPr>
        <sz val="11"/>
        <color theme="1"/>
        <rFont val="等线"/>
        <family val="3"/>
        <charset val="129"/>
        <scheme val="minor"/>
      </rPr>
      <t>⁴</t>
    </r>
  </si>
  <si>
    <r>
      <t>tʰ au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m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 ²</t>
    </r>
    <r>
      <rPr>
        <sz val="11"/>
        <color theme="1"/>
        <rFont val="等线"/>
        <family val="3"/>
        <charset val="129"/>
        <scheme val="minor"/>
      </rPr>
      <t>⁴</t>
    </r>
  </si>
  <si>
    <t>earth</t>
  </si>
  <si>
    <t>tʰu²¹³⁻²¹ ti⁵¹</t>
  </si>
  <si>
    <t>tʰu²¹³+ti⁵¹</t>
  </si>
  <si>
    <t>tʰ u ²¹³ + t i ⁵¹</t>
  </si>
  <si>
    <t>soil/土 ground/地</t>
  </si>
  <si>
    <t>264 265</t>
  </si>
  <si>
    <t>土地</t>
  </si>
  <si>
    <t>土 地</t>
  </si>
  <si>
    <t>tʰu²¹³⁻²¹ ti⁵³</t>
  </si>
  <si>
    <t>tʰu²¹³+ti⁵³</t>
  </si>
  <si>
    <t>tʰ u ²¹³ + t i ⁵³</t>
  </si>
  <si>
    <r>
      <t>tʰu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ti³¹</t>
    </r>
  </si>
  <si>
    <r>
      <t>tʰu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⁵+ti³¹</t>
    </r>
  </si>
  <si>
    <r>
      <t xml:space="preserve">tʰ 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t i ³¹</t>
    </r>
  </si>
  <si>
    <r>
      <t>tʰu²¹³⁻²¹ ti³³</t>
    </r>
    <r>
      <rPr>
        <sz val="11"/>
        <color theme="1"/>
        <rFont val="等线"/>
        <family val="3"/>
        <charset val="129"/>
        <scheme val="minor"/>
      </rPr>
      <t>⁴</t>
    </r>
  </si>
  <si>
    <r>
      <t>tʰu²¹³+ti³³</t>
    </r>
    <r>
      <rPr>
        <sz val="11"/>
        <color theme="1"/>
        <rFont val="等线"/>
        <family val="3"/>
        <charset val="129"/>
        <scheme val="minor"/>
      </rPr>
      <t>⁴</t>
    </r>
  </si>
  <si>
    <r>
      <t>tʰ u ²¹³ + t i ³³</t>
    </r>
    <r>
      <rPr>
        <sz val="11"/>
        <color theme="1"/>
        <rFont val="等线"/>
        <family val="3"/>
        <charset val="129"/>
        <scheme val="minor"/>
      </rPr>
      <t>⁴</t>
    </r>
  </si>
  <si>
    <r>
      <t>tʰu⁵³ ti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</si>
  <si>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tʰu⁵³+ti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</si>
  <si>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tʰ u ⁵³ + t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</si>
  <si>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</si>
  <si>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</si>
  <si>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ground/地</t>
  </si>
  <si>
    <t>地</t>
  </si>
  <si>
    <r>
      <t>tʰou⁵³ ti</t>
    </r>
    <r>
      <rPr>
        <sz val="11"/>
        <color theme="1"/>
        <rFont val="等线"/>
        <family val="3"/>
        <charset val="129"/>
        <scheme val="minor"/>
      </rPr>
      <t>⁴⁴</t>
    </r>
  </si>
  <si>
    <r>
      <t>tʰou⁵³+ti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</si>
  <si>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tʰ ou ⁵³ + t i </t>
    </r>
    <r>
      <rPr>
        <sz val="11"/>
        <color theme="1"/>
        <rFont val="等线"/>
        <family val="3"/>
        <charset val="129"/>
        <scheme val="minor"/>
      </rPr>
      <t>⁴⁴</t>
    </r>
  </si>
  <si>
    <r>
      <t>ti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</si>
  <si>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 i </t>
    </r>
    <r>
      <rPr>
        <sz val="11"/>
        <color theme="1"/>
        <rFont val="等线"/>
        <family val="3"/>
        <charset val="129"/>
        <scheme val="minor"/>
      </rPr>
      <t>⁴⁴</t>
    </r>
  </si>
  <si>
    <t>tʰu⁵³⁻⁵⁵ ti²¹³</t>
  </si>
  <si>
    <t>tʰu⁵³+ti²¹³</t>
  </si>
  <si>
    <t>tʰ u ⁵³ + t i ²¹³</t>
  </si>
  <si>
    <t>ti²¹³</t>
  </si>
  <si>
    <t>t i ²¹³</t>
  </si>
  <si>
    <t>土</t>
  </si>
  <si>
    <r>
      <t>tʰu¹¹⁻²¹ ti</t>
    </r>
    <r>
      <rPr>
        <sz val="11"/>
        <color theme="1"/>
        <rFont val="等线"/>
        <family val="3"/>
        <charset val="129"/>
        <scheme val="minor"/>
      </rPr>
      <t>⁴⁴</t>
    </r>
  </si>
  <si>
    <r>
      <t>tʰu¹¹+ti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</si>
  <si>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tʰ u ¹¹ + t i </t>
    </r>
    <r>
      <rPr>
        <sz val="11"/>
        <color theme="1"/>
        <rFont val="等线"/>
        <family val="3"/>
        <charset val="129"/>
        <scheme val="minor"/>
      </rPr>
      <t>⁴⁴</t>
    </r>
  </si>
  <si>
    <t>tsʰɿ³¹</t>
  </si>
  <si>
    <t>tsʰ ɿ ³¹</t>
  </si>
  <si>
    <t>tʰu²¹³⁻³¹ tsʰɿ³¹</t>
  </si>
  <si>
    <t>tʰu²¹³+tsʰɿ³¹</t>
  </si>
  <si>
    <t>tʰ u ²¹³ + tsʰ ɿ ³¹</t>
  </si>
  <si>
    <t>di²³¹⁻²² bi¹³⁻³¹</t>
  </si>
  <si>
    <t>di²³¹+bi¹³</t>
  </si>
  <si>
    <t>d i ²³¹ + b i ¹³</t>
  </si>
  <si>
    <t>ground/地 skin/皮</t>
  </si>
  <si>
    <t>265 16</t>
  </si>
  <si>
    <t>地皮</t>
  </si>
  <si>
    <t>地 皮</t>
  </si>
  <si>
    <r>
      <t>tʰəu⁵²⁻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di²³¹⁻²¹</t>
    </r>
  </si>
  <si>
    <t>tʰəu⁵²+di²³¹</t>
  </si>
  <si>
    <t>tʰ əu ⁵² + d i ²³¹</t>
  </si>
  <si>
    <r>
      <t>tʰøy²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²⁻⁵³ dei²²⁻²¹</t>
    </r>
  </si>
  <si>
    <r>
      <t>tʰøy²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²+dei²²</t>
    </r>
  </si>
  <si>
    <r>
      <t>tʰ øy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d ei ²²</t>
    </r>
  </si>
  <si>
    <r>
      <t>tʰəu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ti¹¹</t>
    </r>
  </si>
  <si>
    <r>
      <t>tʰəu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¹+ti¹¹</t>
    </r>
  </si>
  <si>
    <r>
      <t xml:space="preserve">tʰ əu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t i ¹¹</t>
    </r>
  </si>
  <si>
    <r>
      <t>tʰɤu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di¹¹⁻¹</t>
    </r>
  </si>
  <si>
    <r>
      <t>tʰɤu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²+di¹¹</t>
    </r>
  </si>
  <si>
    <r>
      <t xml:space="preserve">tʰ ɤu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d i ¹¹</t>
    </r>
  </si>
  <si>
    <t>di¹¹</t>
  </si>
  <si>
    <t>d i ¹¹</t>
  </si>
  <si>
    <r>
      <t>tʰu²¹³ tʰi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</si>
  <si>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tʰu²¹³+tʰi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</si>
  <si>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tʰ u ²¹³ + tʰ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</si>
  <si>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地 tonème A1 irrégulier</t>
  </si>
  <si>
    <t>tʰu³¹ tʰi⁵³</t>
  </si>
  <si>
    <t>tʰu³¹+tʰi⁵³</t>
  </si>
  <si>
    <t>tʰ u ³¹ + tʰ i ⁵³</t>
  </si>
  <si>
    <t>tʰu²³ ti²¹</t>
  </si>
  <si>
    <t>tʰu²³+ti²¹</t>
  </si>
  <si>
    <t>tʰ u ²³ + t i ²¹</t>
  </si>
  <si>
    <t>tʰou³⁵ tei²²</t>
  </si>
  <si>
    <t>tʰou³⁵+tei²²</t>
  </si>
  <si>
    <t>tʰ ou ³⁵ + t ei ²²</t>
  </si>
  <si>
    <r>
      <t>tʰu⁵³ lɛi²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</si>
  <si>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tʰu⁵³+lɛi²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</si>
  <si>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tʰ u ⁵³ + l ɛi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</si>
  <si>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mud/塗 ground/地</t>
  </si>
  <si>
    <t>266 265</t>
  </si>
  <si>
    <t>涂地(泥土地)</t>
  </si>
  <si>
    <t>塗 地</t>
  </si>
  <si>
    <t>泥土地</t>
  </si>
  <si>
    <t>涂 &gt; meilleure étymologie : 塗 ; 地 rime : -ɛi v.s. -iɛ</t>
  </si>
  <si>
    <t>tʰɔ⁵³⁻⁵⁵ tue²²</t>
  </si>
  <si>
    <t>tʰɔ⁵³+twe²²</t>
  </si>
  <si>
    <t>tʰ ɔ ⁵³ + t w e ²²</t>
  </si>
  <si>
    <t>spit</t>
  </si>
  <si>
    <t>去声 ; il y a soit 上声 soit 去声 pour 吐 dans chaque variante</t>
  </si>
  <si>
    <r>
      <t>tʰu²¹</t>
    </r>
    <r>
      <rPr>
        <sz val="11"/>
        <color theme="1"/>
        <rFont val="等线"/>
        <family val="3"/>
        <charset val="129"/>
        <scheme val="minor"/>
      </rPr>
      <t>⁴</t>
    </r>
  </si>
  <si>
    <r>
      <t>tʰ u ²¹</t>
    </r>
    <r>
      <rPr>
        <sz val="11"/>
        <color theme="1"/>
        <rFont val="等线"/>
        <family val="3"/>
        <charset val="129"/>
        <scheme val="minor"/>
      </rPr>
      <t>⁴</t>
    </r>
  </si>
  <si>
    <t>上声</t>
  </si>
  <si>
    <t>tʰu¹¹</t>
  </si>
  <si>
    <t>tʰ u ¹¹</t>
  </si>
  <si>
    <t>tʰəu⁵²</t>
  </si>
  <si>
    <t>tʰ əu ⁵²</t>
  </si>
  <si>
    <r>
      <t>tʰøy²</t>
    </r>
    <r>
      <rPr>
        <sz val="11"/>
        <color theme="1"/>
        <rFont val="等线"/>
        <family val="3"/>
        <charset val="129"/>
        <scheme val="minor"/>
      </rPr>
      <t>⁴</t>
    </r>
  </si>
  <si>
    <r>
      <t>tʰ øy ²</t>
    </r>
    <r>
      <rPr>
        <sz val="11"/>
        <color theme="1"/>
        <rFont val="等线"/>
        <family val="3"/>
        <charset val="129"/>
        <scheme val="minor"/>
      </rPr>
      <t>⁴</t>
    </r>
  </si>
  <si>
    <t>上声 ; C2 intégrant C1</t>
  </si>
  <si>
    <t>tʰəu⁵⁵</t>
  </si>
  <si>
    <t>tʰ əu ⁵⁵</t>
  </si>
  <si>
    <r>
      <t>tʰɤu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</si>
  <si>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tʰ ɤu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</si>
  <si>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ambiguïté entre 上声 et 去声</t>
  </si>
  <si>
    <t>tʰui⁵³</t>
  </si>
  <si>
    <t>tʰwi⁵³</t>
  </si>
  <si>
    <t>tʰ w i ⁵³</t>
  </si>
  <si>
    <t>tʰu²³</t>
  </si>
  <si>
    <t>tʰ u ²³</t>
  </si>
  <si>
    <t>tʰou³³</t>
  </si>
  <si>
    <t>tʰ ou ³³</t>
  </si>
  <si>
    <t>pʰuoi²¹²</t>
  </si>
  <si>
    <t>pʰwoi²¹²</t>
  </si>
  <si>
    <t>pʰ w oi ²¹²</t>
  </si>
  <si>
    <t>spit/啡</t>
  </si>
  <si>
    <t>口+非</t>
  </si>
  <si>
    <t>啡</t>
  </si>
  <si>
    <t>pʰui²¹</t>
  </si>
  <si>
    <t>pʰwi²¹</t>
  </si>
  <si>
    <t>pʰ w i ²¹</t>
  </si>
  <si>
    <t>push</t>
  </si>
  <si>
    <t>tʰuei⁵⁵</t>
  </si>
  <si>
    <t>tʰwei⁵⁵</t>
  </si>
  <si>
    <t>tʰ w ei ⁵⁵</t>
  </si>
  <si>
    <t>push/推</t>
  </si>
  <si>
    <t>推</t>
  </si>
  <si>
    <r>
      <t>tʰuei</t>
    </r>
    <r>
      <rPr>
        <sz val="11"/>
        <color theme="1"/>
        <rFont val="等线"/>
        <family val="3"/>
        <charset val="129"/>
        <scheme val="minor"/>
      </rPr>
      <t>⁴⁴</t>
    </r>
  </si>
  <si>
    <r>
      <t>tʰwei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</si>
  <si>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tʰ w ei </t>
    </r>
    <r>
      <rPr>
        <sz val="11"/>
        <color theme="1"/>
        <rFont val="等线"/>
        <family val="3"/>
        <charset val="129"/>
        <scheme val="minor"/>
      </rPr>
      <t>⁴⁴</t>
    </r>
  </si>
  <si>
    <r>
      <t>tʰuei²¹</t>
    </r>
    <r>
      <rPr>
        <sz val="11"/>
        <color theme="1"/>
        <rFont val="等线"/>
        <family val="3"/>
        <charset val="129"/>
        <scheme val="minor"/>
      </rPr>
      <t>⁴</t>
    </r>
  </si>
  <si>
    <r>
      <t>tʰwei²¹</t>
    </r>
    <r>
      <rPr>
        <sz val="11"/>
        <color theme="1"/>
        <rFont val="等线"/>
        <family val="3"/>
        <charset val="129"/>
        <scheme val="minor"/>
      </rPr>
      <t>⁴</t>
    </r>
  </si>
  <si>
    <r>
      <t>tʰ w ei ²¹</t>
    </r>
    <r>
      <rPr>
        <sz val="11"/>
        <color theme="1"/>
        <rFont val="等线"/>
        <family val="3"/>
        <charset val="129"/>
        <scheme val="minor"/>
      </rPr>
      <t>⁴</t>
    </r>
  </si>
  <si>
    <t>tʰei⁵²</t>
  </si>
  <si>
    <t>tʰ ei ⁵²</t>
  </si>
  <si>
    <t>tʰuei²¹</t>
  </si>
  <si>
    <t>tʰwei²¹</t>
  </si>
  <si>
    <t>tʰ w ei ²¹</t>
  </si>
  <si>
    <t>ɕiæ̃²¹</t>
  </si>
  <si>
    <t>ɕjæ̃²¹</t>
  </si>
  <si>
    <t>ɕ j æ̃ ²¹</t>
  </si>
  <si>
    <t>push/掀</t>
  </si>
  <si>
    <t>掀</t>
  </si>
  <si>
    <r>
      <t>tʰuei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</si>
  <si>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tʰwei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</si>
  <si>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tʰ w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</si>
  <si>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tʰuei³¹</t>
  </si>
  <si>
    <t>tʰwei³¹</t>
  </si>
  <si>
    <t>tʰ w ei ³¹</t>
  </si>
  <si>
    <t>tʰa⁵⁵</t>
  </si>
  <si>
    <t>tʰ a ⁵⁵</t>
  </si>
  <si>
    <t>推(另義被水鹽)</t>
  </si>
  <si>
    <t>另義被水鹽</t>
  </si>
  <si>
    <r>
      <t>tʰᴇ</t>
    </r>
    <r>
      <rPr>
        <sz val="11"/>
        <color theme="1"/>
        <rFont val="等线"/>
        <family val="3"/>
        <charset val="129"/>
        <scheme val="minor"/>
      </rPr>
      <t>⁴⁴</t>
    </r>
  </si>
  <si>
    <r>
      <t>tʰe̞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</si>
  <si>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tʰ e̞ </t>
    </r>
    <r>
      <rPr>
        <sz val="11"/>
        <color theme="1"/>
        <rFont val="等线"/>
        <family val="3"/>
        <charset val="129"/>
        <scheme val="minor"/>
      </rPr>
      <t>⁴⁴</t>
    </r>
  </si>
  <si>
    <r>
      <t>də³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</si>
  <si>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d ə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</si>
  <si>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push/逃</t>
  </si>
  <si>
    <t>逃～</t>
  </si>
  <si>
    <t>逃</t>
  </si>
  <si>
    <t>tʰei³³</t>
  </si>
  <si>
    <t>tʰ ei ³³</t>
  </si>
  <si>
    <t>ɕyẽ³³</t>
  </si>
  <si>
    <t>ɕɥẽ³³</t>
  </si>
  <si>
    <t>ɕ ɥ ẽ ³³</t>
  </si>
  <si>
    <t>push/揎</t>
  </si>
  <si>
    <t>手+宣</t>
  </si>
  <si>
    <t>揎</t>
  </si>
  <si>
    <t>nɤn³⁵</t>
  </si>
  <si>
    <t>n ɤ n ³⁵</t>
  </si>
  <si>
    <t>push/𢫨</t>
  </si>
  <si>
    <t>扌+戌</t>
  </si>
  <si>
    <t>𢫨</t>
  </si>
  <si>
    <t>𢬮 &gt; 𢫨 ; étymologie opaque</t>
  </si>
  <si>
    <r>
      <t>tʰui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</si>
  <si>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tʰwi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</si>
  <si>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tʰ w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</si>
  <si>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tʰui³³</t>
  </si>
  <si>
    <t>tʰwi³³</t>
  </si>
  <si>
    <t>tʰ w i ³³</t>
  </si>
  <si>
    <r>
      <t>tʰei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</si>
  <si>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tʰ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</si>
  <si>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tʰøy⁵³</t>
  </si>
  <si>
    <t>tʰ øy ⁵³</t>
  </si>
  <si>
    <r>
      <t>tʰia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³²</t>
    </r>
  </si>
  <si>
    <r>
      <t>tʰja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³²</t>
    </r>
  </si>
  <si>
    <r>
      <t xml:space="preserve">tʰ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³²</t>
    </r>
  </si>
  <si>
    <t>push/捵</t>
  </si>
  <si>
    <t>手+點</t>
  </si>
  <si>
    <t>捵</t>
  </si>
  <si>
    <t>!i ; 手點 &gt; 捵 (chen1) ; étymologie opaque</t>
  </si>
  <si>
    <r>
      <t>søy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³²</t>
    </r>
  </si>
  <si>
    <r>
      <t xml:space="preserve">s øy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³²</t>
    </r>
  </si>
  <si>
    <t>push/𢱤</t>
  </si>
  <si>
    <t>手+送</t>
  </si>
  <si>
    <t>𢱤</t>
  </si>
  <si>
    <t>!i ; étymologie opaque</t>
  </si>
  <si>
    <t>tʰuoi⁵⁵</t>
  </si>
  <si>
    <t>tʰwoi⁵⁵</t>
  </si>
  <si>
    <t>tʰ w oi ⁵⁵</t>
  </si>
  <si>
    <t>tu⁵⁵</t>
  </si>
  <si>
    <t>t u ⁵⁵</t>
  </si>
  <si>
    <t>leg</t>
  </si>
  <si>
    <t>tʰuei²¹³</t>
  </si>
  <si>
    <t>tʰwei²¹³</t>
  </si>
  <si>
    <t>tʰ w ei ²¹³</t>
  </si>
  <si>
    <t>leg/腿</t>
  </si>
  <si>
    <t>腿</t>
  </si>
  <si>
    <r>
      <t>tʰei²¹</t>
    </r>
    <r>
      <rPr>
        <sz val="11"/>
        <color theme="1"/>
        <rFont val="等线"/>
        <family val="3"/>
        <charset val="129"/>
        <scheme val="minor"/>
      </rPr>
      <t>⁴</t>
    </r>
  </si>
  <si>
    <r>
      <t>tʰ ei ²¹</t>
    </r>
    <r>
      <rPr>
        <sz val="11"/>
        <color theme="1"/>
        <rFont val="等线"/>
        <family val="3"/>
        <charset val="129"/>
        <scheme val="minor"/>
      </rPr>
      <t>⁴</t>
    </r>
  </si>
  <si>
    <t>tʰuei⁵³</t>
  </si>
  <si>
    <t>tʰwei⁵³</t>
  </si>
  <si>
    <t>tʰ w ei ⁵³</t>
  </si>
  <si>
    <t>tʰuei¹¹</t>
  </si>
  <si>
    <t>tʰwei¹¹</t>
  </si>
  <si>
    <t>tʰ w ei ¹¹</t>
  </si>
  <si>
    <t>tʰa²¹³</t>
  </si>
  <si>
    <t>tʰ a ²¹³</t>
  </si>
  <si>
    <t>pʰɑ̃⁵²</t>
  </si>
  <si>
    <t>pʰ ɑ̃ ⁵²</t>
  </si>
  <si>
    <t>wing/膀</t>
  </si>
  <si>
    <t>膀</t>
  </si>
  <si>
    <r>
      <t>tɕia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¹⁻³ tɕia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</si>
  <si>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tɕja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¹+tɕja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</si>
  <si>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tɕ j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¹ + tɕ j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</si>
  <si>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foot/腳 foot:red</t>
  </si>
  <si>
    <t>277 277</t>
  </si>
  <si>
    <t>腳腳</t>
  </si>
  <si>
    <t>腳 腳</t>
  </si>
  <si>
    <r>
      <t>tʰei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</si>
  <si>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tʰ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</si>
  <si>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tʰei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pa⁵⁵ tsɿ⁰</t>
    </r>
  </si>
  <si>
    <r>
      <t>tʰei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¹+pa⁵⁵+tsɿ⁰</t>
    </r>
  </si>
  <si>
    <r>
      <t xml:space="preserve">tʰ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p a ⁵⁵ + ts ɿ ⁰</t>
    </r>
  </si>
  <si>
    <t>leg/腿 _handle/把 _-child:SUF/子</t>
  </si>
  <si>
    <t>275 183 19</t>
  </si>
  <si>
    <t>腿把子</t>
  </si>
  <si>
    <t>腿 把 子</t>
  </si>
  <si>
    <r>
      <t>tʰue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</si>
  <si>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tʰwe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</si>
  <si>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tʰ w e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</si>
  <si>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tʰui²¹³</t>
  </si>
  <si>
    <t>tʰwi²¹³</t>
  </si>
  <si>
    <t>tʰ w i ²¹³</t>
  </si>
  <si>
    <t>tʰui³¹</t>
  </si>
  <si>
    <t>tʰwi³¹</t>
  </si>
  <si>
    <t>tʰ w i ³¹</t>
  </si>
  <si>
    <t>tɕiɑu⁵⁵ tu²¹ tse²³⁻³³</t>
  </si>
  <si>
    <t>tɕjɑu⁵⁵+tu²¹+tse²³</t>
  </si>
  <si>
    <t>tɕ j ɑu ⁵⁵ + t u ²¹ + ts e ²³</t>
  </si>
  <si>
    <t>foot/腳 _belly/肚 _-child:SUF/子</t>
  </si>
  <si>
    <t>277 278 19</t>
  </si>
  <si>
    <t>腿肚子</t>
  </si>
  <si>
    <t>腳 肚 子</t>
  </si>
  <si>
    <t>i m n t + i n t + i n t</t>
  </si>
  <si>
    <t>腿 &gt; 腳</t>
  </si>
  <si>
    <t>tʰøy³⁵</t>
  </si>
  <si>
    <t>tʰ øy ³⁵</t>
  </si>
  <si>
    <t>kʰa⁵⁵⁻⁵³ løy³²</t>
  </si>
  <si>
    <t>kʰa⁵⁵+løy³²</t>
  </si>
  <si>
    <t>kʰ a ⁵⁵ + l øy ³²</t>
  </si>
  <si>
    <t>leg/骹 leg/腿</t>
  </si>
  <si>
    <t>279 275</t>
  </si>
  <si>
    <t>骹腿</t>
  </si>
  <si>
    <t>骹 腿</t>
  </si>
  <si>
    <t>kʰa⁵⁵⁻²² kut³²*</t>
  </si>
  <si>
    <t>kʰa⁵⁵+kut³²</t>
  </si>
  <si>
    <t>kʰ a ⁵⁵ + k u t ³²</t>
  </si>
  <si>
    <t>leg/骹 bone/骨</t>
  </si>
  <si>
    <t>279 94</t>
  </si>
  <si>
    <t>骹骨</t>
  </si>
  <si>
    <t>骹 骨</t>
  </si>
  <si>
    <t>dig</t>
  </si>
  <si>
    <t>uᴀ⁵⁵</t>
  </si>
  <si>
    <t>wa̠⁵⁵</t>
  </si>
  <si>
    <t>w a̠ ⁵⁵</t>
  </si>
  <si>
    <t>dig/挖</t>
  </si>
  <si>
    <t>挖</t>
  </si>
  <si>
    <r>
      <t>ua</t>
    </r>
    <r>
      <rPr>
        <sz val="11"/>
        <color theme="1"/>
        <rFont val="等线"/>
        <family val="3"/>
        <charset val="129"/>
        <scheme val="minor"/>
      </rPr>
      <t>⁴⁴</t>
    </r>
  </si>
  <si>
    <r>
      <t>wa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</si>
  <si>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w a </t>
    </r>
    <r>
      <rPr>
        <sz val="11"/>
        <color theme="1"/>
        <rFont val="等线"/>
        <family val="3"/>
        <charset val="129"/>
        <scheme val="minor"/>
      </rPr>
      <t>⁴⁴</t>
    </r>
  </si>
  <si>
    <r>
      <t>va²¹</t>
    </r>
    <r>
      <rPr>
        <sz val="11"/>
        <color theme="1"/>
        <rFont val="等线"/>
        <family val="3"/>
        <charset val="129"/>
        <scheme val="minor"/>
      </rPr>
      <t>⁴</t>
    </r>
  </si>
  <si>
    <r>
      <t>v a ²¹</t>
    </r>
    <r>
      <rPr>
        <sz val="11"/>
        <color theme="1"/>
        <rFont val="等线"/>
        <family val="3"/>
        <charset val="129"/>
        <scheme val="minor"/>
      </rPr>
      <t>⁴</t>
    </r>
  </si>
  <si>
    <t>ua²¹³</t>
  </si>
  <si>
    <t>wa²¹³</t>
  </si>
  <si>
    <t>w a ²¹³</t>
  </si>
  <si>
    <t>va²¹</t>
  </si>
  <si>
    <t>v a ²¹</t>
  </si>
  <si>
    <t>uɑ²¹</t>
  </si>
  <si>
    <t>wɑ²¹</t>
  </si>
  <si>
    <t>w ɑ ²¹</t>
  </si>
  <si>
    <r>
      <t>ua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</si>
  <si>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wa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</si>
  <si>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w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</si>
  <si>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挖 tonème : A1 v.s. A2</t>
  </si>
  <si>
    <t>pʰau²¹</t>
  </si>
  <si>
    <t>pʰ au ²¹</t>
  </si>
  <si>
    <t>dig/刨</t>
  </si>
  <si>
    <t>包+刀</t>
  </si>
  <si>
    <t>刨</t>
  </si>
  <si>
    <t>i n  t</t>
  </si>
  <si>
    <t>tsua²¹</t>
  </si>
  <si>
    <t>tswa²¹</t>
  </si>
  <si>
    <t>ts w a ²¹</t>
  </si>
  <si>
    <t>dig/啄</t>
  </si>
  <si>
    <t>啄</t>
  </si>
  <si>
    <t>uɑ³¹</t>
  </si>
  <si>
    <t>wɑ³¹</t>
  </si>
  <si>
    <t>w ɑ ³¹</t>
  </si>
  <si>
    <t>挖 tonème : A1 v.s. D</t>
  </si>
  <si>
    <t>vaʔ³²*</t>
  </si>
  <si>
    <t>vaʔ³²</t>
  </si>
  <si>
    <t>v a ʔ ³²</t>
  </si>
  <si>
    <r>
      <t>uaʔ</t>
    </r>
    <r>
      <rPr>
        <sz val="11"/>
        <color theme="1"/>
        <rFont val="等线"/>
        <family val="3"/>
        <charset val="129"/>
        <scheme val="minor"/>
      </rPr>
      <t>⁴</t>
    </r>
  </si>
  <si>
    <r>
      <t>waʔ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</si>
  <si>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w a ʔ </t>
    </r>
    <r>
      <rPr>
        <sz val="11"/>
        <color theme="1"/>
        <rFont val="等线"/>
        <family val="3"/>
        <charset val="129"/>
        <scheme val="minor"/>
      </rPr>
      <t>⁴</t>
    </r>
  </si>
  <si>
    <t>dig/𠞭</t>
  </si>
  <si>
    <t>娄+刂</t>
  </si>
  <si>
    <t>𠞭</t>
  </si>
  <si>
    <t>étymologique opaque (摟 ?) ; 𠞭 tonème A1 irrégulier</t>
  </si>
  <si>
    <r>
      <t>ua²</t>
    </r>
    <r>
      <rPr>
        <sz val="11"/>
        <color theme="1"/>
        <rFont val="等线"/>
        <family val="3"/>
        <charset val="129"/>
        <scheme val="minor"/>
      </rPr>
      <t>⁴</t>
    </r>
  </si>
  <si>
    <r>
      <t>wa²</t>
    </r>
    <r>
      <rPr>
        <sz val="11"/>
        <color theme="1"/>
        <rFont val="等线"/>
        <family val="3"/>
        <charset val="129"/>
        <scheme val="minor"/>
      </rPr>
      <t>⁴</t>
    </r>
  </si>
  <si>
    <r>
      <t>w a ²</t>
    </r>
    <r>
      <rPr>
        <sz val="11"/>
        <color theme="1"/>
        <rFont val="等线"/>
        <family val="3"/>
        <charset val="129"/>
        <scheme val="minor"/>
      </rPr>
      <t>⁴</t>
    </r>
  </si>
  <si>
    <t>ua¹³</t>
  </si>
  <si>
    <t>wa¹³</t>
  </si>
  <si>
    <t>w a ¹³</t>
  </si>
  <si>
    <r>
      <t>ua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</si>
  <si>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wa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</si>
  <si>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w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</si>
  <si>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挖 tonème : A1 v.s. D1</t>
  </si>
  <si>
    <t>vat¹</t>
  </si>
  <si>
    <t>v a t ¹</t>
  </si>
  <si>
    <t>uat³</t>
  </si>
  <si>
    <t>wat³</t>
  </si>
  <si>
    <t>w a t ³</t>
  </si>
  <si>
    <r>
      <t>uaʔ²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</si>
  <si>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waʔ²</t>
    </r>
    <r>
      <rPr>
        <sz val="11"/>
        <color theme="1"/>
        <rFont val="等线"/>
        <family val="3"/>
        <charset val="129"/>
        <scheme val="minor"/>
      </rPr>
      <t>⁴</t>
    </r>
  </si>
  <si>
    <r>
      <t>w a ʔ ²</t>
    </r>
    <r>
      <rPr>
        <sz val="11"/>
        <color theme="1"/>
        <rFont val="等线"/>
        <family val="3"/>
        <charset val="129"/>
        <scheme val="minor"/>
      </rPr>
      <t>⁴</t>
    </r>
  </si>
  <si>
    <t>c.f. 滑 syllabe : huaʔ v.s. kouʔ</t>
  </si>
  <si>
    <t>ɔ⁵³</t>
  </si>
  <si>
    <t>ɔ ⁵³</t>
  </si>
  <si>
    <t>dig/摀</t>
  </si>
  <si>
    <t>手+烏</t>
  </si>
  <si>
    <t>摀</t>
  </si>
  <si>
    <t>摀 étymologie douteuse</t>
  </si>
  <si>
    <t>play</t>
  </si>
  <si>
    <t>uar³⁵</t>
  </si>
  <si>
    <t>wa³⁵</t>
  </si>
  <si>
    <t>w a ³⁵</t>
  </si>
  <si>
    <t>play/玩</t>
  </si>
  <si>
    <t>玩兒</t>
  </si>
  <si>
    <t>玩</t>
  </si>
  <si>
    <r>
      <t>uar²</t>
    </r>
    <r>
      <rPr>
        <sz val="11"/>
        <color theme="1"/>
        <rFont val="等线"/>
        <family val="3"/>
        <charset val="129"/>
        <scheme val="minor"/>
      </rPr>
      <t>⁴</t>
    </r>
  </si>
  <si>
    <t>vər⁵³</t>
  </si>
  <si>
    <t>və⁵³</t>
  </si>
  <si>
    <t>v ə ⁵³</t>
  </si>
  <si>
    <t>vɛ selon Qian1997 : 216</t>
  </si>
  <si>
    <t>uɛr³⁵</t>
  </si>
  <si>
    <t>wɛ˞³⁵</t>
  </si>
  <si>
    <t>w ɛ ³⁵</t>
  </si>
  <si>
    <t>sua⁵³</t>
  </si>
  <si>
    <t>swa⁵³</t>
  </si>
  <si>
    <t>s w a ⁵³</t>
  </si>
  <si>
    <t>play/耍</t>
  </si>
  <si>
    <t>耍</t>
  </si>
  <si>
    <t>fɑ⁵³</t>
  </si>
  <si>
    <t>f ɑ ⁵³</t>
  </si>
  <si>
    <t>uɑ̃¹³</t>
  </si>
  <si>
    <t>wɑ̃¹³</t>
  </si>
  <si>
    <t>w ɑ̃ ¹³</t>
  </si>
  <si>
    <t>play/嬉</t>
  </si>
  <si>
    <t>嬉</t>
  </si>
  <si>
    <r>
      <t>bəʔ²³* siã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¹²⁻¹³</t>
    </r>
  </si>
  <si>
    <r>
      <t>bəʔ²³+sjã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</si>
  <si>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 xml:space="preserve">b ə ʔ ²³ + s j ã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</si>
  <si>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t>white/白 fight:N/相</t>
  </si>
  <si>
    <t>71 288</t>
  </si>
  <si>
    <t>白相</t>
  </si>
  <si>
    <t>白 相</t>
  </si>
  <si>
    <t>uan¹³</t>
  </si>
  <si>
    <t>wan¹³</t>
  </si>
  <si>
    <t>w a n ¹³</t>
  </si>
  <si>
    <r>
      <t>sɔ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</si>
  <si>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s ɔ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</si>
  <si>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uan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</si>
  <si>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wan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</si>
  <si>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w a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</si>
  <si>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kau³¹</t>
  </si>
  <si>
    <t>k au ³¹</t>
  </si>
  <si>
    <t>play/攪</t>
  </si>
  <si>
    <t>扌+觉</t>
  </si>
  <si>
    <t>攪</t>
  </si>
  <si>
    <t>liau⁵³</t>
  </si>
  <si>
    <t>ljau⁵³</t>
  </si>
  <si>
    <t>l j au ⁵³</t>
  </si>
  <si>
    <t>play/嫽</t>
  </si>
  <si>
    <t>嫽</t>
  </si>
  <si>
    <t>suᴀ²³</t>
  </si>
  <si>
    <t>swa̠²³</t>
  </si>
  <si>
    <t>s w a̠ ²³</t>
  </si>
  <si>
    <t>uan²¹</t>
  </si>
  <si>
    <t>wan²¹</t>
  </si>
  <si>
    <t>w a n ²¹</t>
  </si>
  <si>
    <t>hi⁵⁵⁻⁵³ hie²¹²</t>
  </si>
  <si>
    <t>hi⁵⁵+hje²¹²</t>
  </si>
  <si>
    <t>h i ⁵⁵ + h j e ²¹²</t>
  </si>
  <si>
    <t>play/嬉 play/戏</t>
  </si>
  <si>
    <t>287 291</t>
  </si>
  <si>
    <t>嬉戏</t>
  </si>
  <si>
    <t>嬉 戏</t>
  </si>
  <si>
    <t>!i ; 嬉 rime : -i v.s. -ia</t>
  </si>
  <si>
    <t>kʰa⁵⁵ lieu⁵³</t>
  </si>
  <si>
    <t>kʰa⁵⁵+ljeu⁵³</t>
  </si>
  <si>
    <t>kʰ a ⁵⁵ + l j eu ⁵³</t>
  </si>
  <si>
    <t>leg/骹 play/遛</t>
  </si>
  <si>
    <t>279 292</t>
  </si>
  <si>
    <t>骨+交遛</t>
  </si>
  <si>
    <t>骹 遛</t>
  </si>
  <si>
    <t>遛 rime : -jeu v.s. -au</t>
  </si>
  <si>
    <r>
      <t>tsʰit³²*⁻⁵ tʰo²</t>
    </r>
    <r>
      <rPr>
        <sz val="11"/>
        <color theme="1"/>
        <rFont val="等线"/>
        <family val="3"/>
        <charset val="129"/>
        <scheme val="minor"/>
      </rPr>
      <t>⁴</t>
    </r>
  </si>
  <si>
    <r>
      <t>tsʰit³²+tʰo²</t>
    </r>
    <r>
      <rPr>
        <sz val="11"/>
        <color theme="1"/>
        <rFont val="等线"/>
        <family val="3"/>
        <charset val="129"/>
        <scheme val="minor"/>
      </rPr>
      <t>⁴</t>
    </r>
  </si>
  <si>
    <r>
      <t>tsʰ i t ³² + tʰ o ²</t>
    </r>
    <r>
      <rPr>
        <sz val="11"/>
        <color theme="1"/>
        <rFont val="等线"/>
        <family val="3"/>
        <charset val="129"/>
        <scheme val="minor"/>
      </rPr>
      <t>⁴</t>
    </r>
  </si>
  <si>
    <t>play/𨑨 play/迌</t>
  </si>
  <si>
    <t>293 294</t>
  </si>
  <si>
    <t>𨑨迌</t>
  </si>
  <si>
    <t>𨑨 迌</t>
  </si>
  <si>
    <t>étymplogie opaque</t>
  </si>
  <si>
    <t>night</t>
  </si>
  <si>
    <r>
      <t>uan²¹³⁻²¹ ʂɑ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⁵¹</t>
    </r>
  </si>
  <si>
    <r>
      <t>wan²¹³+ʂɑ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⁵¹</t>
    </r>
  </si>
  <si>
    <r>
      <t xml:space="preserve">w a n ²¹³ + ʂ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⁵¹</t>
    </r>
  </si>
  <si>
    <t>evening/晚 _top/上</t>
  </si>
  <si>
    <t>295 249</t>
  </si>
  <si>
    <t>晚上</t>
  </si>
  <si>
    <t>晚 上</t>
  </si>
  <si>
    <r>
      <t>uan²¹³⁻²¹ ʂa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</si>
  <si>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wan²¹³+ʂa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</si>
  <si>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w a n ²¹³ + ʂ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</si>
  <si>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r>
      <t>ɕia⁵³ xər</t>
    </r>
    <r>
      <rPr>
        <sz val="11"/>
        <color theme="1"/>
        <rFont val="等线"/>
        <family val="3"/>
        <charset val="129"/>
        <scheme val="minor"/>
      </rPr>
      <t>⁴⁴</t>
    </r>
  </si>
  <si>
    <r>
      <t>ɕja⁵³+xə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</si>
  <si>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ɕ j a ⁵³ + x ə </t>
    </r>
    <r>
      <rPr>
        <sz val="11"/>
        <color theme="1"/>
        <rFont val="等线"/>
        <family val="3"/>
        <charset val="129"/>
        <scheme val="minor"/>
      </rPr>
      <t>⁴⁴</t>
    </r>
  </si>
  <si>
    <t>descend/下 black/黑</t>
  </si>
  <si>
    <t>58 296</t>
  </si>
  <si>
    <t>下黑儿</t>
  </si>
  <si>
    <t>下 黑</t>
  </si>
  <si>
    <r>
      <t>ɕia⁵³ uar²¹³⁻²¹ xei</t>
    </r>
    <r>
      <rPr>
        <sz val="11"/>
        <color theme="1"/>
        <rFont val="等线"/>
        <family val="3"/>
        <charset val="129"/>
        <scheme val="minor"/>
      </rPr>
      <t>⁴⁴</t>
    </r>
  </si>
  <si>
    <r>
      <t>ɕja⁵³+wa²¹³+xei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</si>
  <si>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ɕ j a ⁵³ + w a ²¹³ + x ei </t>
    </r>
    <r>
      <rPr>
        <sz val="11"/>
        <color theme="1"/>
        <rFont val="等线"/>
        <family val="3"/>
        <charset val="129"/>
        <scheme val="minor"/>
      </rPr>
      <t>⁴⁴</t>
    </r>
  </si>
  <si>
    <t>descend/下 evening/晚 black/黑</t>
  </si>
  <si>
    <t>58 295 296</t>
  </si>
  <si>
    <t>下晚儿黑</t>
  </si>
  <si>
    <t>下 晚 黑</t>
  </si>
  <si>
    <t>i m n t + i n c t + i n t</t>
  </si>
  <si>
    <r>
      <t>væ̃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⁵⁻²¹³ ʂɑ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</si>
  <si>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væ̃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⁵+ʂɑ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</si>
  <si>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v æ̃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⁵ + ʂ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</si>
  <si>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r>
      <t>xou³³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ʂʅ⁰</t>
    </r>
  </si>
  <si>
    <r>
      <t>xou³³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+ʂʅ⁰</t>
    </r>
  </si>
  <si>
    <r>
      <t>x ou 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ʂ ʅ ⁰</t>
    </r>
  </si>
  <si>
    <t>after/后 dawn/晌</t>
  </si>
  <si>
    <t>297 298</t>
  </si>
  <si>
    <t>后晌儿</t>
  </si>
  <si>
    <t>后 晌</t>
  </si>
  <si>
    <t>晌 étymologie douteuse</t>
  </si>
  <si>
    <r>
      <t>væ̃⁵³ sɒ̃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</si>
  <si>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væ̃⁵³+sɒ̃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</si>
  <si>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v æ̃ ⁵³ + s ɒ̃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</si>
  <si>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xei²¹ liɛ⁰</t>
  </si>
  <si>
    <t>xei²¹+ljɛ⁰</t>
  </si>
  <si>
    <t>x ei ²¹ + l j ɛ ⁰</t>
  </si>
  <si>
    <t>black/黑 _night</t>
  </si>
  <si>
    <t>296 299</t>
  </si>
  <si>
    <t>黑咧</t>
  </si>
  <si>
    <t>黑 咧</t>
  </si>
  <si>
    <r>
      <t>uan⁵³⁻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sa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²¹³⁻²¹</t>
    </r>
  </si>
  <si>
    <r>
      <t>wan⁵³+sa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</si>
  <si>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 xml:space="preserve">w a n ⁵³ + s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</t>
    </r>
  </si>
  <si>
    <t>xe²¹⁻⁵⁵ ləu²¹</t>
  </si>
  <si>
    <t>xe²¹+ləu²¹</t>
  </si>
  <si>
    <t>x e ²¹ + l əu ²¹</t>
  </si>
  <si>
    <t>black/黑 _:PERFECTIVE/了</t>
  </si>
  <si>
    <t>296 5</t>
  </si>
  <si>
    <t>黑了</t>
  </si>
  <si>
    <t>黑 了</t>
  </si>
  <si>
    <r>
      <t>uɑ̃¹¹⁻²² sɑ̃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⁻²²</t>
    </r>
  </si>
  <si>
    <r>
      <t>wɑ̃¹¹+sɑ̃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</si>
  <si>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w ɑ̃ ¹¹ + s ɑ̃ </t>
    </r>
    <r>
      <rPr>
        <sz val="11"/>
        <color theme="1"/>
        <rFont val="等线"/>
        <family val="3"/>
        <charset val="129"/>
        <scheme val="minor"/>
      </rPr>
      <t>⁴⁴</t>
    </r>
  </si>
  <si>
    <t>io³¹⁻⁵³ xo⁰</t>
  </si>
  <si>
    <t>io³¹+xo⁰</t>
  </si>
  <si>
    <t>j o ³¹ + x o ⁰</t>
  </si>
  <si>
    <t>night/夜 _descend/下</t>
  </si>
  <si>
    <t>300 58</t>
  </si>
  <si>
    <t>夜下</t>
  </si>
  <si>
    <t>夜 下</t>
  </si>
  <si>
    <r>
      <t>iɑ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li⁰ ɕiã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¹²⁻²¹</t>
    </r>
  </si>
  <si>
    <r>
      <t>jɑ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¹²+li⁰+ɕjã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</si>
  <si>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 xml:space="preserve">j ɑ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¹² + l i ⁰ + ɕ j ã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</si>
  <si>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t>night/夜 _inside/里 _night</t>
  </si>
  <si>
    <t>300 52 301</t>
  </si>
  <si>
    <t>夜裡向</t>
  </si>
  <si>
    <t>夜 裡 向</t>
  </si>
  <si>
    <t>i n t + i n t + i m n t</t>
  </si>
  <si>
    <t>3+0+0</t>
  </si>
  <si>
    <t>夜 tonème : C1 v.s. C2</t>
  </si>
  <si>
    <r>
      <t>ɦ³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¹⁻³³ ɕy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⁻²²</t>
    </r>
  </si>
  <si>
    <r>
      <t>ɦ³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¹+ɕy</t>
    </r>
    <r>
      <rPr>
        <sz val="11"/>
        <color theme="1"/>
        <rFont val="等线"/>
        <family val="3"/>
        <charset val="129"/>
        <scheme val="minor"/>
      </rPr>
      <t>⁴⁴</t>
    </r>
  </si>
  <si>
    <r>
      <t>ɦ a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¹ + ɕ y </t>
    </r>
    <r>
      <rPr>
        <sz val="11"/>
        <color theme="1"/>
        <rFont val="等线"/>
        <family val="3"/>
        <charset val="129"/>
        <scheme val="minor"/>
      </rPr>
      <t>⁴⁴</t>
    </r>
  </si>
  <si>
    <t>yellow/黃 dawn/昏</t>
  </si>
  <si>
    <t>302 303</t>
  </si>
  <si>
    <t>黃昏</t>
  </si>
  <si>
    <t>黃 昏</t>
  </si>
  <si>
    <r>
      <t>ɦwɔ &gt; ɦa ; 黃 rime : -a v.s. -wɔ ; 昏 syllabe : ɕy v.s. fa</t>
    </r>
    <r>
      <rPr>
        <sz val="11"/>
        <color theme="1"/>
        <rFont val="等线"/>
        <family val="3"/>
        <charset val="129"/>
        <scheme val="minor"/>
      </rPr>
      <t>ŋ</t>
    </r>
  </si>
  <si>
    <r>
      <t>uan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san¹¹</t>
    </r>
  </si>
  <si>
    <r>
      <t>wan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¹+san¹¹</t>
    </r>
  </si>
  <si>
    <r>
      <t xml:space="preserve">w a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s a n ¹¹</t>
    </r>
  </si>
  <si>
    <t>ia¹¹ ka⁰ tsɿ⁰</t>
  </si>
  <si>
    <t>ja¹¹+ka⁰+tsɿ⁰</t>
  </si>
  <si>
    <t>j a ¹¹ + k a ⁰ + ts ɿ ⁰</t>
  </si>
  <si>
    <t>night/夜 _night/間 _-child:SUF/子</t>
  </si>
  <si>
    <t>300 304 19</t>
  </si>
  <si>
    <t>夜間子</t>
  </si>
  <si>
    <t>夜 間 子</t>
  </si>
  <si>
    <t>iɔ¹¹ li⁰</t>
  </si>
  <si>
    <t>jɔ¹¹+li⁰</t>
  </si>
  <si>
    <t>j ɔ ¹¹ + l i ⁰</t>
  </si>
  <si>
    <t>night/夜 _inside/里</t>
  </si>
  <si>
    <t>300 52</t>
  </si>
  <si>
    <t>夜裡</t>
  </si>
  <si>
    <t>夜 裡</t>
  </si>
  <si>
    <t>ia²¹ uan²¹³</t>
  </si>
  <si>
    <t>ja²¹+wan²¹³</t>
  </si>
  <si>
    <t>j a ²¹ + w a n ²¹³</t>
  </si>
  <si>
    <t>night/夜 evening/晚</t>
  </si>
  <si>
    <t>300 295</t>
  </si>
  <si>
    <t>夜晚</t>
  </si>
  <si>
    <t>夜 晚</t>
  </si>
  <si>
    <t>i n t + m n c t</t>
  </si>
  <si>
    <t>am⁵³ pu³³</t>
  </si>
  <si>
    <t>am⁵³+pu³³</t>
  </si>
  <si>
    <t>a m ⁵³ + p u ³³</t>
  </si>
  <si>
    <t>dark/暗 night/晡</t>
  </si>
  <si>
    <t>305 306</t>
  </si>
  <si>
    <t>暗晡</t>
  </si>
  <si>
    <t>暗 晡</t>
  </si>
  <si>
    <t>n c t + i n t</t>
  </si>
  <si>
    <t>!!!</t>
  </si>
  <si>
    <t>iᴀ²¹ xᴀ²²</t>
  </si>
  <si>
    <t>ja̠²¹+xa̠²²</t>
  </si>
  <si>
    <t>j a̠ ²¹ + x a̠ ²²</t>
  </si>
  <si>
    <r>
      <t>man²³ sœ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</si>
  <si>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>man²³+sœ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</si>
  <si>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 xml:space="preserve">m a n ²³ + s œ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</t>
    </r>
  </si>
  <si>
    <r>
      <t>ma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⁵³⁻⁵⁵ muo⁵⁵</t>
    </r>
  </si>
  <si>
    <r>
      <t>ma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⁵³+mwo⁵⁵</t>
    </r>
  </si>
  <si>
    <r>
      <t xml:space="preserve">m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m w o ⁵⁵</t>
    </r>
  </si>
  <si>
    <t>dark/暝 night/晡</t>
  </si>
  <si>
    <t>307 306</t>
  </si>
  <si>
    <t>暝晡</t>
  </si>
  <si>
    <t>暝 晡</t>
  </si>
  <si>
    <r>
      <t>e²²⁻²¹ h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̍⁵⁵</t>
    </r>
  </si>
  <si>
    <r>
      <t>e²²+h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̍⁵⁵</t>
    </r>
  </si>
  <si>
    <r>
      <t xml:space="preserve">e ²² + h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 ⁵⁵</t>
    </r>
  </si>
  <si>
    <t>descend/下 dawn/昏</t>
  </si>
  <si>
    <t>58 303</t>
  </si>
  <si>
    <t>下昏</t>
  </si>
  <si>
    <t>下 昏</t>
  </si>
  <si>
    <t>tail</t>
  </si>
  <si>
    <t>uei²¹³</t>
  </si>
  <si>
    <t>wei²¹³</t>
  </si>
  <si>
    <t>w ei ²¹³</t>
  </si>
  <si>
    <t>tail/尾</t>
  </si>
  <si>
    <t>尾</t>
  </si>
  <si>
    <t>尾巴</t>
  </si>
  <si>
    <t>uei²¹³⁻²¹ pa⁰</t>
  </si>
  <si>
    <t>wei²¹³+pa⁰</t>
  </si>
  <si>
    <t>w ei ²¹³ + p a ⁰</t>
  </si>
  <si>
    <t>tail/尾 _-:suffix/巴</t>
  </si>
  <si>
    <t>308 309</t>
  </si>
  <si>
    <t>尾 巴</t>
  </si>
  <si>
    <r>
      <t>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⁵⁻²¹³ pa⁰</t>
    </r>
  </si>
  <si>
    <r>
      <t>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⁵+pa⁰</t>
    </r>
  </si>
  <si>
    <r>
      <t xml:space="preserve">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p a ⁰</t>
    </r>
  </si>
  <si>
    <r>
      <t>uei²¹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⁻²¹ pa³³</t>
    </r>
    <r>
      <rPr>
        <sz val="11"/>
        <color theme="1"/>
        <rFont val="等线"/>
        <family val="3"/>
        <charset val="129"/>
        <scheme val="minor"/>
      </rPr>
      <t>⁴</t>
    </r>
  </si>
  <si>
    <r>
      <t>wei²¹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+pa³³</t>
    </r>
    <r>
      <rPr>
        <sz val="11"/>
        <color theme="1"/>
        <rFont val="等线"/>
        <family val="3"/>
        <charset val="129"/>
        <scheme val="minor"/>
      </rPr>
      <t>⁴</t>
    </r>
  </si>
  <si>
    <r>
      <t>w ei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p a ³³</t>
    </r>
    <r>
      <rPr>
        <sz val="11"/>
        <color theme="1"/>
        <rFont val="等线"/>
        <family val="3"/>
        <charset val="129"/>
        <scheme val="minor"/>
      </rPr>
      <t>⁴</t>
    </r>
  </si>
  <si>
    <t>尾[i]巴 selon Wang1995 : 24</t>
  </si>
  <si>
    <t>vei⁵³ pa⁰</t>
  </si>
  <si>
    <t>vei⁵³+pa⁰</t>
  </si>
  <si>
    <t>v ei ⁵³ + p a ⁰</t>
  </si>
  <si>
    <t>i⁵³ pɑ⁰</t>
  </si>
  <si>
    <t>i⁵³+pɑ⁰</t>
  </si>
  <si>
    <t>i ⁵³ + p ɑ ⁰</t>
  </si>
  <si>
    <r>
      <t>uei⁵³⁻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pa⁵⁵</t>
    </r>
  </si>
  <si>
    <t>wei⁵³+pa⁵⁵</t>
  </si>
  <si>
    <t>w ei ⁵³ + p a ⁵⁵</t>
  </si>
  <si>
    <t>uei⁵³⁻⁵⁵ tsɿ⁵³</t>
  </si>
  <si>
    <t>wei⁵³+tsɿ⁵³</t>
  </si>
  <si>
    <t>w ei ⁵³ + ts ɿ ⁵³</t>
  </si>
  <si>
    <t>tail/尾 _-child:SUF/子</t>
  </si>
  <si>
    <t>308 19</t>
  </si>
  <si>
    <t>尾子</t>
  </si>
  <si>
    <t>尾 子</t>
  </si>
  <si>
    <t>uei¹¹⁻²² pɑ⁰</t>
  </si>
  <si>
    <t>wei¹¹+pɑ⁰</t>
  </si>
  <si>
    <t>w ei ¹¹ + p ɑ ⁰</t>
  </si>
  <si>
    <t>尾[i/uəi]巴 selon Liu1995 : 29, 127-128</t>
  </si>
  <si>
    <t>vi²¹³⁻³¹ po⁵⁵</t>
  </si>
  <si>
    <t>vi²¹³+po⁵⁵</t>
  </si>
  <si>
    <t>v i ²¹³ + p o ⁵⁵</t>
  </si>
  <si>
    <r>
      <t>ȵi²³¹⁻²² po</t>
    </r>
    <r>
      <rPr>
        <sz val="11"/>
        <color theme="1"/>
        <rFont val="等线"/>
        <family val="3"/>
        <charset val="129"/>
        <scheme val="minor"/>
      </rPr>
      <t>⁴⁴</t>
    </r>
  </si>
  <si>
    <r>
      <t>ɲi²³¹+po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</si>
  <si>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ɲ i ²³¹ + p o </t>
    </r>
    <r>
      <rPr>
        <sz val="11"/>
        <color theme="1"/>
        <rFont val="等线"/>
        <family val="3"/>
        <charset val="129"/>
        <scheme val="minor"/>
      </rPr>
      <t>⁴⁴</t>
    </r>
  </si>
  <si>
    <t>尾 initiale ɲ- irrégulière</t>
  </si>
  <si>
    <r>
      <t>mei²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po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̍⁰</t>
    </r>
  </si>
  <si>
    <r>
      <t>mei²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+po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̍⁰</t>
    </r>
  </si>
  <si>
    <r>
      <t>m ei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p o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 ⁰</t>
    </r>
  </si>
  <si>
    <t>tail/尾 _-:suffix/巴 _-:suffix/兒</t>
  </si>
  <si>
    <t>308 309 67</t>
  </si>
  <si>
    <t>尾 巴 兒</t>
  </si>
  <si>
    <t>i n t + i n t + n c t</t>
  </si>
  <si>
    <r>
      <t>uei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pa⁰</t>
    </r>
  </si>
  <si>
    <r>
      <t>wei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¹+pa⁰</t>
    </r>
  </si>
  <si>
    <r>
      <t xml:space="preserve">w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p a ⁰</t>
    </r>
  </si>
  <si>
    <r>
      <t>ui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pa⁰</t>
    </r>
  </si>
  <si>
    <r>
      <t>wi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²+pa⁰</t>
    </r>
  </si>
  <si>
    <r>
      <t xml:space="preserve">w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p a ⁰</t>
    </r>
  </si>
  <si>
    <t>ui²¹³ pa⁰</t>
  </si>
  <si>
    <t>wi²¹³+pa⁰</t>
  </si>
  <si>
    <t>w i ²¹³ + p a ⁰</t>
  </si>
  <si>
    <t>mi³³ pa³³</t>
  </si>
  <si>
    <t>mi³³+pa³³</t>
  </si>
  <si>
    <t>m i ³³ + p a ³³</t>
  </si>
  <si>
    <r>
      <t>uei²³ pᴀ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²⁻²²</t>
    </r>
  </si>
  <si>
    <r>
      <t>wei²³+pa̠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</si>
  <si>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w ei ²³ + p a̠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</si>
  <si>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mei²³</t>
  </si>
  <si>
    <t>m ei ²³</t>
  </si>
  <si>
    <t>muoi³² muoi³²</t>
  </si>
  <si>
    <t>mwoi³²+mwoi³²</t>
  </si>
  <si>
    <t>m w oi ³² + m w oi ³²</t>
  </si>
  <si>
    <t>tail/尾 tail:RED/尾</t>
  </si>
  <si>
    <t>308 308</t>
  </si>
  <si>
    <t>尾尾</t>
  </si>
  <si>
    <t>尾 尾</t>
  </si>
  <si>
    <t>me⁵³⁻⁵⁵ pa⁵⁵</t>
  </si>
  <si>
    <t>me⁵³+pa⁵⁵</t>
  </si>
  <si>
    <t>m e ⁵³ + p a ⁵⁵</t>
  </si>
  <si>
    <t>me⁵³</t>
  </si>
  <si>
    <t>m e ⁵³</t>
  </si>
  <si>
    <t>smell</t>
  </si>
  <si>
    <t>uən³⁵</t>
  </si>
  <si>
    <t>wən³⁵</t>
  </si>
  <si>
    <t>w ə n ³⁵</t>
  </si>
  <si>
    <t>smell/聞</t>
  </si>
  <si>
    <t>聞</t>
  </si>
  <si>
    <r>
      <t>uən²</t>
    </r>
    <r>
      <rPr>
        <sz val="11"/>
        <color theme="1"/>
        <rFont val="等线"/>
        <family val="3"/>
        <charset val="129"/>
        <scheme val="minor"/>
      </rPr>
      <t>⁴</t>
    </r>
  </si>
  <si>
    <r>
      <t>wən²</t>
    </r>
    <r>
      <rPr>
        <sz val="11"/>
        <color theme="1"/>
        <rFont val="等线"/>
        <family val="3"/>
        <charset val="129"/>
        <scheme val="minor"/>
      </rPr>
      <t>⁴</t>
    </r>
  </si>
  <si>
    <r>
      <t>w ə n ²</t>
    </r>
    <r>
      <rPr>
        <sz val="11"/>
        <color theme="1"/>
        <rFont val="等线"/>
        <family val="3"/>
        <charset val="129"/>
        <scheme val="minor"/>
      </rPr>
      <t>⁴</t>
    </r>
  </si>
  <si>
    <t>vẽ⁵³</t>
  </si>
  <si>
    <t>v ẽ ⁵³</t>
  </si>
  <si>
    <t>uən⁵²</t>
  </si>
  <si>
    <t>wən⁵²</t>
  </si>
  <si>
    <t>w ə n ⁵²</t>
  </si>
  <si>
    <r>
      <t>və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</si>
  <si>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v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</si>
  <si>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vẽ²</t>
    </r>
    <r>
      <rPr>
        <sz val="11"/>
        <color theme="1"/>
        <rFont val="等线"/>
        <family val="3"/>
        <charset val="129"/>
        <scheme val="minor"/>
      </rPr>
      <t>⁴</t>
    </r>
  </si>
  <si>
    <r>
      <t>v ẽ ²</t>
    </r>
    <r>
      <rPr>
        <sz val="11"/>
        <color theme="1"/>
        <rFont val="等线"/>
        <family val="3"/>
        <charset val="129"/>
        <scheme val="minor"/>
      </rPr>
      <t>⁴</t>
    </r>
  </si>
  <si>
    <t>uən²¹</t>
  </si>
  <si>
    <t>wən²¹</t>
  </si>
  <si>
    <t>w ə n ²¹</t>
  </si>
  <si>
    <t>uən¹³</t>
  </si>
  <si>
    <t>wən¹³</t>
  </si>
  <si>
    <t>w ə n ¹³</t>
  </si>
  <si>
    <t>pʰɑ̃³⁵</t>
  </si>
  <si>
    <t>pʰ ɑ̃ ³⁵</t>
  </si>
  <si>
    <t>touch/碰</t>
  </si>
  <si>
    <t>碰～</t>
  </si>
  <si>
    <t>碰</t>
  </si>
  <si>
    <t>mən¹³</t>
  </si>
  <si>
    <t>m ə n ¹³</t>
  </si>
  <si>
    <r>
      <t>ho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⁵¹</t>
    </r>
  </si>
  <si>
    <r>
      <t xml:space="preserve">h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⁵¹</t>
    </r>
  </si>
  <si>
    <t>smell/嗅</t>
  </si>
  <si>
    <t>嗅&lt;!sic!</t>
  </si>
  <si>
    <t>嗅</t>
  </si>
  <si>
    <t>!sic!</t>
  </si>
  <si>
    <r>
      <t>ɕiɤ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</si>
  <si>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>ɕjɤ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</si>
  <si>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 xml:space="preserve">ɕ j ɤ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</t>
    </r>
  </si>
  <si>
    <r>
      <t>un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</si>
  <si>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u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</si>
  <si>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ɕiu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</si>
  <si>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>ɕju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</si>
  <si>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 xml:space="preserve">ɕ j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</si>
  <si>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pʰi⁵³</t>
  </si>
  <si>
    <t>pʰ i ⁵³</t>
  </si>
  <si>
    <r>
      <t>uɤ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</si>
  <si>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>wɤ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</si>
  <si>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 xml:space="preserve">w ɤ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</t>
    </r>
  </si>
  <si>
    <t>mɐn²¹</t>
  </si>
  <si>
    <t>m ɐ n ²¹</t>
  </si>
  <si>
    <r>
      <t>pɛi²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</si>
  <si>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p ɛi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</si>
  <si>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pʰi²²</t>
  </si>
  <si>
    <t>pʰ i ²²</t>
  </si>
  <si>
    <t>I</t>
  </si>
  <si>
    <t>uo²¹³</t>
  </si>
  <si>
    <t>wo²¹³</t>
  </si>
  <si>
    <t>w o ²¹³</t>
  </si>
  <si>
    <t>I:1ST/我</t>
  </si>
  <si>
    <t>我</t>
  </si>
  <si>
    <r>
      <t>vɔ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</si>
  <si>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v ɔ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</si>
  <si>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uɔ²¹</t>
    </r>
    <r>
      <rPr>
        <sz val="11"/>
        <color theme="1"/>
        <rFont val="等线"/>
        <family val="3"/>
        <charset val="129"/>
        <scheme val="minor"/>
      </rPr>
      <t>⁴</t>
    </r>
  </si>
  <si>
    <r>
      <t>wɔ²¹</t>
    </r>
    <r>
      <rPr>
        <sz val="11"/>
        <color theme="1"/>
        <rFont val="等线"/>
        <family val="3"/>
        <charset val="129"/>
        <scheme val="minor"/>
      </rPr>
      <t>⁴</t>
    </r>
  </si>
  <si>
    <r>
      <t>w ɔ ²¹</t>
    </r>
    <r>
      <rPr>
        <sz val="11"/>
        <color theme="1"/>
        <rFont val="等线"/>
        <family val="3"/>
        <charset val="129"/>
        <scheme val="minor"/>
      </rPr>
      <t>⁴</t>
    </r>
  </si>
  <si>
    <t>ɣɤ⁵³</t>
  </si>
  <si>
    <t>ɣ ɤ ⁵³</t>
  </si>
  <si>
    <r>
      <t>ŋ</t>
    </r>
    <r>
      <rPr>
        <sz val="11"/>
        <color theme="1"/>
        <rFont val="等线"/>
        <family val="2"/>
        <scheme val="minor"/>
      </rPr>
      <t>ɤ⁵³</t>
    </r>
  </si>
  <si>
    <r>
      <t>ŋ</t>
    </r>
    <r>
      <rPr>
        <sz val="11"/>
        <color theme="1"/>
        <rFont val="等线"/>
        <family val="2"/>
        <scheme val="minor"/>
      </rPr>
      <t xml:space="preserve"> ɤ ⁵³</t>
    </r>
  </si>
  <si>
    <r>
      <t>ŋ</t>
    </r>
    <r>
      <rPr>
        <sz val="11"/>
        <color theme="1"/>
        <rFont val="等线"/>
        <family val="2"/>
        <scheme val="minor"/>
      </rPr>
      <t>o⁵³</t>
    </r>
  </si>
  <si>
    <r>
      <t>ŋ</t>
    </r>
    <r>
      <rPr>
        <sz val="11"/>
        <color theme="1"/>
        <rFont val="等线"/>
        <family val="2"/>
        <scheme val="minor"/>
      </rPr>
      <t xml:space="preserve"> o ⁵³</t>
    </r>
  </si>
  <si>
    <t>o¹¹</t>
  </si>
  <si>
    <t>o ¹¹</t>
  </si>
  <si>
    <t>ɔ²¹³</t>
  </si>
  <si>
    <t>ɔ ²¹³</t>
  </si>
  <si>
    <r>
      <t>ŋ</t>
    </r>
    <r>
      <rPr>
        <sz val="11"/>
        <color theme="1"/>
        <rFont val="等线"/>
        <family val="2"/>
        <scheme val="minor"/>
      </rPr>
      <t>əu²³¹</t>
    </r>
  </si>
  <si>
    <r>
      <t>ŋ</t>
    </r>
    <r>
      <rPr>
        <sz val="11"/>
        <color theme="1"/>
        <rFont val="等线"/>
        <family val="2"/>
        <scheme val="minor"/>
      </rPr>
      <t xml:space="preserve"> əu ²³¹</t>
    </r>
  </si>
  <si>
    <t>吾</t>
  </si>
  <si>
    <t>吾 &gt; meilleure étymologie : 我 ; 我 rime : -o v.s. -ɑ</t>
  </si>
  <si>
    <r>
      <t>ŋ</t>
    </r>
    <r>
      <rPr>
        <sz val="11"/>
        <color theme="1"/>
        <rFont val="等线"/>
        <family val="2"/>
        <scheme val="minor"/>
      </rPr>
      <t>̍²</t>
    </r>
    <r>
      <rPr>
        <sz val="11"/>
        <color theme="1"/>
        <rFont val="等线"/>
        <family val="3"/>
        <charset val="129"/>
        <scheme val="minor"/>
      </rPr>
      <t>⁴</t>
    </r>
  </si>
  <si>
    <r>
      <t>ŋ</t>
    </r>
    <r>
      <rPr>
        <sz val="11"/>
        <color theme="1"/>
        <rFont val="等线"/>
        <family val="2"/>
        <scheme val="minor"/>
      </rPr>
      <t>̍ ²</t>
    </r>
    <r>
      <rPr>
        <sz val="11"/>
        <color theme="1"/>
        <rFont val="等线"/>
        <family val="3"/>
        <charset val="129"/>
        <scheme val="minor"/>
      </rPr>
      <t>⁴</t>
    </r>
  </si>
  <si>
    <t>我 rime : -u v.s. -a</t>
  </si>
  <si>
    <r>
      <t>ŋ</t>
    </r>
    <r>
      <rPr>
        <sz val="11"/>
        <color theme="1"/>
        <rFont val="等线"/>
        <family val="2"/>
        <scheme val="minor"/>
      </rPr>
      <t>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</si>
  <si>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ŋ</t>
    </r>
    <r>
      <rPr>
        <sz val="11"/>
        <color theme="1"/>
        <rFont val="等线"/>
        <family val="2"/>
        <scheme val="minor"/>
      </rPr>
      <t xml:space="preserve">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</si>
  <si>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我 rime : -o v.s. -a</t>
  </si>
  <si>
    <r>
      <t>ŋ</t>
    </r>
    <r>
      <rPr>
        <sz val="11"/>
        <color theme="1"/>
        <rFont val="等线"/>
        <family val="2"/>
        <scheme val="minor"/>
      </rPr>
      <t>̍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</si>
  <si>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ŋ</t>
    </r>
    <r>
      <rPr>
        <sz val="11"/>
        <color theme="1"/>
        <rFont val="等线"/>
        <family val="2"/>
        <scheme val="minor"/>
      </rPr>
      <t xml:space="preserve">̍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</si>
  <si>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ŋ</t>
    </r>
    <r>
      <rPr>
        <sz val="11"/>
        <color theme="1"/>
        <rFont val="等线"/>
        <family val="2"/>
        <scheme val="minor"/>
      </rPr>
      <t>o²¹³</t>
    </r>
  </si>
  <si>
    <r>
      <t>ŋ</t>
    </r>
    <r>
      <rPr>
        <sz val="11"/>
        <color theme="1"/>
        <rFont val="等线"/>
        <family val="2"/>
        <scheme val="minor"/>
      </rPr>
      <t xml:space="preserve"> o ²¹³</t>
    </r>
  </si>
  <si>
    <r>
      <t>ŋ</t>
    </r>
    <r>
      <rPr>
        <sz val="11"/>
        <color theme="1"/>
        <rFont val="等线"/>
        <family val="2"/>
        <scheme val="minor"/>
      </rPr>
      <t>ai¹¹</t>
    </r>
  </si>
  <si>
    <r>
      <t>ŋ</t>
    </r>
    <r>
      <rPr>
        <sz val="11"/>
        <color theme="1"/>
        <rFont val="等线"/>
        <family val="2"/>
        <scheme val="minor"/>
      </rPr>
      <t xml:space="preserve"> ai ¹¹</t>
    </r>
  </si>
  <si>
    <t>佳</t>
  </si>
  <si>
    <t>佳 &gt; 𠊎 &gt; meilleure étymologie : 我</t>
  </si>
  <si>
    <t>uo²³</t>
  </si>
  <si>
    <t>wo²³</t>
  </si>
  <si>
    <t>w o ²³</t>
  </si>
  <si>
    <r>
      <t>ŋ</t>
    </r>
    <r>
      <rPr>
        <sz val="11"/>
        <color theme="1"/>
        <rFont val="等线"/>
        <family val="2"/>
        <scheme val="minor"/>
      </rPr>
      <t>ɔ²³</t>
    </r>
  </si>
  <si>
    <r>
      <t>ŋ</t>
    </r>
    <r>
      <rPr>
        <sz val="11"/>
        <color theme="1"/>
        <rFont val="等线"/>
        <family val="2"/>
        <scheme val="minor"/>
      </rPr>
      <t xml:space="preserve"> ɔ ²³</t>
    </r>
  </si>
  <si>
    <r>
      <t>ŋ</t>
    </r>
    <r>
      <rPr>
        <sz val="11"/>
        <color theme="1"/>
        <rFont val="等线"/>
        <family val="2"/>
        <scheme val="minor"/>
      </rPr>
      <t>uai³²</t>
    </r>
  </si>
  <si>
    <r>
      <t>ŋ</t>
    </r>
    <r>
      <rPr>
        <sz val="11"/>
        <color theme="1"/>
        <rFont val="等线"/>
        <family val="2"/>
        <scheme val="minor"/>
      </rPr>
      <t>wai³²</t>
    </r>
  </si>
  <si>
    <r>
      <t>ŋ</t>
    </r>
    <r>
      <rPr>
        <sz val="11"/>
        <color theme="1"/>
        <rFont val="等线"/>
        <family val="2"/>
        <scheme val="minor"/>
      </rPr>
      <t xml:space="preserve"> w ai ³²</t>
    </r>
  </si>
  <si>
    <r>
      <t>ŋ</t>
    </r>
    <r>
      <rPr>
        <sz val="11"/>
        <color theme="1"/>
        <rFont val="等线"/>
        <family val="2"/>
        <scheme val="minor"/>
      </rPr>
      <t>ua⁵³</t>
    </r>
  </si>
  <si>
    <r>
      <t>ŋ</t>
    </r>
    <r>
      <rPr>
        <sz val="11"/>
        <color theme="1"/>
        <rFont val="等线"/>
        <family val="2"/>
        <scheme val="minor"/>
      </rPr>
      <t>wa⁵³</t>
    </r>
  </si>
  <si>
    <r>
      <t>ŋ</t>
    </r>
    <r>
      <rPr>
        <sz val="11"/>
        <color theme="1"/>
        <rFont val="等线"/>
        <family val="2"/>
        <scheme val="minor"/>
      </rPr>
      <t xml:space="preserve"> w a ⁵³</t>
    </r>
  </si>
  <si>
    <t>we</t>
  </si>
  <si>
    <t>uo²¹³⁻²¹¹ mən³⁵</t>
  </si>
  <si>
    <t>wo²¹³+mən³⁵</t>
  </si>
  <si>
    <t>w o ²¹³ + m ə n ³⁵</t>
  </si>
  <si>
    <t>I:1ST/我 :PL/們</t>
  </si>
  <si>
    <t>313 195</t>
  </si>
  <si>
    <t>我們</t>
  </si>
  <si>
    <t>我 們</t>
  </si>
  <si>
    <t>uo²¹³⁻²¹ mən⁰</t>
  </si>
  <si>
    <t>wo²¹³+mən⁰</t>
  </si>
  <si>
    <t>w o ²¹³ + m ə n ⁰</t>
  </si>
  <si>
    <r>
      <t>vɔ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⁵⁻²¹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mẽ⁰</t>
    </r>
  </si>
  <si>
    <r>
      <t>vɔ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⁵+mẽ⁰</t>
    </r>
  </si>
  <si>
    <r>
      <t xml:space="preserve">v ɔ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m ẽ ⁰</t>
    </r>
  </si>
  <si>
    <r>
      <t>uɔ²¹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⁻²¹ mən³⁵</t>
    </r>
  </si>
  <si>
    <r>
      <t>wɔ²¹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+mən³⁵</t>
    </r>
  </si>
  <si>
    <r>
      <t>w ɔ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m ə n ³⁵</t>
    </r>
  </si>
  <si>
    <t>ɣɤ⁵³ mɤ⁰</t>
  </si>
  <si>
    <t>ɣɤ⁵³+mɤ⁰</t>
  </si>
  <si>
    <t>ɣ ɤ ⁵³ + m ɤ ⁰</t>
  </si>
  <si>
    <r>
      <t>ŋ</t>
    </r>
    <r>
      <rPr>
        <sz val="11"/>
        <color theme="1"/>
        <rFont val="等线"/>
        <family val="2"/>
        <scheme val="minor"/>
      </rPr>
      <t>ɛ²¹</t>
    </r>
  </si>
  <si>
    <r>
      <t>ŋ</t>
    </r>
    <r>
      <rPr>
        <sz val="11"/>
        <color theme="1"/>
        <rFont val="等线"/>
        <family val="2"/>
        <scheme val="minor"/>
      </rPr>
      <t xml:space="preserve"> ɛ ²¹</t>
    </r>
  </si>
  <si>
    <t>I:1ST/俺</t>
  </si>
  <si>
    <t>俺</t>
  </si>
  <si>
    <r>
      <t>ŋ</t>
    </r>
    <r>
      <rPr>
        <sz val="11"/>
        <color theme="1"/>
        <rFont val="等线"/>
        <family val="2"/>
        <scheme val="minor"/>
      </rPr>
      <t>o⁵³⁻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m̩⁵⁵</t>
    </r>
  </si>
  <si>
    <r>
      <t>ŋ</t>
    </r>
    <r>
      <rPr>
        <sz val="11"/>
        <color theme="1"/>
        <rFont val="等线"/>
        <family val="2"/>
        <scheme val="minor"/>
      </rPr>
      <t>o⁵³+mm̩⁵⁵</t>
    </r>
  </si>
  <si>
    <r>
      <t>ŋ</t>
    </r>
    <r>
      <rPr>
        <sz val="11"/>
        <color theme="1"/>
        <rFont val="等线"/>
        <family val="2"/>
        <scheme val="minor"/>
      </rPr>
      <t xml:space="preserve"> o ⁵³ + m̩ ⁵⁵</t>
    </r>
  </si>
  <si>
    <t>o¹¹⁻²¹ mən¹³</t>
  </si>
  <si>
    <t>o¹¹+mən¹³</t>
  </si>
  <si>
    <t>o ¹¹ + m ə n ¹³</t>
  </si>
  <si>
    <t>ɔ²¹³ iɑ̃⁰</t>
  </si>
  <si>
    <t>ɔ²¹³+jɑ̃⁰</t>
  </si>
  <si>
    <t>ɔ ²¹³ + j ɑ̃ ⁰</t>
  </si>
  <si>
    <t>I:1ST/我 person/人</t>
  </si>
  <si>
    <t>313 38</t>
  </si>
  <si>
    <t>我人</t>
  </si>
  <si>
    <t>我 人</t>
  </si>
  <si>
    <t>n t + m n t</t>
  </si>
  <si>
    <r>
      <t>ŋ</t>
    </r>
    <r>
      <rPr>
        <sz val="11"/>
        <color theme="1"/>
        <rFont val="等线"/>
        <family val="2"/>
        <scheme val="minor"/>
      </rPr>
      <t>əu²³¹⁻¹³ ȵi⁰</t>
    </r>
  </si>
  <si>
    <r>
      <t>ŋ</t>
    </r>
    <r>
      <rPr>
        <sz val="11"/>
        <color theme="1"/>
        <rFont val="等线"/>
        <family val="2"/>
        <scheme val="minor"/>
      </rPr>
      <t>əu²³¹+ɲi⁰</t>
    </r>
  </si>
  <si>
    <r>
      <t>ŋ</t>
    </r>
    <r>
      <rPr>
        <sz val="11"/>
        <color theme="1"/>
        <rFont val="等线"/>
        <family val="2"/>
        <scheme val="minor"/>
      </rPr>
      <t xml:space="preserve"> əu ²³¹ + ɲ i ⁰</t>
    </r>
  </si>
  <si>
    <t>I:ST/我 :SUF/伲</t>
  </si>
  <si>
    <t>313 317</t>
  </si>
  <si>
    <t>吾伲</t>
  </si>
  <si>
    <t>我 伲</t>
  </si>
  <si>
    <t>吾 &gt; meilleure étymologie : 我</t>
  </si>
  <si>
    <r>
      <t>ŋ</t>
    </r>
    <r>
      <rPr>
        <sz val="11"/>
        <color theme="1"/>
        <rFont val="等线"/>
        <family val="2"/>
        <scheme val="minor"/>
      </rPr>
      <t>̍²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⁻²² liɛ³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</t>
    </r>
    <r>
      <rPr>
        <sz val="11"/>
        <color theme="1"/>
        <rFont val="等线"/>
        <family val="3"/>
        <charset val="129"/>
        <scheme val="minor"/>
      </rPr>
      <t>⁴</t>
    </r>
  </si>
  <si>
    <r>
      <t>ŋ</t>
    </r>
    <r>
      <rPr>
        <sz val="11"/>
        <color theme="1"/>
        <rFont val="等线"/>
        <family val="2"/>
        <scheme val="minor"/>
      </rPr>
      <t>̍²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+ljɛ³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</si>
  <si>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ŋ</t>
    </r>
    <r>
      <rPr>
        <sz val="11"/>
        <color theme="1"/>
        <rFont val="等线"/>
        <family val="2"/>
        <scheme val="minor"/>
      </rPr>
      <t>̍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l j ɛ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</si>
  <si>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I:1ST/我 :SUF/俫</t>
  </si>
  <si>
    <t>313 233</t>
  </si>
  <si>
    <t>我人+來</t>
  </si>
  <si>
    <t>我 倈</t>
  </si>
  <si>
    <r>
      <t>ŋ</t>
    </r>
    <r>
      <rPr>
        <sz val="11"/>
        <color theme="1"/>
        <rFont val="等线"/>
        <family val="2"/>
        <scheme val="minor"/>
      </rPr>
      <t>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mən⁰</t>
    </r>
  </si>
  <si>
    <r>
      <t>ŋ</t>
    </r>
    <r>
      <rPr>
        <sz val="11"/>
        <color theme="1"/>
        <rFont val="等线"/>
        <family val="2"/>
        <scheme val="minor"/>
      </rPr>
      <t>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¹+mən⁰</t>
    </r>
  </si>
  <si>
    <r>
      <t>ŋ</t>
    </r>
    <r>
      <rPr>
        <sz val="11"/>
        <color theme="1"/>
        <rFont val="等线"/>
        <family val="2"/>
        <scheme val="minor"/>
      </rPr>
      <t xml:space="preserve">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m ə n ⁰</t>
    </r>
  </si>
  <si>
    <r>
      <t>ŋ</t>
    </r>
    <r>
      <rPr>
        <sz val="11"/>
        <color theme="1"/>
        <rFont val="等线"/>
        <family val="2"/>
        <scheme val="minor"/>
      </rPr>
      <t>̍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a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⁻³³</t>
    </r>
  </si>
  <si>
    <r>
      <t>ŋ</t>
    </r>
    <r>
      <rPr>
        <sz val="11"/>
        <color theme="1"/>
        <rFont val="等线"/>
        <family val="2"/>
        <scheme val="minor"/>
      </rPr>
      <t>̍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a</t>
    </r>
    <r>
      <rPr>
        <sz val="11"/>
        <color theme="1"/>
        <rFont val="等线"/>
        <family val="3"/>
        <charset val="129"/>
        <scheme val="minor"/>
      </rPr>
      <t>⁴⁴</t>
    </r>
  </si>
  <si>
    <r>
      <t>ŋ</t>
    </r>
    <r>
      <rPr>
        <sz val="11"/>
        <color theme="1"/>
        <rFont val="等线"/>
        <family val="2"/>
        <scheme val="minor"/>
      </rPr>
      <t xml:space="preserve">̍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a </t>
    </r>
    <r>
      <rPr>
        <sz val="11"/>
        <color theme="1"/>
        <rFont val="等线"/>
        <family val="3"/>
        <charset val="129"/>
        <scheme val="minor"/>
      </rPr>
      <t>⁴⁴</t>
    </r>
  </si>
  <si>
    <t>I:1ST/我 :1ST/俺</t>
  </si>
  <si>
    <t>313 316</t>
  </si>
  <si>
    <t>我人+奄</t>
  </si>
  <si>
    <t>我 俺</t>
  </si>
  <si>
    <r>
      <t>ŋ</t>
    </r>
    <r>
      <rPr>
        <sz val="11"/>
        <color theme="1"/>
        <rFont val="等线"/>
        <family val="2"/>
        <scheme val="minor"/>
      </rPr>
      <t>o²¹³ mɨn⁰</t>
    </r>
  </si>
  <si>
    <r>
      <t>ŋ</t>
    </r>
    <r>
      <rPr>
        <sz val="11"/>
        <color theme="1"/>
        <rFont val="等线"/>
        <family val="2"/>
        <scheme val="minor"/>
      </rPr>
      <t>o²¹³+mɨn⁰</t>
    </r>
  </si>
  <si>
    <r>
      <t>ŋ</t>
    </r>
    <r>
      <rPr>
        <sz val="11"/>
        <color theme="1"/>
        <rFont val="等线"/>
        <family val="2"/>
        <scheme val="minor"/>
      </rPr>
      <t xml:space="preserve"> o ²¹³ + m ɨ n ⁰</t>
    </r>
  </si>
  <si>
    <r>
      <t>ŋ</t>
    </r>
    <r>
      <rPr>
        <sz val="11"/>
        <color theme="1"/>
        <rFont val="等线"/>
        <family val="2"/>
        <scheme val="minor"/>
      </rPr>
      <t>o²¹³ ko⁰ li⁰</t>
    </r>
  </si>
  <si>
    <r>
      <t>ŋ</t>
    </r>
    <r>
      <rPr>
        <sz val="11"/>
        <color theme="1"/>
        <rFont val="等线"/>
        <family val="2"/>
        <scheme val="minor"/>
      </rPr>
      <t>o²¹³+ko⁰+li⁰</t>
    </r>
  </si>
  <si>
    <r>
      <t>ŋ</t>
    </r>
    <r>
      <rPr>
        <sz val="11"/>
        <color theme="1"/>
        <rFont val="等线"/>
        <family val="2"/>
        <scheme val="minor"/>
      </rPr>
      <t xml:space="preserve"> o ²¹³ + k o ⁰ + l i ⁰</t>
    </r>
  </si>
  <si>
    <t>I:ST/我 :SUF/箇 :SUF/哩</t>
  </si>
  <si>
    <t>313 160 52</t>
  </si>
  <si>
    <t>我竹-固哩</t>
  </si>
  <si>
    <t>我 箇 裏</t>
  </si>
  <si>
    <t>3+2+2</t>
  </si>
  <si>
    <t>I am not sure the last morpheme is you or just a suffix ; 哩&gt;裏</t>
  </si>
  <si>
    <r>
      <t>ŋ</t>
    </r>
    <r>
      <rPr>
        <sz val="11"/>
        <color theme="1"/>
        <rFont val="等线"/>
        <family val="2"/>
        <scheme val="minor"/>
      </rPr>
      <t xml:space="preserve">ai¹¹ ten³³⁻³⁵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in¹¹</t>
    </r>
  </si>
  <si>
    <r>
      <t>ŋ</t>
    </r>
    <r>
      <rPr>
        <sz val="11"/>
        <color theme="1"/>
        <rFont val="等线"/>
        <family val="2"/>
        <scheme val="minor"/>
      </rPr>
      <t>ai¹¹+ten³³+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in¹¹</t>
    </r>
  </si>
  <si>
    <r>
      <t>ŋ</t>
    </r>
    <r>
      <rPr>
        <sz val="11"/>
        <color theme="1"/>
        <rFont val="等线"/>
        <family val="2"/>
        <scheme val="minor"/>
      </rPr>
      <t xml:space="preserve"> ai ¹¹ + t e n ³³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i n ¹¹</t>
    </r>
  </si>
  <si>
    <t>I:1ST/我 :PL/丁 person/人</t>
  </si>
  <si>
    <t>313 235 38</t>
  </si>
  <si>
    <t>𠊎丁人</t>
  </si>
  <si>
    <t>我 丁 人</t>
  </si>
  <si>
    <t>1+2+2</t>
  </si>
  <si>
    <t>𠊎 &gt; meilleure étymologie : 我</t>
  </si>
  <si>
    <r>
      <t>uo²³ te²³ lei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kɤ²¹</t>
    </r>
  </si>
  <si>
    <r>
      <t>wo²³+te²³+lei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²+kɤ²¹</t>
    </r>
  </si>
  <si>
    <r>
      <t xml:space="preserve">w o ²³ + t e ²³ + l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k ɤ ²¹</t>
    </r>
  </si>
  <si>
    <t>I:1ST/我 :suffix/te :suffix/lei -piece:CLS/個</t>
  </si>
  <si>
    <t>313 511 8 56</t>
  </si>
  <si>
    <t>我囗囗囗</t>
  </si>
  <si>
    <t>我 C C C</t>
  </si>
  <si>
    <t>i n t + i n t + i n t + i n t</t>
  </si>
  <si>
    <t>2+2+2+2</t>
  </si>
  <si>
    <r>
      <t>ŋ</t>
    </r>
    <r>
      <rPr>
        <sz val="11"/>
        <color theme="1"/>
        <rFont val="等线"/>
        <family val="2"/>
        <scheme val="minor"/>
      </rPr>
      <t>ɔ²³ tei²²</t>
    </r>
  </si>
  <si>
    <r>
      <t>ŋ</t>
    </r>
    <r>
      <rPr>
        <sz val="11"/>
        <color theme="1"/>
        <rFont val="等线"/>
        <family val="2"/>
        <scheme val="minor"/>
      </rPr>
      <t>ɔ²³+tei²²</t>
    </r>
  </si>
  <si>
    <r>
      <t>ŋ</t>
    </r>
    <r>
      <rPr>
        <sz val="11"/>
        <color theme="1"/>
        <rFont val="等线"/>
        <family val="2"/>
        <scheme val="minor"/>
      </rPr>
      <t xml:space="preserve"> ɔ ²³ + t ei ²²</t>
    </r>
  </si>
  <si>
    <t>I:1ST/我 :PL/哋</t>
  </si>
  <si>
    <t>313 236</t>
  </si>
  <si>
    <t>我口+地</t>
  </si>
  <si>
    <t>我 哋</t>
  </si>
  <si>
    <r>
      <t>na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⁵³⁻²¹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a⁵⁵</t>
    </r>
  </si>
  <si>
    <r>
      <t>na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a⁵⁵</t>
    </r>
  </si>
  <si>
    <r>
      <t xml:space="preserve">n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a ⁵⁵</t>
    </r>
  </si>
  <si>
    <t>we/侬 family/家</t>
  </si>
  <si>
    <t>193 42</t>
  </si>
  <si>
    <t>侬家</t>
  </si>
  <si>
    <t>侬 家</t>
  </si>
  <si>
    <r>
      <t>na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⁵³⁻²¹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a⁵⁵⁻⁵³ koʔ²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*⁻²¹* nøy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</si>
  <si>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na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a⁵⁵+koʔ²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+nøy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</si>
  <si>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n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a ⁵⁵ + k o ʔ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n øy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</si>
  <si>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we/侬 family/家 :PL/各 :SUF/儂</t>
  </si>
  <si>
    <t>193 42 237 193</t>
  </si>
  <si>
    <t>侬家各侬</t>
  </si>
  <si>
    <t>侬 家 各 侬</t>
  </si>
  <si>
    <t>i n c t + i n t + i n c t + i n c t</t>
  </si>
  <si>
    <t>1+1+1+1</t>
  </si>
  <si>
    <t>!i detail we and you</t>
  </si>
  <si>
    <r>
      <t>nu⁵³ koʔ²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*⁻²¹* nøy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</si>
  <si>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nu⁵³+koʔ²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+nøy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</si>
  <si>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n u ⁵³ + k o ʔ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n øy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</si>
  <si>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we/奴 :PL/各 :SUF/儂</t>
  </si>
  <si>
    <t>322 237 193</t>
  </si>
  <si>
    <t>奴各侬(多用於女性，少用)</t>
  </si>
  <si>
    <t>奴 各 侬</t>
  </si>
  <si>
    <t>多用於女性，少用</t>
  </si>
  <si>
    <t>!i detail you and us</t>
  </si>
  <si>
    <t>lan⁵³</t>
  </si>
  <si>
    <t>l a n ⁵³</t>
  </si>
  <si>
    <t>we/㑑</t>
  </si>
  <si>
    <t>人+自</t>
  </si>
  <si>
    <t>㑑</t>
  </si>
  <si>
    <t>five</t>
  </si>
  <si>
    <t>u²¹³</t>
  </si>
  <si>
    <t>u ²¹³</t>
  </si>
  <si>
    <t>five/五</t>
  </si>
  <si>
    <t>五</t>
  </si>
  <si>
    <r>
      <t>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</si>
  <si>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</si>
  <si>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u²¹</t>
    </r>
    <r>
      <rPr>
        <sz val="11"/>
        <color theme="1"/>
        <rFont val="等线"/>
        <family val="3"/>
        <charset val="129"/>
        <scheme val="minor"/>
      </rPr>
      <t>⁴</t>
    </r>
  </si>
  <si>
    <r>
      <t>u ²¹</t>
    </r>
    <r>
      <rPr>
        <sz val="11"/>
        <color theme="1"/>
        <rFont val="等线"/>
        <family val="3"/>
        <charset val="129"/>
        <scheme val="minor"/>
      </rPr>
      <t>⁴</t>
    </r>
  </si>
  <si>
    <t>u⁵³</t>
  </si>
  <si>
    <t>u ⁵³</t>
  </si>
  <si>
    <t>u¹¹</t>
  </si>
  <si>
    <t>u ¹¹</t>
  </si>
  <si>
    <t>vu²¹³</t>
  </si>
  <si>
    <t>v u ²¹³</t>
  </si>
  <si>
    <r>
      <t>ŋ</t>
    </r>
    <r>
      <rPr>
        <sz val="11"/>
        <color theme="1"/>
        <rFont val="等线"/>
        <family val="2"/>
        <scheme val="minor"/>
      </rPr>
      <t>̍²³¹</t>
    </r>
  </si>
  <si>
    <r>
      <t>ŋ</t>
    </r>
    <r>
      <rPr>
        <sz val="11"/>
        <color theme="1"/>
        <rFont val="等线"/>
        <family val="2"/>
        <scheme val="minor"/>
      </rPr>
      <t>̍ ²³¹</t>
    </r>
  </si>
  <si>
    <r>
      <t>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</si>
  <si>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</si>
  <si>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</si>
  <si>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</si>
  <si>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ŋ</t>
    </r>
    <r>
      <rPr>
        <sz val="11"/>
        <color theme="1"/>
        <rFont val="等线"/>
        <family val="2"/>
        <scheme val="minor"/>
      </rPr>
      <t>̍²¹³</t>
    </r>
  </si>
  <si>
    <r>
      <t>ŋ</t>
    </r>
    <r>
      <rPr>
        <sz val="11"/>
        <color theme="1"/>
        <rFont val="等线"/>
        <family val="2"/>
        <scheme val="minor"/>
      </rPr>
      <t>̍ ²¹³</t>
    </r>
  </si>
  <si>
    <t>n̩³¹</t>
  </si>
  <si>
    <t>nn̩³¹</t>
  </si>
  <si>
    <t>n̩ ³¹</t>
  </si>
  <si>
    <r>
      <t>ŋ</t>
    </r>
    <r>
      <rPr>
        <sz val="11"/>
        <color theme="1"/>
        <rFont val="等线"/>
        <family val="2"/>
        <scheme val="minor"/>
      </rPr>
      <t>̍²³</t>
    </r>
  </si>
  <si>
    <r>
      <t>ŋ</t>
    </r>
    <r>
      <rPr>
        <sz val="11"/>
        <color theme="1"/>
        <rFont val="等线"/>
        <family val="2"/>
        <scheme val="minor"/>
      </rPr>
      <t>̍ ²³</t>
    </r>
  </si>
  <si>
    <r>
      <t>ŋ</t>
    </r>
    <r>
      <rPr>
        <sz val="11"/>
        <color theme="1"/>
        <rFont val="等线"/>
        <family val="2"/>
        <scheme val="minor"/>
      </rPr>
      <t>ou²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</si>
  <si>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ŋ</t>
    </r>
    <r>
      <rPr>
        <sz val="11"/>
        <color theme="1"/>
        <rFont val="等线"/>
        <family val="2"/>
        <scheme val="minor"/>
      </rPr>
      <t xml:space="preserve"> ou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</si>
  <si>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gɔ²²</t>
  </si>
  <si>
    <t>g ɔ ²²</t>
  </si>
  <si>
    <t>fog</t>
  </si>
  <si>
    <t>u⁵¹</t>
  </si>
  <si>
    <t>u ⁵¹</t>
  </si>
  <si>
    <t>fog/霧</t>
  </si>
  <si>
    <t>霧</t>
  </si>
  <si>
    <t>u³¹</t>
  </si>
  <si>
    <t>u ³¹</t>
  </si>
  <si>
    <r>
      <t>u³³</t>
    </r>
    <r>
      <rPr>
        <sz val="11"/>
        <color theme="1"/>
        <rFont val="等线"/>
        <family val="3"/>
        <charset val="129"/>
        <scheme val="minor"/>
      </rPr>
      <t>⁴</t>
    </r>
  </si>
  <si>
    <r>
      <t>u ³³</t>
    </r>
    <r>
      <rPr>
        <sz val="11"/>
        <color theme="1"/>
        <rFont val="等线"/>
        <family val="3"/>
        <charset val="129"/>
        <scheme val="minor"/>
      </rPr>
      <t>⁴</t>
    </r>
  </si>
  <si>
    <r>
      <t>vu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</si>
  <si>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v u </t>
    </r>
    <r>
      <rPr>
        <sz val="11"/>
        <color theme="1"/>
        <rFont val="等线"/>
        <family val="3"/>
        <charset val="129"/>
        <scheme val="minor"/>
      </rPr>
      <t>⁴⁴</t>
    </r>
  </si>
  <si>
    <r>
      <t>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</si>
  <si>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u </t>
    </r>
    <r>
      <rPr>
        <sz val="11"/>
        <color theme="1"/>
        <rFont val="等线"/>
        <family val="3"/>
        <charset val="129"/>
        <scheme val="minor"/>
      </rPr>
      <t>⁴⁴</t>
    </r>
  </si>
  <si>
    <t>vu³¹</t>
  </si>
  <si>
    <t>v u ³¹</t>
  </si>
  <si>
    <t>mi¹³⁻²² ləu²³¹</t>
  </si>
  <si>
    <t>mi¹³+ləu²³¹</t>
  </si>
  <si>
    <t>m i ¹³ + l əu ²³¹</t>
  </si>
  <si>
    <t>fog/迷 hide/露</t>
  </si>
  <si>
    <t>326 327</t>
  </si>
  <si>
    <t>迷露</t>
  </si>
  <si>
    <t>迷 露</t>
  </si>
  <si>
    <t>mø²²</t>
  </si>
  <si>
    <t>m ø ²²</t>
  </si>
  <si>
    <t>fog/幔</t>
  </si>
  <si>
    <t>幔</t>
  </si>
  <si>
    <t>tsau⁵⁵ tsɿ⁰</t>
  </si>
  <si>
    <t>tsau⁵⁵+tsɿ⁰</t>
  </si>
  <si>
    <t>ts au ⁵⁵ + ts ɿ ⁰</t>
  </si>
  <si>
    <t>fog/罩 _-child:SUF/子</t>
  </si>
  <si>
    <t>329 19</t>
  </si>
  <si>
    <t>罩子</t>
  </si>
  <si>
    <t>罩 子</t>
  </si>
  <si>
    <t>u²¹</t>
  </si>
  <si>
    <t>u ²¹</t>
  </si>
  <si>
    <r>
      <t>mu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¹¹ sa³³</t>
    </r>
  </si>
  <si>
    <r>
      <t>mu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¹¹+sa³³</t>
    </r>
  </si>
  <si>
    <r>
      <t xml:space="preserve">m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¹¹ + s a ³³</t>
    </r>
  </si>
  <si>
    <t>fog/蒙 fog/纱</t>
  </si>
  <si>
    <t>330 331</t>
  </si>
  <si>
    <t>蒙纱</t>
  </si>
  <si>
    <t>蒙 纱</t>
  </si>
  <si>
    <r>
      <t>u²¹ tɕʰi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²⁻²²</t>
    </r>
  </si>
  <si>
    <r>
      <t>u²¹+tɕʰi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</si>
  <si>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u ²¹ + tɕʰ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</si>
  <si>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fog/霧 _breath/氣</t>
  </si>
  <si>
    <t>325 332</t>
  </si>
  <si>
    <t>霧氣</t>
  </si>
  <si>
    <t>霧 氣</t>
  </si>
  <si>
    <t>mou²²</t>
  </si>
  <si>
    <t>m ou ²²</t>
  </si>
  <si>
    <t>muo⁵³</t>
  </si>
  <si>
    <t>mwo⁵³</t>
  </si>
  <si>
    <t>m w o ⁵³</t>
  </si>
  <si>
    <t>bu²²</t>
  </si>
  <si>
    <t>b u ²²</t>
  </si>
  <si>
    <t>knee</t>
  </si>
  <si>
    <t>tɕʰi⁵⁵</t>
  </si>
  <si>
    <t>tɕʰ i ⁵⁵</t>
  </si>
  <si>
    <t>knee/膝</t>
  </si>
  <si>
    <t>膝</t>
  </si>
  <si>
    <r>
      <t xml:space="preserve">earlier: //p o ³⁵ + l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 + k */ai ⁵¹// ; 膝 initiale tɕʰ- v.s. ɕ-</t>
    </r>
  </si>
  <si>
    <t>ɕi²¹³⁻²¹ kai⁵³</t>
  </si>
  <si>
    <t>ɕi²¹³+kai⁵³</t>
  </si>
  <si>
    <t>ɕ i ²¹³ + k ai ⁵³</t>
  </si>
  <si>
    <t>knee/膝 cover/蓋</t>
  </si>
  <si>
    <t>333 334</t>
  </si>
  <si>
    <t>膝蓋</t>
  </si>
  <si>
    <t>膝 蓋</t>
  </si>
  <si>
    <t>!b ?loan</t>
  </si>
  <si>
    <r>
      <t>pɤ²¹³⁻²¹ lə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 kar⁵³</t>
    </r>
  </si>
  <si>
    <r>
      <t>pɤ²¹³+lə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⁰+ka⁵³</t>
    </r>
  </si>
  <si>
    <r>
      <t xml:space="preserve">p ɤ ²¹³ + l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 + k a ⁵³</t>
    </r>
  </si>
  <si>
    <t>knee/波 knee/棱 cover/盖</t>
  </si>
  <si>
    <t>337 340 334</t>
  </si>
  <si>
    <t>簸棱盖儿</t>
  </si>
  <si>
    <t>簸 棱 蓋</t>
  </si>
  <si>
    <r>
      <t>tɕʰi²¹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⁻²³ kar²¹</t>
    </r>
  </si>
  <si>
    <r>
      <t>tɕʰi²¹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+ka²¹</t>
    </r>
  </si>
  <si>
    <r>
      <t>tɕʰ i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k a ²¹</t>
    </r>
  </si>
  <si>
    <t>knee/膝 cover/盖</t>
  </si>
  <si>
    <t>膝盖儿</t>
  </si>
  <si>
    <t>膝 initiale tɕʰ- v.s. ɕ-</t>
  </si>
  <si>
    <r>
      <t>pɔ⁵² lə⁰ kai³³</t>
    </r>
    <r>
      <rPr>
        <sz val="11"/>
        <color theme="1"/>
        <rFont val="等线"/>
        <family val="3"/>
        <charset val="129"/>
        <scheme val="minor"/>
      </rPr>
      <t>⁴</t>
    </r>
  </si>
  <si>
    <r>
      <t>pɔ⁵²+lə⁰+kai³³</t>
    </r>
    <r>
      <rPr>
        <sz val="11"/>
        <color theme="1"/>
        <rFont val="等线"/>
        <family val="3"/>
        <charset val="129"/>
        <scheme val="minor"/>
      </rPr>
      <t>⁴</t>
    </r>
  </si>
  <si>
    <r>
      <t>p ɔ ⁵² + l ə ⁰ + k ai ³³</t>
    </r>
    <r>
      <rPr>
        <sz val="11"/>
        <color theme="1"/>
        <rFont val="等线"/>
        <family val="3"/>
        <charset val="129"/>
        <scheme val="minor"/>
      </rPr>
      <t>⁴</t>
    </r>
  </si>
  <si>
    <t>knee/波 knee/棱 cover/蓋</t>
  </si>
  <si>
    <t>波棱蓋</t>
  </si>
  <si>
    <t>波 棱 蓋</t>
  </si>
  <si>
    <t>!i !variation</t>
  </si>
  <si>
    <r>
      <t>ɕiəʔ² kai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</si>
  <si>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ɕjəʔ²+kai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</si>
  <si>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ɕ j ə ʔ ² + k ai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</si>
  <si>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tɕʰi²¹</t>
  </si>
  <si>
    <t>tɕʰ i ²¹</t>
  </si>
  <si>
    <t>!i ; 膝 initiale tɕʰ- v.s. ɕ-</t>
  </si>
  <si>
    <r>
      <t>kʰɯ²¹ tɕʰi²¹ kɛ</t>
    </r>
    <r>
      <rPr>
        <sz val="11"/>
        <color theme="1"/>
        <rFont val="等线"/>
        <family val="3"/>
        <charset val="129"/>
        <scheme val="minor"/>
      </rPr>
      <t>⁴⁴</t>
    </r>
  </si>
  <si>
    <r>
      <t>kʰɯ²¹+tɕʰi²¹+kɛ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</si>
  <si>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kʰ ɯ ²¹ + tɕʰ i ²¹ + k ɛ </t>
    </r>
    <r>
      <rPr>
        <sz val="11"/>
        <color theme="1"/>
        <rFont val="等线"/>
        <family val="3"/>
        <charset val="129"/>
        <scheme val="minor"/>
      </rPr>
      <t>⁴⁴</t>
    </r>
  </si>
  <si>
    <t>_knee/克 knee/膝 cover/蓋</t>
  </si>
  <si>
    <t>338 333 334</t>
  </si>
  <si>
    <t>克～膝蓋</t>
  </si>
  <si>
    <t>克 膝 蓋</t>
  </si>
  <si>
    <t>0+3+2</t>
  </si>
  <si>
    <t>kʰe²¹ ɕi²¹⁻⁵⁵ tʰər²¹</t>
  </si>
  <si>
    <t>kʰe²¹+ɕi²¹+tʰə²¹</t>
  </si>
  <si>
    <t>kʰ e ²¹ + ɕ i ²¹ + tʰ ə ²¹</t>
  </si>
  <si>
    <t>_knee/克 knee/膝 _head:SUF/頭</t>
  </si>
  <si>
    <t>338 333 319</t>
  </si>
  <si>
    <t>克～膝头儿</t>
  </si>
  <si>
    <t>克 膝 頭</t>
  </si>
  <si>
    <r>
      <t>ɕiʔ⁵ kɛ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kuʔ⁵</t>
    </r>
  </si>
  <si>
    <r>
      <t>ɕiʔ⁵+kɛ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+kuʔ⁵</t>
    </r>
  </si>
  <si>
    <r>
      <t xml:space="preserve">ɕ i ʔ ⁵ + k ɛ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k u ʔ ⁵</t>
    </r>
  </si>
  <si>
    <t>knee/膝 cover/蓋 bone/骨</t>
  </si>
  <si>
    <t>333 334 94</t>
  </si>
  <si>
    <t>膝蓋骨</t>
  </si>
  <si>
    <t>膝 蓋 骨</t>
  </si>
  <si>
    <r>
      <t>po³¹⁻²² lo¹³⁻²² kər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⁻²²</t>
    </r>
  </si>
  <si>
    <r>
      <t>po³¹+lo¹³+kə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</si>
  <si>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p o ³¹ + l o ¹³ + k ə </t>
    </r>
    <r>
      <rPr>
        <sz val="11"/>
        <color theme="1"/>
        <rFont val="等线"/>
        <family val="3"/>
        <charset val="129"/>
        <scheme val="minor"/>
      </rPr>
      <t>⁴⁴</t>
    </r>
  </si>
  <si>
    <t>knee/波 knee/羅 cover/蓋</t>
  </si>
  <si>
    <t>波羅蓋兒</t>
  </si>
  <si>
    <t>波 羅 蓋</t>
  </si>
  <si>
    <r>
      <t>kʰu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tɕʰi⁰ tʰəɯr¹³</t>
    </r>
  </si>
  <si>
    <r>
      <t>kʰu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+tɕʰi⁰+tʰɯ¹³</t>
    </r>
  </si>
  <si>
    <r>
      <t xml:space="preserve">kʰ u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tɕʰ i ⁰ + tʰ ɯ ¹³</t>
    </r>
  </si>
  <si>
    <t>_knee/裤 knee/膝 _head:SUF/頭</t>
  </si>
  <si>
    <t>褲膝頭兒</t>
  </si>
  <si>
    <t>褲 膝 頭</t>
  </si>
  <si>
    <t>0+3+0</t>
  </si>
  <si>
    <r>
      <t>tɕyoʔ³²* ɕieʔ⁵⁵ tʰi</t>
    </r>
    <r>
      <rPr>
        <sz val="11"/>
        <color theme="1"/>
        <rFont val="等线"/>
        <family val="3"/>
        <charset val="129"/>
        <scheme val="minor"/>
      </rPr>
      <t>⁴⁴</t>
    </r>
  </si>
  <si>
    <r>
      <t>tɕɥoʔ³²+ɕjeʔ⁵⁵+tʰi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</si>
  <si>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tɕ y o ʔ ³² + ɕ j e ʔ ⁵⁵ + tʰ i </t>
    </r>
    <r>
      <rPr>
        <sz val="11"/>
        <color theme="1"/>
        <rFont val="等线"/>
        <family val="3"/>
        <charset val="129"/>
        <scheme val="minor"/>
      </rPr>
      <t>⁴⁴</t>
    </r>
  </si>
  <si>
    <t>foot/腳 knee/膝 _head:SUF/頭</t>
  </si>
  <si>
    <t>277 333 319</t>
  </si>
  <si>
    <t>腳膝頭</t>
  </si>
  <si>
    <t>腳 膝 頭</t>
  </si>
  <si>
    <t>i m n c t + i m n c t + i n t</t>
  </si>
  <si>
    <r>
      <t>tɕiɑʔ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mø¹³⁻²³ dʏ¹³⁻²¹</t>
    </r>
  </si>
  <si>
    <r>
      <t>tɕjɑʔ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+mø¹³+dʏ¹³</t>
    </r>
  </si>
  <si>
    <r>
      <t xml:space="preserve">tɕ j ɑ ʔ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m ø ¹³ + d ʏ ¹³</t>
    </r>
  </si>
  <si>
    <t>foot/腳 knee/饅 _head:SUF/頭</t>
  </si>
  <si>
    <t>277 341 319</t>
  </si>
  <si>
    <t>腳饅頭</t>
  </si>
  <si>
    <t>腳 饅 頭</t>
  </si>
  <si>
    <t>i m n c t + i n t + i n t</t>
  </si>
  <si>
    <r>
      <t>tɕia³¹⁻³ kʰø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dɤu³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¹⁻²¹</t>
    </r>
  </si>
  <si>
    <r>
      <t>tɕja³¹+kʰø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¹+dɤu³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</si>
  <si>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tɕ j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¹ + kʰ ø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d ɤu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</si>
  <si>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foot/腳 knee/胐 _head:SUF/頭</t>
  </si>
  <si>
    <t>277 342 319</t>
  </si>
  <si>
    <t>腳月+出頭</t>
  </si>
  <si>
    <t>腳 胐 頭</t>
  </si>
  <si>
    <r>
      <t>ɕi²</t>
    </r>
    <r>
      <rPr>
        <sz val="11"/>
        <color theme="1"/>
        <rFont val="等线"/>
        <family val="3"/>
        <charset val="129"/>
        <scheme val="minor"/>
      </rPr>
      <t>⁴</t>
    </r>
  </si>
  <si>
    <r>
      <t>ɕ i ²</t>
    </r>
    <r>
      <rPr>
        <sz val="11"/>
        <color theme="1"/>
        <rFont val="等线"/>
        <family val="3"/>
        <charset val="129"/>
        <scheme val="minor"/>
      </rPr>
      <t>⁴</t>
    </r>
  </si>
  <si>
    <r>
      <t>ɕi²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kai⁵⁵</t>
    </r>
  </si>
  <si>
    <r>
      <t>ɕi²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+kai⁵⁵</t>
    </r>
  </si>
  <si>
    <r>
      <t>ɕ i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k ai ⁵⁵</t>
    </r>
  </si>
  <si>
    <r>
      <t>ɕi²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təu¹³ ku⁰</t>
    </r>
  </si>
  <si>
    <r>
      <t>ɕi²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+təu¹³+ku⁰</t>
    </r>
  </si>
  <si>
    <r>
      <t>ɕ i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 əu ¹³ + k u ⁰</t>
    </r>
  </si>
  <si>
    <t>knee/膝 _head:SUF/頭 bone/骨</t>
  </si>
  <si>
    <t>333 319 94</t>
  </si>
  <si>
    <t>膝頭骨</t>
  </si>
  <si>
    <t>膝 頭 骨</t>
  </si>
  <si>
    <t>2+0+2</t>
  </si>
  <si>
    <r>
      <t>kə²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ɕi²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ku⁰</t>
    </r>
  </si>
  <si>
    <r>
      <t>kə²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+ɕi²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+ku⁰</t>
    </r>
  </si>
  <si>
    <r>
      <t>k ə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ɕ i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k u ⁰</t>
    </r>
  </si>
  <si>
    <t>_knee/額 knee/膝 bone/骨</t>
  </si>
  <si>
    <t>343 333 94</t>
  </si>
  <si>
    <t>客+頁膝骨</t>
  </si>
  <si>
    <t>額 膝 骨</t>
  </si>
  <si>
    <t>0+2+2</t>
  </si>
  <si>
    <t>tɕʰi¹³ diɤ¹³⁻³³ ku⁰</t>
  </si>
  <si>
    <t>tɕʰi¹³+djɤ¹³+ku⁰</t>
  </si>
  <si>
    <t>tɕʰ i ¹³ + d j ɤ ¹³ + k u ⁰</t>
  </si>
  <si>
    <t>3+0+2</t>
  </si>
  <si>
    <r>
      <t>tɕʰit⁵ kai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</si>
  <si>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tɕʰit⁵+kai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</si>
  <si>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tɕʰ i t ⁵ + k ai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</si>
  <si>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!b ; 膝 initiale tɕʰ- v.s. ɕ-</t>
  </si>
  <si>
    <t>tsʰit¹ tʰeu¹¹</t>
  </si>
  <si>
    <t>tsʰit¹+tʰeu¹¹</t>
  </si>
  <si>
    <t>tsʰ i t ¹ + tʰ eu ¹¹</t>
  </si>
  <si>
    <t>knee/膝 _head:SUF/頭</t>
  </si>
  <si>
    <t>333 319</t>
  </si>
  <si>
    <t>膝頭</t>
  </si>
  <si>
    <t>膝 頭</t>
  </si>
  <si>
    <t>膝 initiale tsʰ- v.s. s-</t>
  </si>
  <si>
    <t>ɕy⁵⁵ tai²²</t>
  </si>
  <si>
    <t>ɕy⁵⁵+tai²²</t>
  </si>
  <si>
    <t>ɕ y ⁵⁵ + t ai ²²</t>
  </si>
  <si>
    <t>sɐt⁵ tʰɐu²¹</t>
  </si>
  <si>
    <t>sɐt⁵+tʰɐu²¹</t>
  </si>
  <si>
    <t>s ɐ t ⁵ + tʰ ɐu ²¹</t>
  </si>
  <si>
    <r>
      <t>kʰa⁵⁵⁻²¹ βuʔ²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*⁻²¹* tʰau⁵³</t>
    </r>
  </si>
  <si>
    <r>
      <t>kʰa⁵⁵+βuʔ²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+tʰau⁵³</t>
    </r>
  </si>
  <si>
    <r>
      <t>kʰ a ⁵⁵ + β u ʔ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tʰ au ⁵³</t>
    </r>
  </si>
  <si>
    <t>leg/骹 belly/腹 _head:SUF/頭</t>
  </si>
  <si>
    <t>279 344 319</t>
  </si>
  <si>
    <t>骨+交腹頭</t>
  </si>
  <si>
    <t>骹 腹 頭</t>
  </si>
  <si>
    <t>1+2+0</t>
  </si>
  <si>
    <r>
      <t>kʰa²²⁻²¹ tʰau²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⁻²² hu⁵⁵</t>
    </r>
  </si>
  <si>
    <r>
      <t>kʰa²²+tʰau²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+hu⁵⁵</t>
    </r>
  </si>
  <si>
    <r>
      <t>kʰ a ²² + tʰ au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h u ⁵⁵</t>
    </r>
  </si>
  <si>
    <t>foot/? _head:SUF/頭 knee/趺</t>
  </si>
  <si>
    <t>279 319 345</t>
  </si>
  <si>
    <t>腳頭足+夫</t>
  </si>
  <si>
    <t>骹 頭 趺</t>
  </si>
  <si>
    <t>1+0+1</t>
  </si>
  <si>
    <t>趺 is the back of the foot ; 腳 &gt;  meilleure étymologie : 骹 ; 骹 tonème A1 selon Zhou1998 : 34</t>
  </si>
  <si>
    <t>wash</t>
  </si>
  <si>
    <t>ɕi²¹³</t>
  </si>
  <si>
    <t>ɕ i ²¹³</t>
  </si>
  <si>
    <t>wash/洗</t>
  </si>
  <si>
    <t>洗</t>
  </si>
  <si>
    <r>
      <t>ɕi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</si>
  <si>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ɕ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</si>
  <si>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si²¹</t>
    </r>
    <r>
      <rPr>
        <sz val="11"/>
        <color theme="1"/>
        <rFont val="等线"/>
        <family val="3"/>
        <charset val="129"/>
        <scheme val="minor"/>
      </rPr>
      <t>⁴</t>
    </r>
  </si>
  <si>
    <r>
      <t>s i ²¹</t>
    </r>
    <r>
      <rPr>
        <sz val="11"/>
        <color theme="1"/>
        <rFont val="等线"/>
        <family val="3"/>
        <charset val="129"/>
        <scheme val="minor"/>
      </rPr>
      <t>⁴</t>
    </r>
  </si>
  <si>
    <t>ɕi⁵³</t>
  </si>
  <si>
    <t>ɕ i ⁵³</t>
  </si>
  <si>
    <t>ɕi¹¹</t>
  </si>
  <si>
    <t>ɕ i ¹¹</t>
  </si>
  <si>
    <t>dɑ²³¹</t>
  </si>
  <si>
    <t>d ɑ ²³¹</t>
  </si>
  <si>
    <t>wash/汏</t>
  </si>
  <si>
    <t>汏</t>
  </si>
  <si>
    <r>
      <t>sei²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</si>
  <si>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s ei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</si>
  <si>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ɕi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</si>
  <si>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ɕ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</si>
  <si>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ɕi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</si>
  <si>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ɕ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</si>
  <si>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se³¹</t>
  </si>
  <si>
    <t>s e ³¹</t>
  </si>
  <si>
    <t>ɕi²³</t>
  </si>
  <si>
    <t>ɕ i ²³</t>
  </si>
  <si>
    <t>sɐi³⁵</t>
  </si>
  <si>
    <t>s ɐi ³⁵</t>
  </si>
  <si>
    <t>sɛ³²</t>
  </si>
  <si>
    <t>s ɛ ³²</t>
  </si>
  <si>
    <t>sue⁵³</t>
  </si>
  <si>
    <t>swe⁵³</t>
  </si>
  <si>
    <t>s w e ⁵³</t>
  </si>
  <si>
    <t>think</t>
  </si>
  <si>
    <r>
      <t>ɕiɑ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</si>
  <si>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>ɕjɑ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</si>
  <si>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 xml:space="preserve">ɕ j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</t>
    </r>
  </si>
  <si>
    <t>think/想</t>
  </si>
  <si>
    <t>想</t>
  </si>
  <si>
    <r>
      <t>ɕia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</si>
  <si>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>ɕja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</si>
  <si>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 xml:space="preserve">ɕ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</t>
    </r>
  </si>
  <si>
    <r>
      <t>ɕiɑ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</si>
  <si>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>ɕjɑ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</si>
  <si>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 xml:space="preserve">ɕ j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</si>
  <si>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sia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</si>
  <si>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>sja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</si>
  <si>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 xml:space="preserve">s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</t>
    </r>
  </si>
  <si>
    <t>ɕɪɒ̃⁵³</t>
  </si>
  <si>
    <t>ɕjɒ̃⁵³</t>
  </si>
  <si>
    <t>ɕ j ɒ̃ ⁵³</t>
  </si>
  <si>
    <r>
      <t>ɕiɑ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</si>
  <si>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ɕjɑ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</si>
  <si>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ɕ j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</si>
  <si>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ɕia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</si>
  <si>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ɕja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</si>
  <si>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ɕ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</si>
  <si>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ɕiɑ̃¹¹</t>
  </si>
  <si>
    <t>ɕjɑ̃¹¹</t>
  </si>
  <si>
    <t>ɕ j ɑ̃ ¹¹</t>
  </si>
  <si>
    <t>ɕiõ²¹³</t>
  </si>
  <si>
    <t>ɕjõ²¹³</t>
  </si>
  <si>
    <t>ɕ j õ ²¹³</t>
  </si>
  <si>
    <t>siã⁵²</t>
  </si>
  <si>
    <t>sjã⁵²</t>
  </si>
  <si>
    <t>s j ã ⁵²</t>
  </si>
  <si>
    <r>
      <t>ɕian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</si>
  <si>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ɕjan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</si>
  <si>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ɕ j a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</si>
  <si>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ɕiɔ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</t>
    </r>
  </si>
  <si>
    <r>
      <t>ɕjɔ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</t>
    </r>
  </si>
  <si>
    <r>
      <t xml:space="preserve">ɕ j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</si>
  <si>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ɕiɔ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</si>
  <si>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>ɕjɔ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</si>
  <si>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 xml:space="preserve">ɕ j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</t>
    </r>
  </si>
  <si>
    <r>
      <t>sio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</t>
    </r>
  </si>
  <si>
    <r>
      <t>sjo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</t>
    </r>
  </si>
  <si>
    <r>
      <t xml:space="preserve">s j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³¹</t>
    </r>
  </si>
  <si>
    <r>
      <t>ɕiɑ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²³</t>
    </r>
  </si>
  <si>
    <r>
      <t>ɕjɑ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²³</t>
    </r>
  </si>
  <si>
    <r>
      <t xml:space="preserve">ɕ j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²³</t>
    </r>
  </si>
  <si>
    <r>
      <t>sœ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</si>
  <si>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 xml:space="preserve">s œ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</t>
    </r>
  </si>
  <si>
    <r>
      <t>suo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³²</t>
    </r>
  </si>
  <si>
    <r>
      <t>swo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³²</t>
    </r>
  </si>
  <si>
    <r>
      <t xml:space="preserve">s w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³²</t>
    </r>
  </si>
  <si>
    <t>siũ²²</t>
  </si>
  <si>
    <t>sjũ²²</t>
  </si>
  <si>
    <t>s j ũ ²²</t>
  </si>
  <si>
    <t>small</t>
  </si>
  <si>
    <t>ɕiɑu²¹³</t>
  </si>
  <si>
    <t>ɕjɑu²¹³</t>
  </si>
  <si>
    <t>ɕ j ɑu ²¹³</t>
  </si>
  <si>
    <t>small/小</t>
  </si>
  <si>
    <t>小</t>
  </si>
  <si>
    <t>ɕiau²¹³</t>
  </si>
  <si>
    <t>ɕjau²¹³</t>
  </si>
  <si>
    <t>ɕ j au ²¹³</t>
  </si>
  <si>
    <r>
      <t>ɕiɔ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</si>
  <si>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ɕjɔ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</si>
  <si>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ɕ j ɔ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</si>
  <si>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siau²¹</t>
    </r>
    <r>
      <rPr>
        <sz val="11"/>
        <color theme="1"/>
        <rFont val="等线"/>
        <family val="3"/>
        <charset val="129"/>
        <scheme val="minor"/>
      </rPr>
      <t>⁴</t>
    </r>
  </si>
  <si>
    <r>
      <t>sjau²¹</t>
    </r>
    <r>
      <rPr>
        <sz val="11"/>
        <color theme="1"/>
        <rFont val="等线"/>
        <family val="3"/>
        <charset val="129"/>
        <scheme val="minor"/>
      </rPr>
      <t>⁴</t>
    </r>
  </si>
  <si>
    <r>
      <t>s j au ²¹</t>
    </r>
    <r>
      <rPr>
        <sz val="11"/>
        <color theme="1"/>
        <rFont val="等线"/>
        <family val="3"/>
        <charset val="129"/>
        <scheme val="minor"/>
      </rPr>
      <t>⁴</t>
    </r>
  </si>
  <si>
    <t>ɕiau⁵³</t>
  </si>
  <si>
    <t>ɕjau⁵³</t>
  </si>
  <si>
    <t>ɕ j au ⁵³</t>
  </si>
  <si>
    <t>ɕiɑu⁵³</t>
  </si>
  <si>
    <t>ɕjɑu⁵³</t>
  </si>
  <si>
    <t>ɕ j ɑu ⁵³</t>
  </si>
  <si>
    <t>ɕiɔ¹¹</t>
  </si>
  <si>
    <t>ɕjɔ¹¹</t>
  </si>
  <si>
    <t>ɕ j ɔ ¹¹</t>
  </si>
  <si>
    <t>siæ⁵²</t>
  </si>
  <si>
    <t>sjæ⁵²</t>
  </si>
  <si>
    <t>s j æ ⁵²</t>
  </si>
  <si>
    <r>
      <t>sai²</t>
    </r>
    <r>
      <rPr>
        <sz val="11"/>
        <color theme="1"/>
        <rFont val="等线"/>
        <family val="3"/>
        <charset val="129"/>
        <scheme val="minor"/>
      </rPr>
      <t>⁴</t>
    </r>
  </si>
  <si>
    <r>
      <t>s ai ²</t>
    </r>
    <r>
      <rPr>
        <sz val="11"/>
        <color theme="1"/>
        <rFont val="等线"/>
        <family val="3"/>
        <charset val="129"/>
        <scheme val="minor"/>
      </rPr>
      <t>⁴</t>
    </r>
  </si>
  <si>
    <t>small/琐</t>
  </si>
  <si>
    <t>琐</t>
  </si>
  <si>
    <r>
      <t>ɕiau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</si>
  <si>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ɕjau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</si>
  <si>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ɕ j au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</si>
  <si>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small/細</t>
  </si>
  <si>
    <t>細</t>
  </si>
  <si>
    <t>ɕiɛu²¹³</t>
  </si>
  <si>
    <t>ɕjɛu²¹³</t>
  </si>
  <si>
    <t>ɕ j ɛu ²¹³</t>
  </si>
  <si>
    <t>se⁵³</t>
  </si>
  <si>
    <t>s e ⁵³</t>
  </si>
  <si>
    <r>
      <t>nɔu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</si>
  <si>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n ɔu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</si>
  <si>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small/嫩</t>
  </si>
  <si>
    <t>嫩</t>
  </si>
  <si>
    <t>sɑ²¹²</t>
  </si>
  <si>
    <t>s ɑ ²¹²</t>
  </si>
  <si>
    <t>sue²¹</t>
  </si>
  <si>
    <t>swe²¹</t>
  </si>
  <si>
    <t>s w e ²¹</t>
  </si>
  <si>
    <t>small/细</t>
  </si>
  <si>
    <t>细</t>
  </si>
  <si>
    <t>laugh</t>
  </si>
  <si>
    <t>ɕiɑu⁵¹</t>
  </si>
  <si>
    <t>ɕjɑu⁵¹</t>
  </si>
  <si>
    <t>ɕ j ɑu ⁵¹</t>
  </si>
  <si>
    <t>laugh/笑</t>
  </si>
  <si>
    <t>笑</t>
  </si>
  <si>
    <t>lɤ⁵³</t>
  </si>
  <si>
    <t>l ɤ ⁵³</t>
  </si>
  <si>
    <t>laugh/樂</t>
  </si>
  <si>
    <t>樂</t>
  </si>
  <si>
    <t>ɕiɔ³¹</t>
  </si>
  <si>
    <t>ɕjɔ³¹</t>
  </si>
  <si>
    <t>ɕ j ɔ ³¹</t>
  </si>
  <si>
    <r>
      <t>siau³³</t>
    </r>
    <r>
      <rPr>
        <sz val="11"/>
        <color theme="1"/>
        <rFont val="等线"/>
        <family val="3"/>
        <charset val="129"/>
        <scheme val="minor"/>
      </rPr>
      <t>⁴</t>
    </r>
  </si>
  <si>
    <r>
      <t>sjau³³</t>
    </r>
    <r>
      <rPr>
        <sz val="11"/>
        <color theme="1"/>
        <rFont val="等线"/>
        <family val="3"/>
        <charset val="129"/>
        <scheme val="minor"/>
      </rPr>
      <t>⁴</t>
    </r>
  </si>
  <si>
    <r>
      <t>s j au ³³</t>
    </r>
    <r>
      <rPr>
        <sz val="11"/>
        <color theme="1"/>
        <rFont val="等线"/>
        <family val="3"/>
        <charset val="129"/>
        <scheme val="minor"/>
      </rPr>
      <t>⁴</t>
    </r>
  </si>
  <si>
    <r>
      <t>ɕiau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</si>
  <si>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ɕjau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</si>
  <si>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ɕ j au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</si>
  <si>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ɕiɑu</t>
    </r>
    <r>
      <rPr>
        <sz val="11"/>
        <color theme="1"/>
        <rFont val="等线"/>
        <family val="3"/>
        <charset val="129"/>
        <scheme val="minor"/>
      </rPr>
      <t>⁴⁴</t>
    </r>
  </si>
  <si>
    <r>
      <t>ɕjɑu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</si>
  <si>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ɕ j ɑu </t>
    </r>
    <r>
      <rPr>
        <sz val="11"/>
        <color theme="1"/>
        <rFont val="等线"/>
        <family val="3"/>
        <charset val="129"/>
        <scheme val="minor"/>
      </rPr>
      <t>⁴⁴</t>
    </r>
  </si>
  <si>
    <r>
      <t>ɕiɔ</t>
    </r>
    <r>
      <rPr>
        <sz val="11"/>
        <color theme="1"/>
        <rFont val="等线"/>
        <family val="3"/>
        <charset val="129"/>
        <scheme val="minor"/>
      </rPr>
      <t>⁴⁴</t>
    </r>
  </si>
  <si>
    <r>
      <t>ɕjɔ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</si>
  <si>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ɕ j ɔ </t>
    </r>
    <r>
      <rPr>
        <sz val="11"/>
        <color theme="1"/>
        <rFont val="等线"/>
        <family val="3"/>
        <charset val="129"/>
        <scheme val="minor"/>
      </rPr>
      <t>⁴⁴</t>
    </r>
  </si>
  <si>
    <t>ɕie³⁵</t>
  </si>
  <si>
    <t>ɕje³⁵</t>
  </si>
  <si>
    <t>ɕ j e ³⁵</t>
  </si>
  <si>
    <r>
      <t>siæ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</si>
  <si>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>sjæ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</si>
  <si>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 xml:space="preserve">s j æ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</si>
  <si>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t>ɕiɛ⁵¹</t>
  </si>
  <si>
    <t>ɕjɛ⁵¹</t>
  </si>
  <si>
    <t>ɕ j ɛ ⁵¹</t>
  </si>
  <si>
    <t>ɕiau⁵⁵</t>
  </si>
  <si>
    <t>ɕjau⁵⁵</t>
  </si>
  <si>
    <t>ɕ j au ⁵⁵</t>
  </si>
  <si>
    <t>siɤ³⁵</t>
  </si>
  <si>
    <t>sjɤ³⁵</t>
  </si>
  <si>
    <t>s j ɤ ³⁵</t>
  </si>
  <si>
    <r>
      <t>ɕiɛu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</si>
  <si>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ɕjɛu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</si>
  <si>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ɕ j ɛu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</si>
  <si>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siau⁵³</t>
  </si>
  <si>
    <t>sjau⁵³</t>
  </si>
  <si>
    <t>s j au ⁵³</t>
  </si>
  <si>
    <t>ɕiɑu²⁵</t>
  </si>
  <si>
    <t>ɕjɑu²⁵</t>
  </si>
  <si>
    <t>ɕ j ɑu ²⁵</t>
  </si>
  <si>
    <t>siu³³</t>
  </si>
  <si>
    <t>sju³³</t>
  </si>
  <si>
    <t>s j u ³³</t>
  </si>
  <si>
    <t>tsʰio²¹</t>
  </si>
  <si>
    <t>tsʰ j o ²¹</t>
  </si>
  <si>
    <t>heart</t>
  </si>
  <si>
    <t>ɕin⁵⁵</t>
  </si>
  <si>
    <t>ɕ i n ⁵⁵</t>
  </si>
  <si>
    <t>heart/心</t>
  </si>
  <si>
    <t>心</t>
  </si>
  <si>
    <r>
      <t>ɕin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</si>
  <si>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ɕ i n </t>
    </r>
    <r>
      <rPr>
        <sz val="11"/>
        <color theme="1"/>
        <rFont val="等线"/>
        <family val="3"/>
        <charset val="129"/>
        <scheme val="minor"/>
      </rPr>
      <t>⁴⁴</t>
    </r>
  </si>
  <si>
    <r>
      <t>ɕiẽ²¹</t>
    </r>
    <r>
      <rPr>
        <sz val="11"/>
        <color theme="1"/>
        <rFont val="等线"/>
        <family val="3"/>
        <charset val="129"/>
        <scheme val="minor"/>
      </rPr>
      <t>⁴</t>
    </r>
  </si>
  <si>
    <r>
      <t>ɕjẽ²¹</t>
    </r>
    <r>
      <rPr>
        <sz val="11"/>
        <color theme="1"/>
        <rFont val="等线"/>
        <family val="3"/>
        <charset val="129"/>
        <scheme val="minor"/>
      </rPr>
      <t>⁴</t>
    </r>
  </si>
  <si>
    <r>
      <t>ɕ j ẽ ²¹</t>
    </r>
    <r>
      <rPr>
        <sz val="11"/>
        <color theme="1"/>
        <rFont val="等线"/>
        <family val="3"/>
        <charset val="129"/>
        <scheme val="minor"/>
      </rPr>
      <t>⁴</t>
    </r>
  </si>
  <si>
    <t>sin⁵²</t>
  </si>
  <si>
    <t>s i n ⁵²</t>
  </si>
  <si>
    <t>ɕin²¹</t>
  </si>
  <si>
    <t>ɕ i n ²¹</t>
  </si>
  <si>
    <t>ɕiẽ²¹</t>
  </si>
  <si>
    <t>ɕjẽ²¹</t>
  </si>
  <si>
    <t>ɕ j ẽ ²¹</t>
  </si>
  <si>
    <r>
      <t>ɕin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</si>
  <si>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ɕ i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</si>
  <si>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ɕin³¹</t>
  </si>
  <si>
    <t>ɕ i n ³¹</t>
  </si>
  <si>
    <t>ɕiɑ̃⁵⁵</t>
  </si>
  <si>
    <t>ɕjɑ̃⁵⁵</t>
  </si>
  <si>
    <t>ɕ j ɑ̃ ⁵⁵</t>
  </si>
  <si>
    <r>
      <t>sin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</si>
  <si>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s i n </t>
    </r>
    <r>
      <rPr>
        <sz val="11"/>
        <color theme="1"/>
        <rFont val="等线"/>
        <family val="3"/>
        <charset val="129"/>
        <scheme val="minor"/>
      </rPr>
      <t>⁴⁴</t>
    </r>
  </si>
  <si>
    <r>
      <t>sa</t>
    </r>
    <r>
      <rPr>
        <sz val="11"/>
        <color theme="1"/>
        <rFont val="等线"/>
        <family val="3"/>
        <charset val="129"/>
        <scheme val="minor"/>
      </rPr>
      <t>ŋ⁴⁴</t>
    </r>
  </si>
  <si>
    <r>
      <t xml:space="preserve">s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</si>
  <si>
    <t>ɕin³³</t>
  </si>
  <si>
    <t>ɕ i n ³³</t>
  </si>
  <si>
    <r>
      <t>ɕin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</si>
  <si>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ɕ i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</si>
  <si>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sim³³</t>
  </si>
  <si>
    <t>s i m ³³</t>
  </si>
  <si>
    <r>
      <t>ɕi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</t>
    </r>
  </si>
  <si>
    <r>
      <t xml:space="preserve">ɕ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</si>
  <si>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sɐm⁵⁵</t>
  </si>
  <si>
    <t>s ɐ m ⁵⁵</t>
  </si>
  <si>
    <r>
      <t>si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</si>
  <si>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s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</si>
  <si>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sim⁵⁵</t>
  </si>
  <si>
    <t>s i m ⁵⁵</t>
  </si>
  <si>
    <t>heart [compound]</t>
  </si>
  <si>
    <r>
      <t>ɕin⁵⁵ tsɑ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⁵¹</t>
    </r>
  </si>
  <si>
    <r>
      <t>ɕin⁵⁵+tsɑ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⁵¹</t>
    </r>
  </si>
  <si>
    <r>
      <t xml:space="preserve">ɕ i n ⁵⁵ + ts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⁵¹</t>
    </r>
  </si>
  <si>
    <t>heart/心 heart/臟</t>
  </si>
  <si>
    <t>352 353</t>
  </si>
  <si>
    <t>心臟</t>
  </si>
  <si>
    <t>心 臟</t>
  </si>
  <si>
    <t>?</t>
  </si>
  <si>
    <r>
      <t>ɕin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tsa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</si>
  <si>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ɕin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+tsa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</si>
  <si>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ɕ i n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ts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</si>
  <si>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ɕiẽ²¹³ tsɑ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</si>
  <si>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>ɕjẽ²¹³+tsɑ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</si>
  <si>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ɕ j ẽ ²¹³ + ts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</si>
  <si>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sin⁵² tsa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  <r>
      <rPr>
        <sz val="11"/>
        <color theme="1"/>
        <rFont val="等线"/>
        <family val="3"/>
        <charset val="129"/>
        <scheme val="minor"/>
      </rPr>
      <t>⁴</t>
    </r>
  </si>
  <si>
    <r>
      <t>sin⁵²+tsa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</si>
  <si>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s i n ⁵² + ts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³³</t>
    </r>
    <r>
      <rPr>
        <sz val="11"/>
        <color theme="1"/>
        <rFont val="等线"/>
        <family val="3"/>
        <charset val="129"/>
        <scheme val="minor"/>
      </rPr>
      <t>⁴</t>
    </r>
  </si>
  <si>
    <r>
      <t>ɕin²¹ tsɒ̃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</si>
  <si>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ɕin²¹+tsɒ̃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</si>
  <si>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ɕ i n ²¹ + ts ɒ̃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</si>
  <si>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ɕiẽ²¹ tsɑ</t>
    </r>
    <r>
      <rPr>
        <sz val="11"/>
        <color theme="1"/>
        <rFont val="等线"/>
        <family val="3"/>
        <charset val="129"/>
        <scheme val="minor"/>
      </rPr>
      <t>ŋ⁴⁴</t>
    </r>
  </si>
  <si>
    <r>
      <t>ɕjẽ²¹+tsɑ</t>
    </r>
    <r>
      <rPr>
        <sz val="11"/>
        <color theme="1"/>
        <rFont val="等线"/>
        <family val="3"/>
        <charset val="129"/>
        <scheme val="minor"/>
      </rPr>
      <t>ŋ⁴⁴</t>
    </r>
  </si>
  <si>
    <r>
      <t xml:space="preserve">ɕ j ẽ ²¹ + ts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</si>
  <si>
    <t>心&lt;identical with "heart"&gt;</t>
  </si>
  <si>
    <t>identical with "heart"</t>
  </si>
  <si>
    <r>
      <t>ɕin³¹ tsɑ̃</t>
    </r>
    <r>
      <rPr>
        <sz val="11"/>
        <color theme="1"/>
        <rFont val="等线"/>
        <family val="3"/>
        <charset val="129"/>
        <scheme val="minor"/>
      </rPr>
      <t>⁴⁴</t>
    </r>
  </si>
  <si>
    <r>
      <t>ɕin³¹+tsɑ̃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</si>
  <si>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ɕ i n ³¹ + ts ɑ̃ </t>
    </r>
    <r>
      <rPr>
        <sz val="11"/>
        <color theme="1"/>
        <rFont val="等线"/>
        <family val="3"/>
        <charset val="129"/>
        <scheme val="minor"/>
      </rPr>
      <t>⁴⁴</t>
    </r>
  </si>
  <si>
    <r>
      <t>ɕiɑ̃⁵⁵⁻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tsʰɔ³¹</t>
    </r>
  </si>
  <si>
    <t>ɕjɑ̃⁵⁵+tsʰɔ³¹</t>
  </si>
  <si>
    <t>ɕ j ɑ̃ ⁵⁵ + tsʰ ɔ ³¹</t>
  </si>
  <si>
    <r>
      <t>sin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zɑ̃</t>
    </r>
    <r>
      <rPr>
        <sz val="11"/>
        <color theme="1"/>
        <rFont val="等线"/>
        <family val="3"/>
        <charset val="129"/>
        <scheme val="minor"/>
      </rPr>
      <t>⁴⁴</t>
    </r>
  </si>
  <si>
    <r>
      <t>sin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+zɑ̃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</si>
  <si>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s i n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z ɑ̃ </t>
    </r>
    <r>
      <rPr>
        <sz val="11"/>
        <color theme="1"/>
        <rFont val="等线"/>
        <family val="3"/>
        <charset val="129"/>
        <scheme val="minor"/>
      </rPr>
      <t>⁴⁴</t>
    </r>
  </si>
  <si>
    <r>
      <t>sa</t>
    </r>
    <r>
      <rPr>
        <sz val="11"/>
        <color theme="1"/>
        <rFont val="等线"/>
        <family val="3"/>
        <charset val="129"/>
        <scheme val="minor"/>
      </rPr>
      <t>ŋ⁴⁴</t>
    </r>
    <r>
      <rPr>
        <sz val="11"/>
        <color theme="1"/>
        <rFont val="等线"/>
        <family val="2"/>
        <scheme val="minor"/>
      </rPr>
      <t xml:space="preserve"> zuɔ²²⁻²</t>
    </r>
    <r>
      <rPr>
        <sz val="11"/>
        <color theme="1"/>
        <rFont val="等线"/>
        <family val="3"/>
        <charset val="129"/>
        <scheme val="minor"/>
      </rPr>
      <t>⁴</t>
    </r>
  </si>
  <si>
    <r>
      <t>sa</t>
    </r>
    <r>
      <rPr>
        <sz val="11"/>
        <color theme="1"/>
        <rFont val="等线"/>
        <family val="3"/>
        <charset val="129"/>
        <scheme val="minor"/>
      </rPr>
      <t>ŋ⁴⁴</t>
    </r>
    <r>
      <rPr>
        <sz val="11"/>
        <color theme="1"/>
        <rFont val="等线"/>
        <family val="2"/>
        <scheme val="minor"/>
      </rPr>
      <t>+zwɔ²²</t>
    </r>
  </si>
  <si>
    <r>
      <t xml:space="preserve">s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z w ɔ ²²</t>
    </r>
  </si>
  <si>
    <t>ɕin³³ tsan¹¹</t>
  </si>
  <si>
    <t>ɕin³³+tsan¹¹</t>
  </si>
  <si>
    <t>ɕ i n ³³ + ts a n ¹¹</t>
  </si>
  <si>
    <r>
      <t>ɣuẽ¹³ ɕin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⁻³³</t>
    </r>
  </si>
  <si>
    <r>
      <t>ɣwẽ¹³+ɕin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</si>
  <si>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ɣ w ẽ ¹³ + ɕ i n </t>
    </r>
    <r>
      <rPr>
        <sz val="11"/>
        <color theme="1"/>
        <rFont val="等线"/>
        <family val="3"/>
        <charset val="129"/>
        <scheme val="minor"/>
      </rPr>
      <t>⁴⁴</t>
    </r>
  </si>
  <si>
    <t>heart/完 heart/心</t>
  </si>
  <si>
    <t>354 352</t>
  </si>
  <si>
    <t>完心</t>
  </si>
  <si>
    <t>完 心</t>
  </si>
  <si>
    <t>完=函, 具包容之意: http://www.ling.sinica.edu.tw/eip/FILES/publish/2020.01.06.032289.909784.pdf</t>
  </si>
  <si>
    <r>
      <t>ɕin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tsɔ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</t>
    </r>
  </si>
  <si>
    <r>
      <t>ɕin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²+tsɔ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</t>
    </r>
  </si>
  <si>
    <r>
      <t xml:space="preserve">ɕ i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+ ts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</si>
  <si>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臟 initiale : ts- v.s. tsʰ-</t>
  </si>
  <si>
    <r>
      <t>sim³³ tsʰo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</si>
  <si>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sim³³+tsʰo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</si>
  <si>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s i m ³³ + tsʰ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</si>
  <si>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ɕi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 tsɑ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²¹⁻³³</t>
    </r>
  </si>
  <si>
    <r>
      <t>ɕi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²+tsɑ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</si>
  <si>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ɕ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+ ts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</si>
  <si>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sɐm⁵³ tsɔ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</si>
  <si>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>sɐm⁵³+tsɔ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</si>
  <si>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 xml:space="preserve">s ɐ m ⁵³ + ts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</t>
    </r>
  </si>
  <si>
    <r>
      <t>si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⁵⁵⁻⁵³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ou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</si>
  <si>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si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ou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</si>
  <si>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s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ou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</si>
  <si>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sim⁵⁵⁻²² tsɔ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</si>
  <si>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>sim⁵⁵+tsɔ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</si>
  <si>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 xml:space="preserve">s i m ⁵⁵ + ts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</t>
    </r>
  </si>
  <si>
    <t>new</t>
  </si>
  <si>
    <t>new/新</t>
  </si>
  <si>
    <t>新</t>
  </si>
  <si>
    <r>
      <t>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</si>
  <si>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ɕ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</si>
  <si>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t>sin³³</t>
  </si>
  <si>
    <t>s i n ³³</t>
  </si>
  <si>
    <t>sɐn⁵³</t>
  </si>
  <si>
    <t>s ɐ n ⁵³</t>
  </si>
  <si>
    <t>sin⁵⁵</t>
  </si>
  <si>
    <t>s i n ⁵⁵</t>
  </si>
  <si>
    <t>star</t>
  </si>
  <si>
    <r>
      <t>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 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</si>
  <si>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⁵⁵+ɕi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</si>
  <si>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ɕ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 + ɕ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</si>
  <si>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t>star/星 star:RED</t>
  </si>
  <si>
    <t>318 318</t>
  </si>
  <si>
    <t>星星</t>
  </si>
  <si>
    <t>星 星</t>
  </si>
  <si>
    <r>
      <t>ɕi</t>
    </r>
    <r>
      <rPr>
        <sz val="11"/>
        <color theme="1"/>
        <rFont val="等线"/>
        <family val="3"/>
        <charset val="129"/>
        <scheme val="minor"/>
      </rPr>
      <t>ŋ⁴⁴</t>
    </r>
    <r>
      <rPr>
        <sz val="11"/>
        <color theme="1"/>
        <rFont val="等线"/>
        <family val="2"/>
        <scheme val="minor"/>
      </rPr>
      <t xml:space="preserve"> ɕiər⁰</t>
    </r>
  </si>
  <si>
    <r>
      <t>ɕi</t>
    </r>
    <r>
      <rPr>
        <sz val="11"/>
        <color theme="1"/>
        <rFont val="等线"/>
        <family val="3"/>
        <charset val="129"/>
        <scheme val="minor"/>
      </rPr>
      <t>ŋ⁴⁴</t>
    </r>
    <r>
      <rPr>
        <sz val="11"/>
        <color theme="1"/>
        <rFont val="等线"/>
        <family val="2"/>
        <scheme val="minor"/>
      </rPr>
      <t>+ɕjə⁰</t>
    </r>
  </si>
  <si>
    <r>
      <t xml:space="preserve">ɕ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ɕ j ə ⁰</t>
    </r>
  </si>
  <si>
    <t>星星兒</t>
  </si>
  <si>
    <r>
      <t>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²¹³⁻²¹ 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</si>
  <si>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²¹³+ɕi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</si>
  <si>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ɕ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 + ɕ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</si>
  <si>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r>
      <t>si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⁵² si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</si>
  <si>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si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⁵²+si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</si>
  <si>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s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⁵² + s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</si>
  <si>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r>
      <t>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 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</si>
  <si>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²¹+ɕi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</si>
  <si>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ɕ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 + ɕ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</si>
  <si>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 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</si>
  <si>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>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²¹+ɕi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</si>
  <si>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ɕ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 + ɕ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</si>
  <si>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r>
      <t>ɕin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ɕiər⁵⁵</t>
    </r>
  </si>
  <si>
    <r>
      <t>ɕin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⁵+ɕjə⁵⁵</t>
    </r>
  </si>
  <si>
    <r>
      <t xml:space="preserve">ɕ i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ɕ j ə ⁵⁵</t>
    </r>
  </si>
  <si>
    <r>
      <t>ɕin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ɕiər²¹³⁻²¹</t>
    </r>
  </si>
  <si>
    <r>
      <t>ɕin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⁵+ɕjə²¹³</t>
    </r>
  </si>
  <si>
    <r>
      <t xml:space="preserve">ɕ i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ɕ j ə ²¹³</t>
    </r>
  </si>
  <si>
    <t>star/星 _star/宿</t>
  </si>
  <si>
    <t>318 357</t>
  </si>
  <si>
    <t>星宿兒</t>
  </si>
  <si>
    <t>星 宿</t>
  </si>
  <si>
    <t>ɕin³¹ ɕin⁰</t>
  </si>
  <si>
    <t>ɕin³¹+ɕin⁰</t>
  </si>
  <si>
    <t>ɕ i n ³¹ + ɕ i n ⁰</t>
  </si>
  <si>
    <t>ɕiɑ̃⁵⁵ ɕiɑ⁵⁵</t>
  </si>
  <si>
    <t>ɕjɑ̃⁵⁵+ɕjɑ⁵⁵</t>
  </si>
  <si>
    <t>ɕ j ɑ̃ ⁵⁵ + ɕ j ɑ ⁵⁵</t>
  </si>
  <si>
    <t>star/星</t>
  </si>
  <si>
    <t>星</t>
  </si>
  <si>
    <r>
      <t>se</t>
    </r>
    <r>
      <rPr>
        <sz val="11"/>
        <color theme="1"/>
        <rFont val="等线"/>
        <family val="3"/>
        <charset val="129"/>
        <scheme val="minor"/>
      </rPr>
      <t>ŋ⁴⁴</t>
    </r>
  </si>
  <si>
    <r>
      <t xml:space="preserve">s e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</si>
  <si>
    <t>ɕin³³ ɕin⁰</t>
  </si>
  <si>
    <t>ɕin³³+ɕin⁰</t>
  </si>
  <si>
    <t>ɕ i n ³³ + ɕ i n ⁰</t>
  </si>
  <si>
    <r>
      <t>siɔ̃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tsɿ⁰</t>
    </r>
  </si>
  <si>
    <r>
      <t>sjɔ̃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+tsɿ⁰</t>
    </r>
  </si>
  <si>
    <r>
      <t xml:space="preserve">s j ɔ̃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ts ɿ ⁰</t>
    </r>
  </si>
  <si>
    <t>star/星 _-child:SUF/子</t>
  </si>
  <si>
    <t>318 19</t>
  </si>
  <si>
    <t>星子</t>
  </si>
  <si>
    <t>星 子</t>
  </si>
  <si>
    <r>
      <t>ɕia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 tsɿ⁰</t>
    </r>
  </si>
  <si>
    <r>
      <t>ɕja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²+tsɿ⁰</t>
    </r>
  </si>
  <si>
    <r>
      <t xml:space="preserve">ɕ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ts ɿ ⁰</t>
    </r>
  </si>
  <si>
    <t>sen³³⁻³⁵ ne⁰</t>
  </si>
  <si>
    <t>sen³³+ne⁰</t>
  </si>
  <si>
    <t>s e n ³³ + n e ⁰</t>
  </si>
  <si>
    <t>star/星 _star/兒</t>
  </si>
  <si>
    <t>318 67</t>
  </si>
  <si>
    <t>星兒</t>
  </si>
  <si>
    <t>星 兒</t>
  </si>
  <si>
    <r>
      <t>sei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tse²³⁻³³</t>
    </r>
  </si>
  <si>
    <r>
      <t>sei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²+tse²³</t>
    </r>
  </si>
  <si>
    <r>
      <t xml:space="preserve">s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ts e ²³</t>
    </r>
  </si>
  <si>
    <r>
      <t>sɛ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 sɛ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</si>
  <si>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sɛ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⁵⁵+sɛ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</si>
  <si>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s ɛ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 + s ɛ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</si>
  <si>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tsʰiæ⁵⁵</t>
  </si>
  <si>
    <t>tsʰjæ⁵⁵</t>
  </si>
  <si>
    <t>tsʰ ĩ ⁵⁵</t>
  </si>
  <si>
    <t>snow</t>
  </si>
  <si>
    <t>ɕyɛ²¹³</t>
  </si>
  <si>
    <t>ɕɥɛ²¹³</t>
  </si>
  <si>
    <t>ɕ y ɛ ²¹³</t>
  </si>
  <si>
    <t>snow/雪</t>
  </si>
  <si>
    <t>雪</t>
  </si>
  <si>
    <r>
      <t>ɕyɤ²¹</t>
    </r>
    <r>
      <rPr>
        <sz val="11"/>
        <color theme="1"/>
        <rFont val="等线"/>
        <family val="3"/>
        <charset val="129"/>
        <scheme val="minor"/>
      </rPr>
      <t>⁴</t>
    </r>
  </si>
  <si>
    <r>
      <t>ɕɥɤ²¹</t>
    </r>
    <r>
      <rPr>
        <sz val="11"/>
        <color theme="1"/>
        <rFont val="等线"/>
        <family val="3"/>
        <charset val="129"/>
        <scheme val="minor"/>
      </rPr>
      <t>⁴</t>
    </r>
  </si>
  <si>
    <r>
      <t>ɕ y ɤ ²¹</t>
    </r>
    <r>
      <rPr>
        <sz val="11"/>
        <color theme="1"/>
        <rFont val="等线"/>
        <family val="3"/>
        <charset val="129"/>
        <scheme val="minor"/>
      </rPr>
      <t>⁴</t>
    </r>
  </si>
  <si>
    <r>
      <t>siɛ²¹</t>
    </r>
    <r>
      <rPr>
        <sz val="11"/>
        <color theme="1"/>
        <rFont val="等线"/>
        <family val="3"/>
        <charset val="129"/>
        <scheme val="minor"/>
      </rPr>
      <t>⁴</t>
    </r>
  </si>
  <si>
    <r>
      <t>sjɛ²¹</t>
    </r>
    <r>
      <rPr>
        <sz val="11"/>
        <color theme="1"/>
        <rFont val="等线"/>
        <family val="3"/>
        <charset val="129"/>
        <scheme val="minor"/>
      </rPr>
      <t>⁴</t>
    </r>
  </si>
  <si>
    <r>
      <t>s j ɛ ²¹</t>
    </r>
    <r>
      <rPr>
        <sz val="11"/>
        <color theme="1"/>
        <rFont val="等线"/>
        <family val="3"/>
        <charset val="129"/>
        <scheme val="minor"/>
      </rPr>
      <t>⁴</t>
    </r>
  </si>
  <si>
    <t>ɕyəʔ²</t>
  </si>
  <si>
    <t>ɕɥəʔ²</t>
  </si>
  <si>
    <t>ɕ y ə ʔ ²</t>
  </si>
  <si>
    <t>ɕyɛ²¹</t>
  </si>
  <si>
    <t>ɕɥɛ²¹</t>
  </si>
  <si>
    <t>ɕ y ɛ ²¹</t>
  </si>
  <si>
    <t>ɕye²¹</t>
  </si>
  <si>
    <t>ɕɥe²¹</t>
  </si>
  <si>
    <t>ɕ y e ²¹</t>
  </si>
  <si>
    <t>ɕyeʔ⁵</t>
  </si>
  <si>
    <t>ɕɥeʔ⁵</t>
  </si>
  <si>
    <t>ɕ y e ʔ ⁵</t>
  </si>
  <si>
    <t>ɕiaʔ³²*</t>
  </si>
  <si>
    <t>ɕjaʔ³²</t>
  </si>
  <si>
    <t>ɕ j a ʔ ³²</t>
  </si>
  <si>
    <r>
      <t>siəʔ</t>
    </r>
    <r>
      <rPr>
        <sz val="11"/>
        <color theme="1"/>
        <rFont val="等线"/>
        <family val="3"/>
        <charset val="129"/>
        <scheme val="minor"/>
      </rPr>
      <t>⁴</t>
    </r>
  </si>
  <si>
    <r>
      <t>sjəʔ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</si>
  <si>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s j ə ʔ </t>
    </r>
    <r>
      <rPr>
        <sz val="11"/>
        <color theme="1"/>
        <rFont val="等线"/>
        <family val="3"/>
        <charset val="129"/>
        <scheme val="minor"/>
      </rPr>
      <t>⁴</t>
    </r>
  </si>
  <si>
    <r>
      <t>ɕy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</si>
  <si>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ɕ y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</si>
  <si>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ɕie²</t>
    </r>
    <r>
      <rPr>
        <sz val="11"/>
        <color theme="1"/>
        <rFont val="等线"/>
        <family val="3"/>
        <charset val="129"/>
        <scheme val="minor"/>
      </rPr>
      <t>⁴</t>
    </r>
  </si>
  <si>
    <r>
      <t>ɕje²</t>
    </r>
    <r>
      <rPr>
        <sz val="11"/>
        <color theme="1"/>
        <rFont val="等线"/>
        <family val="3"/>
        <charset val="129"/>
        <scheme val="minor"/>
      </rPr>
      <t>⁴</t>
    </r>
  </si>
  <si>
    <r>
      <t>ɕ j e ²</t>
    </r>
    <r>
      <rPr>
        <sz val="11"/>
        <color theme="1"/>
        <rFont val="等线"/>
        <family val="3"/>
        <charset val="129"/>
        <scheme val="minor"/>
      </rPr>
      <t>⁴</t>
    </r>
  </si>
  <si>
    <t>sue¹³</t>
  </si>
  <si>
    <t>swe¹³</t>
  </si>
  <si>
    <t>s w e ¹³</t>
  </si>
  <si>
    <t>ɕyet⁵</t>
  </si>
  <si>
    <t>ɕɥet⁵</t>
  </si>
  <si>
    <t>ɕ y e t ⁵</t>
  </si>
  <si>
    <t>siet¹</t>
  </si>
  <si>
    <t>sjet¹</t>
  </si>
  <si>
    <t>s j e t ¹</t>
  </si>
  <si>
    <t>ɕye⁵⁵</t>
  </si>
  <si>
    <t>ɕɥe⁵⁵</t>
  </si>
  <si>
    <t>ɕ y e ⁵⁵</t>
  </si>
  <si>
    <r>
      <t>suoʔ²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</si>
  <si>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swoʔ²</t>
    </r>
    <r>
      <rPr>
        <sz val="11"/>
        <color theme="1"/>
        <rFont val="等线"/>
        <family val="3"/>
        <charset val="129"/>
        <scheme val="minor"/>
      </rPr>
      <t>⁴</t>
    </r>
  </si>
  <si>
    <r>
      <t>s w o ʔ ²</t>
    </r>
    <r>
      <rPr>
        <sz val="11"/>
        <color theme="1"/>
        <rFont val="等线"/>
        <family val="3"/>
        <charset val="129"/>
        <scheme val="minor"/>
      </rPr>
      <t>⁴</t>
    </r>
  </si>
  <si>
    <t>seʔ³²*</t>
  </si>
  <si>
    <t>seʔ³²</t>
  </si>
  <si>
    <t>s e ʔ ³²</t>
  </si>
  <si>
    <t>blood</t>
  </si>
  <si>
    <t>blood/血</t>
  </si>
  <si>
    <t>血</t>
  </si>
  <si>
    <r>
      <t>ɕiə²¹</t>
    </r>
    <r>
      <rPr>
        <sz val="11"/>
        <color theme="1"/>
        <rFont val="等线"/>
        <family val="3"/>
        <charset val="129"/>
        <scheme val="minor"/>
      </rPr>
      <t>⁴</t>
    </r>
  </si>
  <si>
    <r>
      <t>ɕjə²¹</t>
    </r>
    <r>
      <rPr>
        <sz val="11"/>
        <color theme="1"/>
        <rFont val="等线"/>
        <family val="3"/>
        <charset val="129"/>
        <scheme val="minor"/>
      </rPr>
      <t>⁴</t>
    </r>
  </si>
  <si>
    <r>
      <t>ɕ j ə ²¹</t>
    </r>
    <r>
      <rPr>
        <sz val="11"/>
        <color theme="1"/>
        <rFont val="等线"/>
        <family val="3"/>
        <charset val="129"/>
        <scheme val="minor"/>
      </rPr>
      <t>⁴</t>
    </r>
  </si>
  <si>
    <t>ɕiɛ²¹</t>
  </si>
  <si>
    <t>ɕjɛ²¹</t>
  </si>
  <si>
    <t>ɕ j ɛ ²¹</t>
  </si>
  <si>
    <t>ɕ y a ʔ ³²</t>
  </si>
  <si>
    <r>
      <t>ɕyəʔ</t>
    </r>
    <r>
      <rPr>
        <sz val="11"/>
        <color theme="1"/>
        <rFont val="等线"/>
        <family val="3"/>
        <charset val="129"/>
        <scheme val="minor"/>
      </rPr>
      <t>⁴</t>
    </r>
  </si>
  <si>
    <r>
      <t>ɕɥəʔ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</si>
  <si>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ɕ y ə ʔ </t>
    </r>
    <r>
      <rPr>
        <sz val="11"/>
        <color theme="1"/>
        <rFont val="等线"/>
        <family val="3"/>
        <charset val="129"/>
        <scheme val="minor"/>
      </rPr>
      <t>⁴</t>
    </r>
  </si>
  <si>
    <t>çiat¹</t>
  </si>
  <si>
    <t>çjat¹</t>
  </si>
  <si>
    <t>ç j a t ¹</t>
  </si>
  <si>
    <t>hyt³</t>
  </si>
  <si>
    <t>h y t ³</t>
  </si>
  <si>
    <r>
      <t>haiʔ²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</si>
  <si>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haiʔ²</t>
    </r>
    <r>
      <rPr>
        <sz val="11"/>
        <color theme="1"/>
        <rFont val="等线"/>
        <family val="3"/>
        <charset val="129"/>
        <scheme val="minor"/>
      </rPr>
      <t>⁴</t>
    </r>
  </si>
  <si>
    <r>
      <t>h ai ʔ ²</t>
    </r>
    <r>
      <rPr>
        <sz val="11"/>
        <color theme="1"/>
        <rFont val="等线"/>
        <family val="3"/>
        <charset val="129"/>
        <scheme val="minor"/>
      </rPr>
      <t>⁴</t>
    </r>
  </si>
  <si>
    <t>huiʔ³²*</t>
  </si>
  <si>
    <t>hwiʔ³²</t>
  </si>
  <si>
    <t>h w i ʔ ³²</t>
  </si>
  <si>
    <t>squeeze</t>
  </si>
  <si>
    <t>iᴀ⁵⁵</t>
  </si>
  <si>
    <t>ja̠⁵⁵</t>
  </si>
  <si>
    <t>j a̠ ⁵⁵</t>
  </si>
  <si>
    <t>squeeze/壓</t>
  </si>
  <si>
    <t>壓</t>
  </si>
  <si>
    <r>
      <t>ia</t>
    </r>
    <r>
      <rPr>
        <sz val="11"/>
        <color theme="1"/>
        <rFont val="等线"/>
        <family val="3"/>
        <charset val="129"/>
        <scheme val="minor"/>
      </rPr>
      <t>⁴⁴</t>
    </r>
  </si>
  <si>
    <r>
      <t>ja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</si>
  <si>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j a </t>
    </r>
    <r>
      <rPr>
        <sz val="11"/>
        <color theme="1"/>
        <rFont val="等线"/>
        <family val="3"/>
        <charset val="129"/>
        <scheme val="minor"/>
      </rPr>
      <t>⁴⁴</t>
    </r>
  </si>
  <si>
    <r>
      <t>ia²¹</t>
    </r>
    <r>
      <rPr>
        <sz val="11"/>
        <color theme="1"/>
        <rFont val="等线"/>
        <family val="3"/>
        <charset val="129"/>
        <scheme val="minor"/>
      </rPr>
      <t>⁴</t>
    </r>
  </si>
  <si>
    <r>
      <t>ja²¹</t>
    </r>
    <r>
      <rPr>
        <sz val="11"/>
        <color theme="1"/>
        <rFont val="等线"/>
        <family val="3"/>
        <charset val="129"/>
        <scheme val="minor"/>
      </rPr>
      <t>⁴</t>
    </r>
  </si>
  <si>
    <r>
      <t>j a ²¹</t>
    </r>
    <r>
      <rPr>
        <sz val="11"/>
        <color theme="1"/>
        <rFont val="等线"/>
        <family val="3"/>
        <charset val="129"/>
        <scheme val="minor"/>
      </rPr>
      <t>⁴</t>
    </r>
  </si>
  <si>
    <r>
      <t>ia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</si>
  <si>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ja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</si>
  <si>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j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</si>
  <si>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tonème : C v.s. D1</t>
  </si>
  <si>
    <t>tɕi⁵³</t>
  </si>
  <si>
    <t>tɕ i ⁵³</t>
  </si>
  <si>
    <t>squeeze/挤</t>
  </si>
  <si>
    <t>挤</t>
  </si>
  <si>
    <t>ȵiɑ²¹</t>
  </si>
  <si>
    <t>ɲjɑ²¹</t>
  </si>
  <si>
    <t>ɲ j ɑ ²¹</t>
  </si>
  <si>
    <t>tsa²¹³</t>
  </si>
  <si>
    <t>ts a ²¹³</t>
  </si>
  <si>
    <t>squeeze/榨</t>
  </si>
  <si>
    <t>榨</t>
  </si>
  <si>
    <r>
      <t>ŋ</t>
    </r>
    <r>
      <rPr>
        <sz val="11"/>
        <color theme="1"/>
        <rFont val="等线"/>
        <family val="2"/>
        <scheme val="minor"/>
      </rPr>
      <t>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</si>
  <si>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ŋ</t>
    </r>
    <r>
      <rPr>
        <sz val="11"/>
        <color theme="1"/>
        <rFont val="等线"/>
        <family val="2"/>
        <scheme val="minor"/>
      </rPr>
      <t xml:space="preserve">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</si>
  <si>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!i ; tonème : A1 v.s. A2</t>
  </si>
  <si>
    <t>tɕi¹¹</t>
  </si>
  <si>
    <t>tɕ i ¹¹</t>
  </si>
  <si>
    <t>tsɑʔ⁵</t>
  </si>
  <si>
    <t>ts ɑ ʔ ⁵</t>
  </si>
  <si>
    <t>tonème : D v.s. C</t>
  </si>
  <si>
    <t>iɑʔ⁵</t>
  </si>
  <si>
    <t>jɑʔ⁵</t>
  </si>
  <si>
    <t>j ɑ ʔ ⁵</t>
  </si>
  <si>
    <t>tso³⁵</t>
  </si>
  <si>
    <t>ts o ³⁵</t>
  </si>
  <si>
    <r>
      <t>ɑʔ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</si>
  <si>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ɑ ʔ </t>
    </r>
    <r>
      <rPr>
        <sz val="11"/>
        <color theme="1"/>
        <rFont val="等线"/>
        <family val="3"/>
        <charset val="129"/>
        <scheme val="minor"/>
      </rPr>
      <t>⁴</t>
    </r>
  </si>
  <si>
    <r>
      <t>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</si>
  <si>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</si>
  <si>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ia²</t>
    </r>
    <r>
      <rPr>
        <sz val="11"/>
        <color theme="1"/>
        <rFont val="等线"/>
        <family val="3"/>
        <charset val="129"/>
        <scheme val="minor"/>
      </rPr>
      <t>⁴</t>
    </r>
  </si>
  <si>
    <r>
      <t>ja²</t>
    </r>
    <r>
      <rPr>
        <sz val="11"/>
        <color theme="1"/>
        <rFont val="等线"/>
        <family val="3"/>
        <charset val="129"/>
        <scheme val="minor"/>
      </rPr>
      <t>⁴</t>
    </r>
  </si>
  <si>
    <r>
      <t>j a ²</t>
    </r>
    <r>
      <rPr>
        <sz val="11"/>
        <color theme="1"/>
        <rFont val="等线"/>
        <family val="3"/>
        <charset val="129"/>
        <scheme val="minor"/>
      </rPr>
      <t>⁴</t>
    </r>
  </si>
  <si>
    <t>ia¹³</t>
  </si>
  <si>
    <t>ja¹³</t>
  </si>
  <si>
    <t>j a ¹³</t>
  </si>
  <si>
    <r>
      <t>tsʰe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tɤ⁰</t>
    </r>
  </si>
  <si>
    <r>
      <t>tsʰe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²+tɤ⁰</t>
    </r>
  </si>
  <si>
    <r>
      <t xml:space="preserve">tsʰ e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 ɤ ⁰</t>
    </r>
  </si>
  <si>
    <t>/tshe _reach/得</t>
  </si>
  <si>
    <t>320 256</t>
  </si>
  <si>
    <t>囗得</t>
  </si>
  <si>
    <t>C 得</t>
  </si>
  <si>
    <r>
      <t>ŋ</t>
    </r>
    <r>
      <rPr>
        <sz val="11"/>
        <color theme="1"/>
        <rFont val="等线"/>
        <family val="2"/>
        <scheme val="minor"/>
      </rPr>
      <t>at⁵</t>
    </r>
  </si>
  <si>
    <r>
      <t>ŋ</t>
    </r>
    <r>
      <rPr>
        <sz val="11"/>
        <color theme="1"/>
        <rFont val="等线"/>
        <family val="2"/>
        <scheme val="minor"/>
      </rPr>
      <t xml:space="preserve"> a t ⁵</t>
    </r>
  </si>
  <si>
    <t>tɕi²¹³</t>
  </si>
  <si>
    <t>tɕ i ²¹³</t>
  </si>
  <si>
    <t>ap¹</t>
  </si>
  <si>
    <t>a p ¹</t>
  </si>
  <si>
    <r>
      <t>ŋ</t>
    </r>
    <r>
      <rPr>
        <sz val="11"/>
        <color theme="1"/>
        <rFont val="等线"/>
        <family val="2"/>
        <scheme val="minor"/>
      </rPr>
      <t>a⁵⁵</t>
    </r>
  </si>
  <si>
    <r>
      <t>ŋ</t>
    </r>
    <r>
      <rPr>
        <sz val="11"/>
        <color theme="1"/>
        <rFont val="等线"/>
        <family val="2"/>
        <scheme val="minor"/>
      </rPr>
      <t xml:space="preserve"> a ⁵⁵</t>
    </r>
  </si>
  <si>
    <r>
      <t>ŋ</t>
    </r>
    <r>
      <rPr>
        <sz val="11"/>
        <color theme="1"/>
        <rFont val="等线"/>
        <family val="2"/>
        <scheme val="minor"/>
      </rPr>
      <t>at³</t>
    </r>
  </si>
  <si>
    <r>
      <t>ŋ</t>
    </r>
    <r>
      <rPr>
        <sz val="11"/>
        <color theme="1"/>
        <rFont val="等线"/>
        <family val="2"/>
        <scheme val="minor"/>
      </rPr>
      <t xml:space="preserve"> a t ³</t>
    </r>
  </si>
  <si>
    <r>
      <t>taʔ²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</si>
  <si>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taʔ²</t>
    </r>
    <r>
      <rPr>
        <sz val="11"/>
        <color theme="1"/>
        <rFont val="等线"/>
        <family val="3"/>
        <charset val="129"/>
        <scheme val="minor"/>
      </rPr>
      <t>⁴</t>
    </r>
  </si>
  <si>
    <r>
      <t>t a ʔ ²</t>
    </r>
    <r>
      <rPr>
        <sz val="11"/>
        <color theme="1"/>
        <rFont val="等线"/>
        <family val="3"/>
        <charset val="129"/>
        <scheme val="minor"/>
      </rPr>
      <t>⁴</t>
    </r>
  </si>
  <si>
    <t>teʔ³²*</t>
  </si>
  <si>
    <t>teʔ³²</t>
  </si>
  <si>
    <t>t e ʔ ³²</t>
  </si>
  <si>
    <t>tooth</t>
  </si>
  <si>
    <t>iᴀ³⁵ tʂʰʅ²¹³</t>
  </si>
  <si>
    <t>ja̠³⁵+ʈʂʰʅ²¹³</t>
  </si>
  <si>
    <t>j a̠ ³⁵ + ʈʂʰ ʅ ²¹³</t>
  </si>
  <si>
    <t>tooth/牙 tooth/齒</t>
  </si>
  <si>
    <t>363 364</t>
  </si>
  <si>
    <t>牙齒</t>
  </si>
  <si>
    <t>牙 齒</t>
  </si>
  <si>
    <t>tooth/牙</t>
  </si>
  <si>
    <t>牙</t>
  </si>
  <si>
    <r>
      <t>ia⁵³ tʂʰʅ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</si>
  <si>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ja⁵³+ʈʂʰʅ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</si>
  <si>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j a ⁵³ + ʈʂʰ ʅ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</si>
  <si>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ia⁵² tʂʰʅ²¹</t>
    </r>
    <r>
      <rPr>
        <sz val="11"/>
        <color theme="1"/>
        <rFont val="等线"/>
        <family val="3"/>
        <charset val="129"/>
        <scheme val="minor"/>
      </rPr>
      <t>⁴</t>
    </r>
  </si>
  <si>
    <r>
      <t>ja⁵²+ʈʂʰʅ²¹</t>
    </r>
    <r>
      <rPr>
        <sz val="11"/>
        <color theme="1"/>
        <rFont val="等线"/>
        <family val="3"/>
        <charset val="129"/>
        <scheme val="minor"/>
      </rPr>
      <t>⁴</t>
    </r>
  </si>
  <si>
    <r>
      <t>j a ⁵² + ʈʂʰ ʅ ²¹</t>
    </r>
    <r>
      <rPr>
        <sz val="11"/>
        <color theme="1"/>
        <rFont val="等线"/>
        <family val="3"/>
        <charset val="129"/>
        <scheme val="minor"/>
      </rPr>
      <t>⁴</t>
    </r>
  </si>
  <si>
    <t>ia²¹ tsʰɿ⁵³</t>
  </si>
  <si>
    <t>ja²¹+tsʰɿ⁵³</t>
  </si>
  <si>
    <t>j a ²¹ + tsʰ ɿ ⁵³</t>
  </si>
  <si>
    <r>
      <t>ȵiɑ²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tsʰɿ⁰</t>
    </r>
  </si>
  <si>
    <r>
      <t>ɲjɑ²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+tsʰɿ⁰</t>
    </r>
  </si>
  <si>
    <r>
      <t>ɲ j ɑ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tsʰ ɿ ⁰</t>
    </r>
  </si>
  <si>
    <t>ia²¹⁻⁵⁵ tsʰɿ⁰</t>
  </si>
  <si>
    <t>ja²¹+tsʰɿ⁰</t>
  </si>
  <si>
    <t>j a ²¹ + tsʰ ɿ ⁰</t>
  </si>
  <si>
    <t>iɑ¹³ tʂʰʅ¹¹</t>
  </si>
  <si>
    <t>jɑ¹³+ʈʂʰʅ¹¹</t>
  </si>
  <si>
    <t>j ɑ ¹³ + ʈʂʰ ʅ ¹¹</t>
  </si>
  <si>
    <r>
      <t>ŋ</t>
    </r>
    <r>
      <rPr>
        <sz val="11"/>
        <color theme="1"/>
        <rFont val="等线"/>
        <family val="2"/>
        <scheme val="minor"/>
      </rPr>
      <t>o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⁻³⁵ tsɿ²¹³</t>
    </r>
  </si>
  <si>
    <r>
      <t>ŋ</t>
    </r>
    <r>
      <rPr>
        <sz val="11"/>
        <color theme="1"/>
        <rFont val="等线"/>
        <family val="2"/>
        <scheme val="minor"/>
      </rPr>
      <t>o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+tsɿ²¹³</t>
    </r>
  </si>
  <si>
    <r>
      <t>ŋ</t>
    </r>
    <r>
      <rPr>
        <sz val="11"/>
        <color theme="1"/>
        <rFont val="等线"/>
        <family val="2"/>
        <scheme val="minor"/>
      </rPr>
      <t xml:space="preserve"> o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ts ɿ ²¹³</t>
    </r>
  </si>
  <si>
    <t>齒 initiale ts- irrégulière</t>
  </si>
  <si>
    <r>
      <t>ŋ</t>
    </r>
    <r>
      <rPr>
        <sz val="11"/>
        <color theme="1"/>
        <rFont val="等线"/>
        <family val="2"/>
        <scheme val="minor"/>
      </rPr>
      <t>ɑ¹³⁻²² tsɿ⁵²⁻³¹</t>
    </r>
  </si>
  <si>
    <r>
      <t>ŋ</t>
    </r>
    <r>
      <rPr>
        <sz val="11"/>
        <color theme="1"/>
        <rFont val="等线"/>
        <family val="2"/>
        <scheme val="minor"/>
      </rPr>
      <t>ɑ¹³+tsɿ⁵²</t>
    </r>
  </si>
  <si>
    <r>
      <t>ŋ</t>
    </r>
    <r>
      <rPr>
        <sz val="11"/>
        <color theme="1"/>
        <rFont val="等线"/>
        <family val="2"/>
        <scheme val="minor"/>
      </rPr>
      <t xml:space="preserve"> ɑ ¹³ + ts ɿ ⁵²</t>
    </r>
  </si>
  <si>
    <t>tooth/牙 -child:SUF/齒</t>
  </si>
  <si>
    <t>牙子</t>
  </si>
  <si>
    <t>子 &gt; meilleure étymologie : 齒 ; 齒 initiale ts- irrégulière</t>
  </si>
  <si>
    <r>
      <t>ŋ</t>
    </r>
    <r>
      <rPr>
        <sz val="11"/>
        <color theme="1"/>
        <rFont val="等线"/>
        <family val="2"/>
        <scheme val="minor"/>
      </rPr>
      <t>o³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tsʰɿ²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²⁻²²</t>
    </r>
  </si>
  <si>
    <r>
      <t>ŋ</t>
    </r>
    <r>
      <rPr>
        <sz val="11"/>
        <color theme="1"/>
        <rFont val="等线"/>
        <family val="2"/>
        <scheme val="minor"/>
      </rPr>
      <t>o³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¹+tsʰɿ²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</si>
  <si>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ŋ</t>
    </r>
    <r>
      <rPr>
        <sz val="11"/>
        <color theme="1"/>
        <rFont val="等线"/>
        <family val="2"/>
        <scheme val="minor"/>
      </rPr>
      <t xml:space="preserve"> o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tsʰ ɿ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</si>
  <si>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ŋ</t>
    </r>
    <r>
      <rPr>
        <sz val="11"/>
        <color theme="1"/>
        <rFont val="等线"/>
        <family val="2"/>
        <scheme val="minor"/>
      </rPr>
      <t>a¹³ tsʰɿ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</si>
  <si>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ŋ</t>
    </r>
    <r>
      <rPr>
        <sz val="11"/>
        <color theme="1"/>
        <rFont val="等线"/>
        <family val="2"/>
        <scheme val="minor"/>
      </rPr>
      <t>a¹³+tsʰɿ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</si>
  <si>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ŋ</t>
    </r>
    <r>
      <rPr>
        <sz val="11"/>
        <color theme="1"/>
        <rFont val="等线"/>
        <family val="2"/>
        <scheme val="minor"/>
      </rPr>
      <t xml:space="preserve"> a ¹³ + tsʰ ɿ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</si>
  <si>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ŋ</t>
    </r>
    <r>
      <rPr>
        <sz val="11"/>
        <color theme="1"/>
        <rFont val="等线"/>
        <family val="2"/>
        <scheme val="minor"/>
      </rPr>
      <t>ɔ¹³ dzɿ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</si>
  <si>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ŋ</t>
    </r>
    <r>
      <rPr>
        <sz val="11"/>
        <color theme="1"/>
        <rFont val="等线"/>
        <family val="2"/>
        <scheme val="minor"/>
      </rPr>
      <t>ɔ¹³+dzɿ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</si>
  <si>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ŋ</t>
    </r>
    <r>
      <rPr>
        <sz val="11"/>
        <color theme="1"/>
        <rFont val="等线"/>
        <family val="2"/>
        <scheme val="minor"/>
      </rPr>
      <t xml:space="preserve"> ɔ ¹³ + dz ɿ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</si>
  <si>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牙齒 initiale dz- irrégulière</t>
  </si>
  <si>
    <r>
      <t>ŋ</t>
    </r>
    <r>
      <rPr>
        <sz val="11"/>
        <color theme="1"/>
        <rFont val="等线"/>
        <family val="2"/>
        <scheme val="minor"/>
      </rPr>
      <t>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tsɿ⁰</t>
    </r>
  </si>
  <si>
    <r>
      <t>ŋ</t>
    </r>
    <r>
      <rPr>
        <sz val="11"/>
        <color theme="1"/>
        <rFont val="等线"/>
        <family val="2"/>
        <scheme val="minor"/>
      </rPr>
      <t>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⁵+tsɿ⁰</t>
    </r>
  </si>
  <si>
    <r>
      <t>ŋ</t>
    </r>
    <r>
      <rPr>
        <sz val="11"/>
        <color theme="1"/>
        <rFont val="等线"/>
        <family val="2"/>
        <scheme val="minor"/>
      </rPr>
      <t xml:space="preserve">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ts ɿ ⁰</t>
    </r>
  </si>
  <si>
    <r>
      <t>ŋ</t>
    </r>
    <r>
      <rPr>
        <sz val="11"/>
        <color theme="1"/>
        <rFont val="等线"/>
        <family val="2"/>
        <scheme val="minor"/>
      </rPr>
      <t xml:space="preserve">o &gt;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a ; 齒 initiale ts- irrégulière</t>
    </r>
  </si>
  <si>
    <r>
      <t>ŋ</t>
    </r>
    <r>
      <rPr>
        <sz val="11"/>
        <color theme="1"/>
        <rFont val="等线"/>
        <family val="2"/>
        <scheme val="minor"/>
      </rPr>
      <t>a¹¹ tsʰɿ³¹</t>
    </r>
  </si>
  <si>
    <r>
      <t>ŋ</t>
    </r>
    <r>
      <rPr>
        <sz val="11"/>
        <color theme="1"/>
        <rFont val="等线"/>
        <family val="2"/>
        <scheme val="minor"/>
      </rPr>
      <t>a¹¹+tsʰɿ³¹</t>
    </r>
  </si>
  <si>
    <r>
      <t>ŋ</t>
    </r>
    <r>
      <rPr>
        <sz val="11"/>
        <color theme="1"/>
        <rFont val="等线"/>
        <family val="2"/>
        <scheme val="minor"/>
      </rPr>
      <t xml:space="preserve"> a ¹¹ + tsʰ ɿ ³¹</t>
    </r>
  </si>
  <si>
    <r>
      <t>ŋ</t>
    </r>
    <r>
      <rPr>
        <sz val="11"/>
        <color theme="1"/>
        <rFont val="等线"/>
        <family val="2"/>
        <scheme val="minor"/>
      </rPr>
      <t>ᴀ²² tɕʰi²³⁻³³</t>
    </r>
  </si>
  <si>
    <r>
      <t>ŋ</t>
    </r>
    <r>
      <rPr>
        <sz val="11"/>
        <color theme="1"/>
        <rFont val="等线"/>
        <family val="2"/>
        <scheme val="minor"/>
      </rPr>
      <t>a̠²²+tɕʰi²³</t>
    </r>
  </si>
  <si>
    <r>
      <t>ŋ</t>
    </r>
    <r>
      <rPr>
        <sz val="11"/>
        <color theme="1"/>
        <rFont val="等线"/>
        <family val="2"/>
        <scheme val="minor"/>
      </rPr>
      <t xml:space="preserve"> a̠ ²² + tɕʰ i ²³</t>
    </r>
  </si>
  <si>
    <r>
      <t>ŋ</t>
    </r>
    <r>
      <rPr>
        <sz val="11"/>
        <color theme="1"/>
        <rFont val="等线"/>
        <family val="2"/>
        <scheme val="minor"/>
      </rPr>
      <t>a²¹ tsʰi³⁵</t>
    </r>
  </si>
  <si>
    <r>
      <t>ŋ</t>
    </r>
    <r>
      <rPr>
        <sz val="11"/>
        <color theme="1"/>
        <rFont val="等线"/>
        <family val="2"/>
        <scheme val="minor"/>
      </rPr>
      <t>a²¹+tsʰi³⁵</t>
    </r>
  </si>
  <si>
    <r>
      <t>ŋ</t>
    </r>
    <r>
      <rPr>
        <sz val="11"/>
        <color theme="1"/>
        <rFont val="等线"/>
        <family val="2"/>
        <scheme val="minor"/>
      </rPr>
      <t xml:space="preserve"> a ²¹ + tsʰ i ³⁵</t>
    </r>
  </si>
  <si>
    <t>kʰi³²</t>
  </si>
  <si>
    <t>kʰ i ³²</t>
  </si>
  <si>
    <t>tooth/齒</t>
  </si>
  <si>
    <t>齒</t>
  </si>
  <si>
    <t>tsʰui²²⁻²¹ kʰi⁵³</t>
  </si>
  <si>
    <t>tsʰwi²²+kʰi⁵³</t>
  </si>
  <si>
    <t>tsʰ w i ²² + kʰ i ⁵³</t>
  </si>
  <si>
    <t>mouth/喙 tooth/齒</t>
  </si>
  <si>
    <t>365 364</t>
  </si>
  <si>
    <t>喙齒</t>
  </si>
  <si>
    <t>喙 齒</t>
  </si>
  <si>
    <t>喙 tonème C1 selon Zhou1998 : 134</t>
  </si>
  <si>
    <t>smoke</t>
  </si>
  <si>
    <t>iɛn⁵⁵</t>
  </si>
  <si>
    <t>jɛn⁵⁵</t>
  </si>
  <si>
    <t>j ɛ n ⁵⁵</t>
  </si>
  <si>
    <t>smoke/煙</t>
  </si>
  <si>
    <t>煙</t>
  </si>
  <si>
    <r>
      <t>ian</t>
    </r>
    <r>
      <rPr>
        <sz val="11"/>
        <color theme="1"/>
        <rFont val="等线"/>
        <family val="3"/>
        <charset val="129"/>
        <scheme val="minor"/>
      </rPr>
      <t>⁴⁴</t>
    </r>
  </si>
  <si>
    <r>
      <t>jan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</si>
  <si>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j a n </t>
    </r>
    <r>
      <rPr>
        <sz val="11"/>
        <color theme="1"/>
        <rFont val="等线"/>
        <family val="3"/>
        <charset val="129"/>
        <scheme val="minor"/>
      </rPr>
      <t>⁴⁴</t>
    </r>
  </si>
  <si>
    <r>
      <t>iæ̃²¹</t>
    </r>
    <r>
      <rPr>
        <sz val="11"/>
        <color theme="1"/>
        <rFont val="等线"/>
        <family val="3"/>
        <charset val="129"/>
        <scheme val="minor"/>
      </rPr>
      <t>⁴</t>
    </r>
  </si>
  <si>
    <r>
      <t>jæ̃²¹</t>
    </r>
    <r>
      <rPr>
        <sz val="11"/>
        <color theme="1"/>
        <rFont val="等线"/>
        <family val="3"/>
        <charset val="129"/>
        <scheme val="minor"/>
      </rPr>
      <t>⁴</t>
    </r>
  </si>
  <si>
    <r>
      <t>j æ̃ ²¹</t>
    </r>
    <r>
      <rPr>
        <sz val="11"/>
        <color theme="1"/>
        <rFont val="等线"/>
        <family val="3"/>
        <charset val="129"/>
        <scheme val="minor"/>
      </rPr>
      <t>⁴</t>
    </r>
  </si>
  <si>
    <t>iɐn⁵²</t>
  </si>
  <si>
    <t>jɐn⁵²</t>
  </si>
  <si>
    <t>j ɐ n ⁵²</t>
  </si>
  <si>
    <t>ie²¹</t>
  </si>
  <si>
    <t>je²¹</t>
  </si>
  <si>
    <t>j e ²¹</t>
  </si>
  <si>
    <t>iæ̃²¹</t>
  </si>
  <si>
    <t>jæ̃²¹</t>
  </si>
  <si>
    <t>j æ̃ ²¹</t>
  </si>
  <si>
    <r>
      <t>iɛn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iər⁵⁵</t>
    </r>
  </si>
  <si>
    <r>
      <t>jɛn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⁵+jə⁵⁵</t>
    </r>
  </si>
  <si>
    <r>
      <t xml:space="preserve">j ɛ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j ə ⁵⁵</t>
    </r>
  </si>
  <si>
    <t>smoke/煙 smoke:RED/smoke/煙</t>
  </si>
  <si>
    <t>366 366</t>
  </si>
  <si>
    <t>煙煙兒</t>
  </si>
  <si>
    <t>煙 煙</t>
  </si>
  <si>
    <r>
      <t>iɛn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tsɿ⁵³⁻²¹</t>
    </r>
  </si>
  <si>
    <r>
      <t>jɛn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⁵+tsɿ⁵³</t>
    </r>
  </si>
  <si>
    <r>
      <t xml:space="preserve">j ɛ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ts ɿ ⁵³</t>
    </r>
  </si>
  <si>
    <t>smoke/煙 _-child:SUF/子</t>
  </si>
  <si>
    <t>366 19</t>
  </si>
  <si>
    <t>煙子</t>
  </si>
  <si>
    <t>煙 子</t>
  </si>
  <si>
    <t>ien³¹</t>
  </si>
  <si>
    <t>jen³¹</t>
  </si>
  <si>
    <t>j e n ³¹</t>
  </si>
  <si>
    <t>iẽ⁵⁵</t>
  </si>
  <si>
    <t>jẽ⁵⁵</t>
  </si>
  <si>
    <t>j ẽ ⁵⁵</t>
  </si>
  <si>
    <r>
      <t>iɪ</t>
    </r>
    <r>
      <rPr>
        <sz val="11"/>
        <color theme="1"/>
        <rFont val="等线"/>
        <family val="3"/>
        <charset val="129"/>
        <scheme val="minor"/>
      </rPr>
      <t>⁴⁴</t>
    </r>
  </si>
  <si>
    <r>
      <t>jɪ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</si>
  <si>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j ɪ </t>
    </r>
    <r>
      <rPr>
        <sz val="11"/>
        <color theme="1"/>
        <rFont val="等线"/>
        <family val="3"/>
        <charset val="129"/>
        <scheme val="minor"/>
      </rPr>
      <t>⁴⁴</t>
    </r>
  </si>
  <si>
    <r>
      <t>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</si>
  <si>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i </t>
    </r>
    <r>
      <rPr>
        <sz val="11"/>
        <color theme="1"/>
        <rFont val="等线"/>
        <family val="3"/>
        <charset val="129"/>
        <scheme val="minor"/>
      </rPr>
      <t>⁴⁴</t>
    </r>
  </si>
  <si>
    <t>iẽ³³</t>
  </si>
  <si>
    <t>jẽ³³</t>
  </si>
  <si>
    <t>j ẽ ³³</t>
  </si>
  <si>
    <r>
      <t>niæ</t>
    </r>
    <r>
      <rPr>
        <sz val="11"/>
        <color theme="1"/>
        <rFont val="等线"/>
        <family val="3"/>
        <charset val="129"/>
        <scheme val="minor"/>
      </rPr>
      <t>⁴⁴</t>
    </r>
  </si>
  <si>
    <r>
      <t>njæ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</si>
  <si>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n ĩ </t>
    </r>
    <r>
      <rPr>
        <sz val="11"/>
        <color theme="1"/>
        <rFont val="等线"/>
        <family val="3"/>
        <charset val="129"/>
        <scheme val="minor"/>
      </rPr>
      <t>⁴⁴</t>
    </r>
  </si>
  <si>
    <r>
      <t>iɛn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</si>
  <si>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jɛn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</si>
  <si>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j ɛ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</si>
  <si>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ian³³</t>
  </si>
  <si>
    <t>jan³³</t>
  </si>
  <si>
    <t>j a n ³³</t>
  </si>
  <si>
    <t>njæ &gt; nĩ</t>
  </si>
  <si>
    <r>
      <t>iã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</si>
  <si>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jã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</si>
  <si>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j ã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</si>
  <si>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hou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</si>
  <si>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h ou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</si>
  <si>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smoke/薰</t>
  </si>
  <si>
    <t>薰</t>
  </si>
  <si>
    <t>煙 &gt; 薰</t>
  </si>
  <si>
    <t>hun⁵⁵</t>
  </si>
  <si>
    <t>h u n ⁵⁵</t>
  </si>
  <si>
    <t>salt</t>
  </si>
  <si>
    <t>iɛn³⁵</t>
  </si>
  <si>
    <t>jɛn³⁵</t>
  </si>
  <si>
    <t>j ɛ n ³⁵</t>
  </si>
  <si>
    <t>salt/盐</t>
  </si>
  <si>
    <t>盐</t>
  </si>
  <si>
    <t>鹽</t>
  </si>
  <si>
    <r>
      <t>ian²</t>
    </r>
    <r>
      <rPr>
        <sz val="11"/>
        <color theme="1"/>
        <rFont val="等线"/>
        <family val="3"/>
        <charset val="129"/>
        <scheme val="minor"/>
      </rPr>
      <t>⁴</t>
    </r>
  </si>
  <si>
    <r>
      <t>jan²</t>
    </r>
    <r>
      <rPr>
        <sz val="11"/>
        <color theme="1"/>
        <rFont val="等线"/>
        <family val="3"/>
        <charset val="129"/>
        <scheme val="minor"/>
      </rPr>
      <t>⁴</t>
    </r>
  </si>
  <si>
    <r>
      <t>j a n ²</t>
    </r>
    <r>
      <rPr>
        <sz val="11"/>
        <color theme="1"/>
        <rFont val="等线"/>
        <family val="3"/>
        <charset val="129"/>
        <scheme val="minor"/>
      </rPr>
      <t>⁴</t>
    </r>
  </si>
  <si>
    <t>iæ̃⁵³</t>
  </si>
  <si>
    <t>jæ̃⁵³</t>
  </si>
  <si>
    <t>j æ̃ ⁵³</t>
  </si>
  <si>
    <t>ɕie²¹ ie²¹</t>
  </si>
  <si>
    <t>ɕje²¹+je²¹</t>
  </si>
  <si>
    <t>ɕ j e ²¹ + j e ²¹</t>
  </si>
  <si>
    <t>_salty/咸 salt/盐</t>
  </si>
  <si>
    <t>368 367</t>
  </si>
  <si>
    <t>咸盐</t>
  </si>
  <si>
    <t>咸 盐</t>
  </si>
  <si>
    <r>
      <t>iæ̃²</t>
    </r>
    <r>
      <rPr>
        <sz val="11"/>
        <color theme="1"/>
        <rFont val="等线"/>
        <family val="3"/>
        <charset val="129"/>
        <scheme val="minor"/>
      </rPr>
      <t>⁴</t>
    </r>
  </si>
  <si>
    <r>
      <t>jæ̃²</t>
    </r>
    <r>
      <rPr>
        <sz val="11"/>
        <color theme="1"/>
        <rFont val="等线"/>
        <family val="3"/>
        <charset val="129"/>
        <scheme val="minor"/>
      </rPr>
      <t>⁴</t>
    </r>
  </si>
  <si>
    <r>
      <t>j æ̃ ²</t>
    </r>
    <r>
      <rPr>
        <sz val="11"/>
        <color theme="1"/>
        <rFont val="等线"/>
        <family val="3"/>
        <charset val="129"/>
        <scheme val="minor"/>
      </rPr>
      <t>⁴</t>
    </r>
  </si>
  <si>
    <t>iɛn²¹⁻⁵⁵ pa⁵⁵</t>
  </si>
  <si>
    <t>jɛn²¹+pa⁵⁵</t>
  </si>
  <si>
    <t>j ɛ n ²¹ + p a ⁵⁵</t>
  </si>
  <si>
    <t>salt/盐 _-:suffix/巴</t>
  </si>
  <si>
    <t>367 309</t>
  </si>
  <si>
    <t>盐巴</t>
  </si>
  <si>
    <t>盐 巴</t>
  </si>
  <si>
    <t>ien¹³</t>
  </si>
  <si>
    <t>jen¹³</t>
  </si>
  <si>
    <t>j e n ¹³</t>
  </si>
  <si>
    <r>
      <t>iẽ</t>
    </r>
    <r>
      <rPr>
        <sz val="11"/>
        <color theme="1"/>
        <rFont val="等线"/>
        <family val="3"/>
        <charset val="129"/>
        <scheme val="minor"/>
      </rPr>
      <t>⁴⁴</t>
    </r>
  </si>
  <si>
    <r>
      <t>jẽ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</si>
  <si>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j ẽ </t>
    </r>
    <r>
      <rPr>
        <sz val="11"/>
        <color theme="1"/>
        <rFont val="等线"/>
        <family val="3"/>
        <charset val="129"/>
        <scheme val="minor"/>
      </rPr>
      <t>⁴⁴</t>
    </r>
  </si>
  <si>
    <t>ɦiɪ¹³</t>
  </si>
  <si>
    <t>ɦjɪ¹³</t>
  </si>
  <si>
    <t>ɦ j ɪ ¹³</t>
  </si>
  <si>
    <r>
      <t>ji³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</si>
  <si>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j i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</si>
  <si>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iẽ¹³</t>
  </si>
  <si>
    <t>jẽ¹³</t>
  </si>
  <si>
    <t>j ẽ ¹³</t>
  </si>
  <si>
    <t>niæ¹³</t>
  </si>
  <si>
    <t>njæ¹³</t>
  </si>
  <si>
    <t>n ĩ ¹³</t>
  </si>
  <si>
    <r>
      <t>iɛn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</si>
  <si>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jɛn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</si>
  <si>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j ɛ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</si>
  <si>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iam¹¹</t>
  </si>
  <si>
    <t>jam¹¹</t>
  </si>
  <si>
    <t>j a m ¹¹</t>
  </si>
  <si>
    <t>iã²²</t>
  </si>
  <si>
    <t>jã²²</t>
  </si>
  <si>
    <t>j ã ²²</t>
  </si>
  <si>
    <t>im²¹</t>
  </si>
  <si>
    <t>i m ²¹</t>
  </si>
  <si>
    <r>
      <t>sie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</si>
  <si>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sje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</si>
  <si>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s j e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</si>
  <si>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iam²</t>
    </r>
    <r>
      <rPr>
        <sz val="11"/>
        <color theme="1"/>
        <rFont val="等线"/>
        <family val="3"/>
        <charset val="129"/>
        <scheme val="minor"/>
      </rPr>
      <t>⁴</t>
    </r>
  </si>
  <si>
    <r>
      <t>jam²</t>
    </r>
    <r>
      <rPr>
        <sz val="11"/>
        <color theme="1"/>
        <rFont val="等线"/>
        <family val="3"/>
        <charset val="129"/>
        <scheme val="minor"/>
      </rPr>
      <t>⁴</t>
    </r>
  </si>
  <si>
    <r>
      <t>j a m ²</t>
    </r>
    <r>
      <rPr>
        <sz val="11"/>
        <color theme="1"/>
        <rFont val="等线"/>
        <family val="3"/>
        <charset val="129"/>
        <scheme val="minor"/>
      </rPr>
      <t>⁴</t>
    </r>
  </si>
  <si>
    <t>eye</t>
  </si>
  <si>
    <r>
      <t>iɛn²¹³⁻²¹ tɕi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</si>
  <si>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jɛn²¹³+tɕi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</si>
  <si>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j ɛ n ²¹³ + tɕ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</si>
  <si>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eye/睛 eye.ball/睛</t>
  </si>
  <si>
    <t>369 370</t>
  </si>
  <si>
    <t>眼睛</t>
  </si>
  <si>
    <t>眼 睛</t>
  </si>
  <si>
    <r>
      <t>ian²¹³⁻²¹ tɕi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</si>
  <si>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jan²¹³+tɕi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</si>
  <si>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j a n ²¹³ + tɕ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</si>
  <si>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t>ian²¹³</t>
  </si>
  <si>
    <t>jan²¹³</t>
  </si>
  <si>
    <t>j a n ²¹³</t>
  </si>
  <si>
    <t>eye/睛</t>
  </si>
  <si>
    <t>眼</t>
  </si>
  <si>
    <r>
      <t>iæ̃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⁵⁻²¹³ tɕi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</si>
  <si>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jæ̃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⁵+tɕi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</si>
  <si>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j æ̃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⁵ + tɕ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</si>
  <si>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r>
      <t>iɐn²¹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⁵²</t>
    </r>
  </si>
  <si>
    <r>
      <t>jɐn²¹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⁵²</t>
    </r>
  </si>
  <si>
    <r>
      <t>j ɐ n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⁵²</t>
    </r>
  </si>
  <si>
    <t>ie⁵³</t>
  </si>
  <si>
    <t>je⁵³</t>
  </si>
  <si>
    <t>j e ⁵³</t>
  </si>
  <si>
    <r>
      <t>ie⁵³ tɕi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</si>
  <si>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je⁵³+tɕi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</si>
  <si>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j e ⁵³ + tɕ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</si>
  <si>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t>niæ̃⁵³ uo⁰</t>
  </si>
  <si>
    <t>njæ̃⁵³+wo⁰</t>
  </si>
  <si>
    <t>n j æ̃ ⁵³ + w o ⁰</t>
  </si>
  <si>
    <t>eye/睛 _nest/窝</t>
  </si>
  <si>
    <t>369 371</t>
  </si>
  <si>
    <t>眼窝</t>
  </si>
  <si>
    <t>眼 窝</t>
  </si>
  <si>
    <t>iɛn⁵³⁻⁵⁵ tɕin⁵⁵</t>
  </si>
  <si>
    <t>jɛn⁵³+tɕin⁵⁵</t>
  </si>
  <si>
    <t>j ɛ n ⁵³ + tɕ i n ⁵⁵</t>
  </si>
  <si>
    <t>ien¹¹⁻²² tɕin⁰</t>
  </si>
  <si>
    <t>jen¹¹+tɕin⁰</t>
  </si>
  <si>
    <t>j e n ¹¹ + tɕ i n ⁰</t>
  </si>
  <si>
    <r>
      <t>ŋ</t>
    </r>
    <r>
      <rPr>
        <sz val="11"/>
        <color theme="1"/>
        <rFont val="等线"/>
        <family val="2"/>
        <scheme val="minor"/>
      </rPr>
      <t>o²¹³⁻³¹ tɕiɑ̃⁵⁵</t>
    </r>
  </si>
  <si>
    <r>
      <t>ŋ</t>
    </r>
    <r>
      <rPr>
        <sz val="11"/>
        <color theme="1"/>
        <rFont val="等线"/>
        <family val="2"/>
        <scheme val="minor"/>
      </rPr>
      <t>o²¹³+tɕjɑ̃⁵⁵</t>
    </r>
  </si>
  <si>
    <r>
      <t>ŋ</t>
    </r>
    <r>
      <rPr>
        <sz val="11"/>
        <color theme="1"/>
        <rFont val="等线"/>
        <family val="2"/>
        <scheme val="minor"/>
      </rPr>
      <t xml:space="preserve"> o ²¹³ + tɕ j ɑ̃ ⁵⁵</t>
    </r>
  </si>
  <si>
    <r>
      <t>ŋ</t>
    </r>
    <r>
      <rPr>
        <sz val="11"/>
        <color theme="1"/>
        <rFont val="等线"/>
        <family val="2"/>
        <scheme val="minor"/>
      </rPr>
      <t>ᴇ²³¹⁻²² 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tsʯ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⁻²¹</t>
    </r>
  </si>
  <si>
    <r>
      <t>ŋ</t>
    </r>
    <r>
      <rPr>
        <sz val="11"/>
        <color theme="1"/>
        <rFont val="等线"/>
        <family val="2"/>
        <scheme val="minor"/>
      </rPr>
      <t>e̞²³¹+u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+tsʯ</t>
    </r>
    <r>
      <rPr>
        <sz val="11"/>
        <color theme="1"/>
        <rFont val="等线"/>
        <family val="3"/>
        <charset val="129"/>
        <scheme val="minor"/>
      </rPr>
      <t>⁴⁴</t>
    </r>
  </si>
  <si>
    <r>
      <t>ŋ</t>
    </r>
    <r>
      <rPr>
        <sz val="11"/>
        <color theme="1"/>
        <rFont val="等线"/>
        <family val="2"/>
        <scheme val="minor"/>
      </rPr>
      <t xml:space="preserve"> e̞ ²³¹ + u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ts ʯ </t>
    </r>
    <r>
      <rPr>
        <sz val="11"/>
        <color theme="1"/>
        <rFont val="等线"/>
        <family val="3"/>
        <charset val="129"/>
        <scheme val="minor"/>
      </rPr>
      <t>⁴⁴</t>
    </r>
  </si>
  <si>
    <t>eye/睛 dark/烏 pearl/珠</t>
  </si>
  <si>
    <t>369 372 373</t>
  </si>
  <si>
    <t>眼烏珠</t>
  </si>
  <si>
    <t>眼 烏 珠</t>
  </si>
  <si>
    <t>i n t + n t + i n t</t>
  </si>
  <si>
    <r>
      <t>ŋ</t>
    </r>
    <r>
      <rPr>
        <sz val="11"/>
        <color theme="1"/>
        <rFont val="等线"/>
        <family val="2"/>
        <scheme val="minor"/>
      </rPr>
      <t>a²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le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tsɿ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⁻²¹</t>
    </r>
  </si>
  <si>
    <r>
      <t>ŋ</t>
    </r>
    <r>
      <rPr>
        <sz val="11"/>
        <color theme="1"/>
        <rFont val="等线"/>
        <family val="2"/>
        <scheme val="minor"/>
      </rPr>
      <t>a²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+le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¹+tsɿ</t>
    </r>
    <r>
      <rPr>
        <sz val="11"/>
        <color theme="1"/>
        <rFont val="等线"/>
        <family val="3"/>
        <charset val="129"/>
        <scheme val="minor"/>
      </rPr>
      <t>⁴⁴</t>
    </r>
  </si>
  <si>
    <r>
      <t>ŋ</t>
    </r>
    <r>
      <rPr>
        <sz val="11"/>
        <color theme="1"/>
        <rFont val="等线"/>
        <family val="2"/>
        <scheme val="minor"/>
      </rPr>
      <t xml:space="preserve"> a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l e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¹ + ts ɿ </t>
    </r>
    <r>
      <rPr>
        <sz val="11"/>
        <color theme="1"/>
        <rFont val="等线"/>
        <family val="3"/>
        <charset val="129"/>
        <scheme val="minor"/>
      </rPr>
      <t>⁴⁴</t>
    </r>
  </si>
  <si>
    <t>eye/睛 spirit/灵 pearl/珠</t>
  </si>
  <si>
    <t>369 374 373</t>
  </si>
  <si>
    <t>眼灵珠</t>
  </si>
  <si>
    <t>眼 灵 珠</t>
  </si>
  <si>
    <r>
      <t>ŋ</t>
    </r>
    <r>
      <rPr>
        <sz val="11"/>
        <color theme="1"/>
        <rFont val="等线"/>
        <family val="2"/>
        <scheme val="minor"/>
      </rPr>
      <t>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tɕin⁰</t>
    </r>
  </si>
  <si>
    <r>
      <t>ŋ</t>
    </r>
    <r>
      <rPr>
        <sz val="11"/>
        <color theme="1"/>
        <rFont val="等线"/>
        <family val="2"/>
        <scheme val="minor"/>
      </rPr>
      <t>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¹+tɕin⁰</t>
    </r>
  </si>
  <si>
    <r>
      <t>ŋ</t>
    </r>
    <r>
      <rPr>
        <sz val="11"/>
        <color theme="1"/>
        <rFont val="等线"/>
        <family val="2"/>
        <scheme val="minor"/>
      </rPr>
      <t xml:space="preserve"> a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tɕ i n ⁰</t>
    </r>
  </si>
  <si>
    <r>
      <t>ŋ</t>
    </r>
    <r>
      <rPr>
        <sz val="11"/>
        <color theme="1"/>
        <rFont val="等线"/>
        <family val="2"/>
        <scheme val="minor"/>
      </rPr>
      <t>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tɕy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⁻³³</t>
    </r>
  </si>
  <si>
    <r>
      <t>ŋ</t>
    </r>
    <r>
      <rPr>
        <sz val="11"/>
        <color theme="1"/>
        <rFont val="等线"/>
        <family val="2"/>
        <scheme val="minor"/>
      </rPr>
      <t>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²+tɕy</t>
    </r>
    <r>
      <rPr>
        <sz val="11"/>
        <color theme="1"/>
        <rFont val="等线"/>
        <family val="3"/>
        <charset val="129"/>
        <scheme val="minor"/>
      </rPr>
      <t>⁴⁴</t>
    </r>
  </si>
  <si>
    <r>
      <t>ŋ</t>
    </r>
    <r>
      <rPr>
        <sz val="11"/>
        <color theme="1"/>
        <rFont val="等线"/>
        <family val="2"/>
        <scheme val="minor"/>
      </rPr>
      <t xml:space="preserve"> ã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+ tɕ y </t>
    </r>
    <r>
      <rPr>
        <sz val="11"/>
        <color theme="1"/>
        <rFont val="等线"/>
        <family val="3"/>
        <charset val="129"/>
        <scheme val="minor"/>
      </rPr>
      <t>⁴⁴</t>
    </r>
  </si>
  <si>
    <t>eye/睛 pearl/珠</t>
  </si>
  <si>
    <t>369 373</t>
  </si>
  <si>
    <t>眼珠</t>
  </si>
  <si>
    <t>眼 珠</t>
  </si>
  <si>
    <r>
      <t>ŋ</t>
    </r>
    <r>
      <rPr>
        <sz val="11"/>
        <color theme="1"/>
        <rFont val="等线"/>
        <family val="2"/>
        <scheme val="minor"/>
      </rPr>
      <t>an²¹³ tɕia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</si>
  <si>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ŋ</t>
    </r>
    <r>
      <rPr>
        <sz val="11"/>
        <color theme="1"/>
        <rFont val="等线"/>
        <family val="2"/>
        <scheme val="minor"/>
      </rPr>
      <t>an²¹³+tɕja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</si>
  <si>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ŋ</t>
    </r>
    <r>
      <rPr>
        <sz val="11"/>
        <color theme="1"/>
        <rFont val="等线"/>
        <family val="2"/>
        <scheme val="minor"/>
      </rPr>
      <t xml:space="preserve"> a n ²¹³ + tɕ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</si>
  <si>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r>
      <t>ŋ</t>
    </r>
    <r>
      <rPr>
        <sz val="11"/>
        <color theme="1"/>
        <rFont val="等线"/>
        <family val="2"/>
        <scheme val="minor"/>
      </rPr>
      <t>ian³¹ tsu³³</t>
    </r>
  </si>
  <si>
    <r>
      <t>ŋ</t>
    </r>
    <r>
      <rPr>
        <sz val="11"/>
        <color theme="1"/>
        <rFont val="等线"/>
        <family val="2"/>
        <scheme val="minor"/>
      </rPr>
      <t>jan³¹+tsu³³</t>
    </r>
  </si>
  <si>
    <r>
      <t>ŋ</t>
    </r>
    <r>
      <rPr>
        <sz val="11"/>
        <color theme="1"/>
        <rFont val="等线"/>
        <family val="2"/>
        <scheme val="minor"/>
      </rPr>
      <t xml:space="preserve"> j a n ³¹ + ts u ³³</t>
    </r>
  </si>
  <si>
    <r>
      <t>ŋ</t>
    </r>
    <r>
      <rPr>
        <sz val="11"/>
        <color theme="1"/>
        <rFont val="等线"/>
        <family val="2"/>
        <scheme val="minor"/>
      </rPr>
      <t>ã²³ tsei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²⁻²²</t>
    </r>
  </si>
  <si>
    <r>
      <t>ŋ</t>
    </r>
    <r>
      <rPr>
        <sz val="11"/>
        <color theme="1"/>
        <rFont val="等线"/>
        <family val="2"/>
        <scheme val="minor"/>
      </rPr>
      <t>ã²³+tsei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</si>
  <si>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ŋ</t>
    </r>
    <r>
      <rPr>
        <sz val="11"/>
        <color theme="1"/>
        <rFont val="等线"/>
        <family val="2"/>
        <scheme val="minor"/>
      </rPr>
      <t xml:space="preserve"> ã ²³ + ts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</si>
  <si>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ŋ</t>
    </r>
    <r>
      <rPr>
        <sz val="11"/>
        <color theme="1"/>
        <rFont val="等线"/>
        <family val="2"/>
        <scheme val="minor"/>
      </rPr>
      <t>an²³ tsɛ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</si>
  <si>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ŋ</t>
    </r>
    <r>
      <rPr>
        <sz val="11"/>
        <color theme="1"/>
        <rFont val="等线"/>
        <family val="2"/>
        <scheme val="minor"/>
      </rPr>
      <t>an²³+tsɛ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</si>
  <si>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ŋ</t>
    </r>
    <r>
      <rPr>
        <sz val="11"/>
        <color theme="1"/>
        <rFont val="等线"/>
        <family val="2"/>
        <scheme val="minor"/>
      </rPr>
      <t xml:space="preserve"> a n ²³ + ts ɛ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</si>
  <si>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mɛiʔ⁵ tsieu⁵⁵</t>
  </si>
  <si>
    <t>mɛiʔ⁵+tsjeu⁵⁵</t>
  </si>
  <si>
    <t>m ɛi ʔ ⁵ + ts j eu ⁵⁵</t>
  </si>
  <si>
    <t>eye/目 eye.ball/珠</t>
  </si>
  <si>
    <t>375 373</t>
  </si>
  <si>
    <t>目目+周</t>
  </si>
  <si>
    <t>目 珠</t>
  </si>
  <si>
    <t>睭 &gt; meilleure étymologie : 珠 ; 目 aussi møyʔ selon Feng1998 : 425</t>
  </si>
  <si>
    <t>bak⁵⁻³²* tsiu⁵⁵</t>
  </si>
  <si>
    <t>bak⁵+tsju⁵⁵</t>
  </si>
  <si>
    <t>b a k ⁵ + ts j u ⁵⁵</t>
  </si>
  <si>
    <t>目珠</t>
  </si>
  <si>
    <t>bite</t>
  </si>
  <si>
    <t>iɑu²¹³</t>
  </si>
  <si>
    <t>jɑu²¹³</t>
  </si>
  <si>
    <t>j ɑu ²¹³</t>
  </si>
  <si>
    <t>bite/咬</t>
  </si>
  <si>
    <t>咬</t>
  </si>
  <si>
    <t>iau²¹³</t>
  </si>
  <si>
    <t>jau²¹³</t>
  </si>
  <si>
    <t>j au ²¹³</t>
  </si>
  <si>
    <r>
      <t>iɔ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</si>
  <si>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jɔ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</si>
  <si>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j ɔ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</si>
  <si>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iau²¹</t>
    </r>
    <r>
      <rPr>
        <sz val="11"/>
        <color theme="1"/>
        <rFont val="等线"/>
        <family val="3"/>
        <charset val="129"/>
        <scheme val="minor"/>
      </rPr>
      <t>⁴</t>
    </r>
  </si>
  <si>
    <r>
      <t>jau²¹</t>
    </r>
    <r>
      <rPr>
        <sz val="11"/>
        <color theme="1"/>
        <rFont val="等线"/>
        <family val="3"/>
        <charset val="129"/>
        <scheme val="minor"/>
      </rPr>
      <t>⁴</t>
    </r>
  </si>
  <si>
    <r>
      <t>j au ²¹</t>
    </r>
    <r>
      <rPr>
        <sz val="11"/>
        <color theme="1"/>
        <rFont val="等线"/>
        <family val="3"/>
        <charset val="129"/>
        <scheme val="minor"/>
      </rPr>
      <t>⁴</t>
    </r>
  </si>
  <si>
    <t>iau⁵³</t>
  </si>
  <si>
    <t>jau⁵³</t>
  </si>
  <si>
    <t>j au ⁵³</t>
  </si>
  <si>
    <t>ȵiɑu⁵³</t>
  </si>
  <si>
    <t>ɲjɑu⁵³</t>
  </si>
  <si>
    <t>ɲ j ɑu ⁵³</t>
  </si>
  <si>
    <r>
      <t>ŋ</t>
    </r>
    <r>
      <rPr>
        <sz val="11"/>
        <color theme="1"/>
        <rFont val="等线"/>
        <family val="2"/>
        <scheme val="minor"/>
      </rPr>
      <t>au⁵³</t>
    </r>
  </si>
  <si>
    <r>
      <t>ŋ</t>
    </r>
    <r>
      <rPr>
        <sz val="11"/>
        <color theme="1"/>
        <rFont val="等线"/>
        <family val="2"/>
        <scheme val="minor"/>
      </rPr>
      <t xml:space="preserve"> au ⁵³</t>
    </r>
  </si>
  <si>
    <t>iɔ¹¹</t>
  </si>
  <si>
    <t>jɔ¹¹</t>
  </si>
  <si>
    <t>j ɔ ¹¹</t>
  </si>
  <si>
    <r>
      <t>ŋ</t>
    </r>
    <r>
      <rPr>
        <sz val="11"/>
        <color theme="1"/>
        <rFont val="等线"/>
        <family val="2"/>
        <scheme val="minor"/>
      </rPr>
      <t>ɤ²¹³</t>
    </r>
  </si>
  <si>
    <r>
      <t>ŋ</t>
    </r>
    <r>
      <rPr>
        <sz val="11"/>
        <color theme="1"/>
        <rFont val="等线"/>
        <family val="2"/>
        <scheme val="minor"/>
      </rPr>
      <t xml:space="preserve"> ɤ ²¹³</t>
    </r>
  </si>
  <si>
    <r>
      <t>ŋ</t>
    </r>
    <r>
      <rPr>
        <sz val="11"/>
        <color theme="1"/>
        <rFont val="等线"/>
        <family val="2"/>
        <scheme val="minor"/>
      </rPr>
      <t>æ²³¹</t>
    </r>
  </si>
  <si>
    <r>
      <t>ŋ</t>
    </r>
    <r>
      <rPr>
        <sz val="11"/>
        <color theme="1"/>
        <rFont val="等线"/>
        <family val="2"/>
        <scheme val="minor"/>
      </rPr>
      <t xml:space="preserve"> æ ²³¹</t>
    </r>
  </si>
  <si>
    <r>
      <t>ŋ</t>
    </r>
    <r>
      <rPr>
        <sz val="11"/>
        <color theme="1"/>
        <rFont val="等线"/>
        <family val="2"/>
        <scheme val="minor"/>
      </rPr>
      <t>uɔ²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</si>
  <si>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ŋ</t>
    </r>
    <r>
      <rPr>
        <sz val="11"/>
        <color theme="1"/>
        <rFont val="等线"/>
        <family val="2"/>
        <scheme val="minor"/>
      </rPr>
      <t>wɔ²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</si>
  <si>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ŋ</t>
    </r>
    <r>
      <rPr>
        <sz val="11"/>
        <color theme="1"/>
        <rFont val="等线"/>
        <family val="2"/>
        <scheme val="minor"/>
      </rPr>
      <t xml:space="preserve"> w ɔ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</si>
  <si>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tonème C1 irrégulier</t>
  </si>
  <si>
    <r>
      <t>ŋ</t>
    </r>
    <r>
      <rPr>
        <sz val="11"/>
        <color theme="1"/>
        <rFont val="等线"/>
        <family val="2"/>
        <scheme val="minor"/>
      </rPr>
      <t>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</si>
  <si>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ŋ</t>
    </r>
    <r>
      <rPr>
        <sz val="11"/>
        <color theme="1"/>
        <rFont val="等线"/>
        <family val="2"/>
        <scheme val="minor"/>
      </rPr>
      <t xml:space="preserve">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</si>
  <si>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ŋ</t>
    </r>
    <r>
      <rPr>
        <sz val="11"/>
        <color theme="1"/>
        <rFont val="等线"/>
        <family val="2"/>
        <scheme val="minor"/>
      </rPr>
      <t>a³⁵</t>
    </r>
  </si>
  <si>
    <r>
      <t>ŋ</t>
    </r>
    <r>
      <rPr>
        <sz val="11"/>
        <color theme="1"/>
        <rFont val="等线"/>
        <family val="2"/>
        <scheme val="minor"/>
      </rPr>
      <t xml:space="preserve"> a ³⁵</t>
    </r>
  </si>
  <si>
    <t>齒+厓</t>
  </si>
  <si>
    <t>𪘬</t>
  </si>
  <si>
    <r>
      <t>ŋ</t>
    </r>
    <r>
      <rPr>
        <sz val="11"/>
        <color theme="1"/>
        <rFont val="等线"/>
        <family val="2"/>
        <scheme val="minor"/>
      </rPr>
      <t>au²¹³</t>
    </r>
  </si>
  <si>
    <r>
      <t>ŋ</t>
    </r>
    <r>
      <rPr>
        <sz val="11"/>
        <color theme="1"/>
        <rFont val="等线"/>
        <family val="2"/>
        <scheme val="minor"/>
      </rPr>
      <t xml:space="preserve"> au ²¹³</t>
    </r>
  </si>
  <si>
    <r>
      <t>ŋ</t>
    </r>
    <r>
      <rPr>
        <sz val="11"/>
        <color theme="1"/>
        <rFont val="等线"/>
        <family val="2"/>
        <scheme val="minor"/>
      </rPr>
      <t>at¹</t>
    </r>
  </si>
  <si>
    <r>
      <t>ŋ</t>
    </r>
    <r>
      <rPr>
        <sz val="11"/>
        <color theme="1"/>
        <rFont val="等线"/>
        <family val="2"/>
        <scheme val="minor"/>
      </rPr>
      <t xml:space="preserve"> a t ¹</t>
    </r>
  </si>
  <si>
    <t>bite/嚙</t>
  </si>
  <si>
    <t>口+齒</t>
  </si>
  <si>
    <t>嚙</t>
  </si>
  <si>
    <t>syllabe rare</t>
  </si>
  <si>
    <r>
      <t>ŋ</t>
    </r>
    <r>
      <rPr>
        <sz val="11"/>
        <color theme="1"/>
        <rFont val="等线"/>
        <family val="2"/>
        <scheme val="minor"/>
      </rPr>
      <t>ɑu²³</t>
    </r>
  </si>
  <si>
    <r>
      <t>ŋ</t>
    </r>
    <r>
      <rPr>
        <sz val="11"/>
        <color theme="1"/>
        <rFont val="等线"/>
        <family val="2"/>
        <scheme val="minor"/>
      </rPr>
      <t xml:space="preserve"> ɑu ²³</t>
    </r>
  </si>
  <si>
    <r>
      <t>ŋ</t>
    </r>
    <r>
      <rPr>
        <sz val="11"/>
        <color theme="1"/>
        <rFont val="等线"/>
        <family val="2"/>
        <scheme val="minor"/>
      </rPr>
      <t>au²³</t>
    </r>
  </si>
  <si>
    <r>
      <t>ŋ</t>
    </r>
    <r>
      <rPr>
        <sz val="11"/>
        <color theme="1"/>
        <rFont val="等线"/>
        <family val="2"/>
        <scheme val="minor"/>
      </rPr>
      <t xml:space="preserve"> au ²³</t>
    </r>
  </si>
  <si>
    <r>
      <t>ka²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</si>
  <si>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k a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</si>
  <si>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ka²²</t>
  </si>
  <si>
    <t>k a ²²</t>
  </si>
  <si>
    <t>leaf</t>
  </si>
  <si>
    <t>iɛ⁵¹</t>
  </si>
  <si>
    <t>jɛ⁵¹</t>
  </si>
  <si>
    <t>j ɛ ⁵¹</t>
  </si>
  <si>
    <t>leaf/叶</t>
  </si>
  <si>
    <t>叶</t>
  </si>
  <si>
    <t>葉</t>
  </si>
  <si>
    <t>iɛ⁵³ tsɿ⁰</t>
  </si>
  <si>
    <t>jɛ⁵³+tsɿ⁰</t>
  </si>
  <si>
    <t>j ɛ ⁵³ + ts ɿ ⁰</t>
  </si>
  <si>
    <t>leaf/叶 _-child:SUF/子</t>
  </si>
  <si>
    <t>380 19</t>
  </si>
  <si>
    <t>叶子</t>
  </si>
  <si>
    <t>叶 子</t>
  </si>
  <si>
    <r>
      <t>iə³¹⁻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tsɿ⁰</t>
    </r>
  </si>
  <si>
    <t>jə³¹+tsɿ⁰</t>
  </si>
  <si>
    <t>j ə ³¹ + ts ɿ ⁰</t>
  </si>
  <si>
    <r>
      <t>iər²¹</t>
    </r>
    <r>
      <rPr>
        <sz val="11"/>
        <color theme="1"/>
        <rFont val="等线"/>
        <family val="3"/>
        <charset val="129"/>
        <scheme val="minor"/>
      </rPr>
      <t>⁴</t>
    </r>
  </si>
  <si>
    <r>
      <t>jə²¹</t>
    </r>
    <r>
      <rPr>
        <sz val="11"/>
        <color theme="1"/>
        <rFont val="等线"/>
        <family val="3"/>
        <charset val="129"/>
        <scheme val="minor"/>
      </rPr>
      <t>⁴</t>
    </r>
  </si>
  <si>
    <r>
      <t>j ə ²¹</t>
    </r>
    <r>
      <rPr>
        <sz val="11"/>
        <color theme="1"/>
        <rFont val="等线"/>
        <family val="3"/>
        <charset val="129"/>
        <scheme val="minor"/>
      </rPr>
      <t>⁴</t>
    </r>
  </si>
  <si>
    <t>叶儿</t>
  </si>
  <si>
    <r>
      <t>ie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</si>
  <si>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je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</si>
  <si>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j e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</si>
  <si>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Tonème : C v.s. D1</t>
  </si>
  <si>
    <r>
      <t>ie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tsəʔ⁰</t>
    </r>
  </si>
  <si>
    <r>
      <t>je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⁵+tsəʔ⁰</t>
    </r>
  </si>
  <si>
    <r>
      <t xml:space="preserve">j e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ts ə ʔ ⁰</t>
    </r>
  </si>
  <si>
    <t>iɛ²¹</t>
  </si>
  <si>
    <t>jɛ²¹</t>
  </si>
  <si>
    <t>j ɛ ²¹</t>
  </si>
  <si>
    <t>su²¹³ tsɿ⁵³ ie²¹ ie²¹</t>
  </si>
  <si>
    <t>su²¹³+tsɿ⁵³+je²¹+je²¹</t>
  </si>
  <si>
    <t>s u ²¹³ + ts ɿ ⁵³ + j e ²¹ + j e ²¹</t>
  </si>
  <si>
    <t>_tree/树 _-child:SUF/子 leaf/叶 leaf/叶</t>
  </si>
  <si>
    <t>134 19 380 380</t>
  </si>
  <si>
    <t>树子叶叶</t>
  </si>
  <si>
    <t>树 子 叶 叶</t>
  </si>
  <si>
    <t>0+0+2+2</t>
  </si>
  <si>
    <t>ieʔ⁵ tsɿ⁰</t>
  </si>
  <si>
    <t>jeʔ⁵+tsɿ⁰</t>
  </si>
  <si>
    <t>j e ʔ ⁵ + ts ɿ ⁰</t>
  </si>
  <si>
    <t>iaʔ³²*</t>
  </si>
  <si>
    <t>jaʔ³²</t>
  </si>
  <si>
    <t>j a ʔ ³²</t>
  </si>
  <si>
    <t>ɦiəʔ²³* tsɿ⁵²⁻³¹</t>
  </si>
  <si>
    <t>ɦjəʔ²³+tsɿ⁵²</t>
  </si>
  <si>
    <t>ɦ j ə ʔ ²³ + ts ɿ ⁵²</t>
  </si>
  <si>
    <t>ji²¹</t>
  </si>
  <si>
    <t>j i ²¹</t>
  </si>
  <si>
    <r>
      <t>ie²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tsɿ⁰</t>
    </r>
  </si>
  <si>
    <r>
      <t>je²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+tsɿ⁰</t>
    </r>
  </si>
  <si>
    <r>
      <t>j e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ɿ ⁰</t>
    </r>
  </si>
  <si>
    <t>ie³⁵ tsɿ⁰</t>
  </si>
  <si>
    <t>je³⁵+tsɿ⁰</t>
  </si>
  <si>
    <t>j e ³⁵ + ts ɿ ⁰</t>
  </si>
  <si>
    <t>iɛt⁵ tsɿ⁰</t>
  </si>
  <si>
    <t>jɛt⁵+tsɿ⁰</t>
  </si>
  <si>
    <t>j ɛ t ⁵ + ts ɿ ⁰</t>
  </si>
  <si>
    <t>iap⁵ pe⁰</t>
  </si>
  <si>
    <t>jap⁵+pe⁰</t>
  </si>
  <si>
    <t>j a p ⁵ + p e ⁰</t>
  </si>
  <si>
    <t>leaf/叶 _SUF/兒</t>
  </si>
  <si>
    <t>380 67</t>
  </si>
  <si>
    <t>叶 兒</t>
  </si>
  <si>
    <t>lie⁵⁵ te²³⁻³³</t>
  </si>
  <si>
    <t>lje⁵⁵+te²³</t>
  </si>
  <si>
    <t>l j e ⁵⁵ + t e ²³</t>
  </si>
  <si>
    <t>ip²</t>
  </si>
  <si>
    <t>i p ²</t>
  </si>
  <si>
    <t>loʔ⁵</t>
  </si>
  <si>
    <t>l o ʔ ⁵</t>
  </si>
  <si>
    <t>leaf/箬</t>
  </si>
  <si>
    <t>竹-若</t>
  </si>
  <si>
    <t>箬</t>
  </si>
  <si>
    <t>nuoʔ (luoʔ) selon Feng1998 : 417</t>
  </si>
  <si>
    <t>loʔ⁵⁻³³ loʔ⁵</t>
  </si>
  <si>
    <t>loʔ⁵+loʔ⁵</t>
  </si>
  <si>
    <t>l o ʔ ⁵ + l o ʔ ⁵</t>
  </si>
  <si>
    <t>leaf/箬 leaf/箬</t>
  </si>
  <si>
    <t>786 786</t>
  </si>
  <si>
    <t>竹-若竹-若</t>
  </si>
  <si>
    <t>箬 箬</t>
  </si>
  <si>
    <t>hioʔ⁵</t>
  </si>
  <si>
    <t>hjoʔ⁵</t>
  </si>
  <si>
    <t>h j o ʔ ⁵</t>
  </si>
  <si>
    <t>one</t>
  </si>
  <si>
    <t>one/一</t>
  </si>
  <si>
    <t>一</t>
  </si>
  <si>
    <r>
      <t>i²¹</t>
    </r>
    <r>
      <rPr>
        <sz val="11"/>
        <color theme="1"/>
        <rFont val="等线"/>
        <family val="3"/>
        <charset val="129"/>
        <scheme val="minor"/>
      </rPr>
      <t>⁴</t>
    </r>
  </si>
  <si>
    <r>
      <t>i ²¹</t>
    </r>
    <r>
      <rPr>
        <sz val="11"/>
        <color theme="1"/>
        <rFont val="等线"/>
        <family val="3"/>
        <charset val="129"/>
        <scheme val="minor"/>
      </rPr>
      <t>⁴</t>
    </r>
  </si>
  <si>
    <t>iəʔ²</t>
  </si>
  <si>
    <t>jəʔ²</t>
  </si>
  <si>
    <t>j ə ʔ ²</t>
  </si>
  <si>
    <t>i²¹</t>
  </si>
  <si>
    <t>i ²¹</t>
  </si>
  <si>
    <t>iʔ⁵</t>
  </si>
  <si>
    <t>i ʔ ⁵</t>
  </si>
  <si>
    <t>ieʔ³²*</t>
  </si>
  <si>
    <t>jeʔ³²</t>
  </si>
  <si>
    <t>j e ʔ ³²</t>
  </si>
  <si>
    <r>
      <t>iəʔ</t>
    </r>
    <r>
      <rPr>
        <sz val="11"/>
        <color theme="1"/>
        <rFont val="等线"/>
        <family val="3"/>
        <charset val="129"/>
        <scheme val="minor"/>
      </rPr>
      <t>⁴</t>
    </r>
  </si>
  <si>
    <r>
      <t>jəʔ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</si>
  <si>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j ə ʔ </t>
    </r>
    <r>
      <rPr>
        <sz val="11"/>
        <color theme="1"/>
        <rFont val="等线"/>
        <family val="3"/>
        <charset val="129"/>
        <scheme val="minor"/>
      </rPr>
      <t>⁴</t>
    </r>
  </si>
  <si>
    <r>
      <t>iai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</si>
  <si>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jai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</si>
  <si>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j ai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</si>
  <si>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i²</t>
    </r>
    <r>
      <rPr>
        <sz val="11"/>
        <color theme="1"/>
        <rFont val="等线"/>
        <family val="3"/>
        <charset val="129"/>
        <scheme val="minor"/>
      </rPr>
      <t>⁴</t>
    </r>
  </si>
  <si>
    <r>
      <t>i ²</t>
    </r>
    <r>
      <rPr>
        <sz val="11"/>
        <color theme="1"/>
        <rFont val="等线"/>
        <family val="3"/>
        <charset val="129"/>
        <scheme val="minor"/>
      </rPr>
      <t>⁴</t>
    </r>
  </si>
  <si>
    <t>i¹³</t>
  </si>
  <si>
    <t>i ¹³</t>
  </si>
  <si>
    <t>it⁵</t>
  </si>
  <si>
    <t>i t ⁵</t>
  </si>
  <si>
    <t>it¹</t>
  </si>
  <si>
    <t>i t ¹</t>
  </si>
  <si>
    <t>iɐt⁵</t>
  </si>
  <si>
    <t>jɐt⁵</t>
  </si>
  <si>
    <t>j ɐ t ⁵</t>
  </si>
  <si>
    <t>one/蜀</t>
  </si>
  <si>
    <t>蜀</t>
  </si>
  <si>
    <r>
      <t>ɛiʔ²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</si>
  <si>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ɛiʔ²</t>
    </r>
    <r>
      <rPr>
        <sz val="11"/>
        <color theme="1"/>
        <rFont val="等线"/>
        <family val="3"/>
        <charset val="129"/>
        <scheme val="minor"/>
      </rPr>
      <t>⁴</t>
    </r>
  </si>
  <si>
    <r>
      <t>ɛi ʔ ²</t>
    </r>
    <r>
      <rPr>
        <sz val="11"/>
        <color theme="1"/>
        <rFont val="等线"/>
        <family val="3"/>
        <charset val="129"/>
        <scheme val="minor"/>
      </rPr>
      <t>⁴</t>
    </r>
  </si>
  <si>
    <t>tsit⁵</t>
  </si>
  <si>
    <t>ts i t ⁵</t>
  </si>
  <si>
    <t>initiale ts- irrégulière</t>
  </si>
  <si>
    <t>because</t>
  </si>
  <si>
    <t>in⁵⁵ uei⁰</t>
  </si>
  <si>
    <t>in⁵⁵+wei⁰</t>
  </si>
  <si>
    <t>i n ⁵⁵ + w ei ⁰</t>
  </si>
  <si>
    <t>reason/因 in.order.to/为</t>
  </si>
  <si>
    <t>383 384</t>
  </si>
  <si>
    <t>因为</t>
  </si>
  <si>
    <t>因 为</t>
  </si>
  <si>
    <t>因為</t>
  </si>
  <si>
    <r>
      <t>in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ʋei⁰</t>
    </r>
  </si>
  <si>
    <r>
      <t>in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+ʋei⁰</t>
    </r>
  </si>
  <si>
    <r>
      <t xml:space="preserve">i n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ʋ ei ⁰</t>
    </r>
  </si>
  <si>
    <r>
      <t>y</t>
    </r>
    <r>
      <rPr>
        <sz val="11"/>
        <color theme="1"/>
        <rFont val="等线"/>
        <family val="3"/>
        <charset val="129"/>
        <scheme val="minor"/>
      </rPr>
      <t>ŋ⁴⁴</t>
    </r>
    <r>
      <rPr>
        <sz val="11"/>
        <color theme="1"/>
        <rFont val="等线"/>
        <family val="2"/>
        <scheme val="minor"/>
      </rPr>
      <t xml:space="preserve"> xu⁰</t>
    </r>
  </si>
  <si>
    <r>
      <t>y</t>
    </r>
    <r>
      <rPr>
        <sz val="11"/>
        <color theme="1"/>
        <rFont val="等线"/>
        <family val="3"/>
        <charset val="129"/>
        <scheme val="minor"/>
      </rPr>
      <t>ŋ⁴⁴</t>
    </r>
    <r>
      <rPr>
        <sz val="11"/>
        <color theme="1"/>
        <rFont val="等线"/>
        <family val="2"/>
        <scheme val="minor"/>
      </rPr>
      <t>+xu⁰</t>
    </r>
  </si>
  <si>
    <r>
      <t xml:space="preserve">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x u ⁰</t>
    </r>
  </si>
  <si>
    <t>because/庸 because/乎</t>
  </si>
  <si>
    <t>385 386</t>
  </si>
  <si>
    <t>庸乎</t>
  </si>
  <si>
    <t>庸 乎</t>
  </si>
  <si>
    <r>
      <t>iẽ²¹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vei³¹</t>
    </r>
  </si>
  <si>
    <r>
      <t>jẽ²¹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+vei³¹</t>
    </r>
  </si>
  <si>
    <r>
      <t>j ẽ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v ei ³¹</t>
    </r>
  </si>
  <si>
    <t>in⁵² uei³⁵</t>
  </si>
  <si>
    <t>in⁵²+wei³⁵</t>
  </si>
  <si>
    <t>i n ⁵² + w ei ³⁵</t>
  </si>
  <si>
    <r>
      <t>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 vei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</si>
  <si>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²¹+vei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</si>
  <si>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 + v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</si>
  <si>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iẽ²¹ uei²</t>
    </r>
    <r>
      <rPr>
        <sz val="11"/>
        <color theme="1"/>
        <rFont val="等线"/>
        <family val="3"/>
        <charset val="129"/>
        <scheme val="minor"/>
      </rPr>
      <t>⁴</t>
    </r>
  </si>
  <si>
    <r>
      <t>jẽ²¹+wei²</t>
    </r>
    <r>
      <rPr>
        <sz val="11"/>
        <color theme="1"/>
        <rFont val="等线"/>
        <family val="3"/>
        <charset val="129"/>
        <scheme val="minor"/>
      </rPr>
      <t>⁴</t>
    </r>
  </si>
  <si>
    <r>
      <t>j ẽ ²¹ + w ei ²</t>
    </r>
    <r>
      <rPr>
        <sz val="11"/>
        <color theme="1"/>
        <rFont val="等线"/>
        <family val="3"/>
        <charset val="129"/>
        <scheme val="minor"/>
      </rPr>
      <t>⁴</t>
    </r>
  </si>
  <si>
    <r>
      <t>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uei²¹³⁻²¹</t>
    </r>
  </si>
  <si>
    <r>
      <t>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⁵+wei²¹³</t>
    </r>
  </si>
  <si>
    <r>
      <t xml:space="preserve">i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w ei ²¹³</t>
    </r>
  </si>
  <si>
    <t>in³¹ ʋei¹³</t>
  </si>
  <si>
    <t>in³¹+ʋei¹³</t>
  </si>
  <si>
    <t>i n ³¹ + ʋ ei ¹³</t>
  </si>
  <si>
    <t>iɑ̃⁵⁵ vi⁵⁵</t>
  </si>
  <si>
    <t>jɑ̃⁵⁵+vi⁵⁵</t>
  </si>
  <si>
    <t>j ɑ̃ ⁵⁵ + v i ⁵⁵</t>
  </si>
  <si>
    <r>
      <t>in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ɦuᴇ²³¹⁻²¹</t>
    </r>
  </si>
  <si>
    <r>
      <t>in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+ɦwe̞²³¹</t>
    </r>
  </si>
  <si>
    <r>
      <t xml:space="preserve">i n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ɦ w e̞ ²³¹</t>
    </r>
  </si>
  <si>
    <t>n c t + i m n t</t>
  </si>
  <si>
    <r>
      <t>ia</t>
    </r>
    <r>
      <rPr>
        <sz val="11"/>
        <color theme="1"/>
        <rFont val="等线"/>
        <family val="3"/>
        <charset val="129"/>
        <scheme val="minor"/>
      </rPr>
      <t>ŋ⁴⁴</t>
    </r>
    <r>
      <rPr>
        <sz val="11"/>
        <color theme="1"/>
        <rFont val="等线"/>
        <family val="2"/>
        <scheme val="minor"/>
      </rPr>
      <t xml:space="preserve"> vu³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¹⁻²¹</t>
    </r>
  </si>
  <si>
    <r>
      <t>ja</t>
    </r>
    <r>
      <rPr>
        <sz val="11"/>
        <color theme="1"/>
        <rFont val="等线"/>
        <family val="3"/>
        <charset val="129"/>
        <scheme val="minor"/>
      </rPr>
      <t>ŋ⁴⁴</t>
    </r>
    <r>
      <rPr>
        <sz val="11"/>
        <color theme="1"/>
        <rFont val="等线"/>
        <family val="2"/>
        <scheme val="minor"/>
      </rPr>
      <t>+vu³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</si>
  <si>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v u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</si>
  <si>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in³³ uei¹¹</t>
  </si>
  <si>
    <t>in³³+wei¹¹</t>
  </si>
  <si>
    <t>i n ³³ + w ei ¹¹</t>
  </si>
  <si>
    <r>
      <t>in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ui¹¹</t>
    </r>
  </si>
  <si>
    <r>
      <t>in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+wi¹¹</t>
    </r>
  </si>
  <si>
    <r>
      <t xml:space="preserve">i n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w i ¹¹</t>
    </r>
  </si>
  <si>
    <r>
      <t>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ui²¹</t>
    </r>
  </si>
  <si>
    <r>
      <t>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²+wi²¹</t>
    </r>
  </si>
  <si>
    <r>
      <t xml:space="preserve">i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w i ²¹</t>
    </r>
  </si>
  <si>
    <t>in³³⁻³⁵ vi¹¹</t>
  </si>
  <si>
    <t>in³³+vi¹¹</t>
  </si>
  <si>
    <t>i n ³³ + v i ¹¹</t>
  </si>
  <si>
    <r>
      <t>i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 uei²²</t>
    </r>
  </si>
  <si>
    <r>
      <t>i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²+wei²²</t>
    </r>
  </si>
  <si>
    <r>
      <t xml:space="preserve">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w ei ²²</t>
    </r>
  </si>
  <si>
    <t>iɐn⁵³ uɐi²²</t>
  </si>
  <si>
    <t>jɐn⁵³+wɐi²²</t>
  </si>
  <si>
    <t>j ɐ n ⁵³ + w ɐi ²²</t>
  </si>
  <si>
    <r>
      <t>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⁵⁵⁻⁵³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uoi²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</si>
  <si>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woi²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</si>
  <si>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w oi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</si>
  <si>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⁵⁵⁻²² ui²²</t>
    </r>
  </si>
  <si>
    <r>
      <t>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⁵⁵+wi²²</t>
    </r>
  </si>
  <si>
    <r>
      <t xml:space="preserve">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 + w i ²²</t>
    </r>
  </si>
  <si>
    <t>因in selon Zhou1998 :12</t>
  </si>
  <si>
    <t>swim</t>
  </si>
  <si>
    <t>iou³⁵ ʂuei²¹³</t>
  </si>
  <si>
    <t>jou³⁵+ʂwei²¹³</t>
  </si>
  <si>
    <t>j ou ³⁵ + ʂ w ei ²¹³</t>
  </si>
  <si>
    <t>wander/游 water/水</t>
  </si>
  <si>
    <t>387 194</t>
  </si>
  <si>
    <t>游水</t>
  </si>
  <si>
    <t>游 水</t>
  </si>
  <si>
    <t>游泳</t>
  </si>
  <si>
    <r>
      <t>iou²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</si>
  <si>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>jou²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</si>
  <si>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>j ou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</t>
    </r>
  </si>
  <si>
    <t>wander/游 swim/泳</t>
  </si>
  <si>
    <t>387 388</t>
  </si>
  <si>
    <t>游 泳</t>
  </si>
  <si>
    <r>
      <t>iou⁵³ y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</si>
  <si>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>jou⁵³+y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</si>
  <si>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 xml:space="preserve">j ou ⁵³ + 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</si>
  <si>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si²¹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⁻³⁵ tsau²¹</t>
    </r>
    <r>
      <rPr>
        <sz val="11"/>
        <color theme="1"/>
        <rFont val="等线"/>
        <family val="3"/>
        <charset val="129"/>
        <scheme val="minor"/>
      </rPr>
      <t>⁴</t>
    </r>
  </si>
  <si>
    <r>
      <t>si²¹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+tsau²¹</t>
    </r>
    <r>
      <rPr>
        <sz val="11"/>
        <color theme="1"/>
        <rFont val="等线"/>
        <family val="3"/>
        <charset val="129"/>
        <scheme val="minor"/>
      </rPr>
      <t>⁴</t>
    </r>
  </si>
  <si>
    <r>
      <t>s i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au ²¹</t>
    </r>
    <r>
      <rPr>
        <sz val="11"/>
        <color theme="1"/>
        <rFont val="等线"/>
        <family val="3"/>
        <charset val="129"/>
        <scheme val="minor"/>
      </rPr>
      <t>⁴</t>
    </r>
  </si>
  <si>
    <t>wash/洗 wash/澡</t>
  </si>
  <si>
    <t>346 389</t>
  </si>
  <si>
    <t>洗澡</t>
  </si>
  <si>
    <t>洗 澡</t>
  </si>
  <si>
    <r>
      <t>iəu²¹ 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</si>
  <si>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jəu²¹+y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</si>
  <si>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j əu ²¹ + 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</si>
  <si>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iou²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fei⁵³</t>
    </r>
  </si>
  <si>
    <r>
      <t>jou²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+fei⁵³</t>
    </r>
  </si>
  <si>
    <r>
      <t>j ou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f ei ⁵³</t>
    </r>
  </si>
  <si>
    <r>
      <t>fu²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fei⁵³</t>
    </r>
  </si>
  <si>
    <r>
      <t>fu²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+fei⁵³</t>
    </r>
  </si>
  <si>
    <r>
      <t>f 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f ei ⁵³</t>
    </r>
  </si>
  <si>
    <t>float/浮 water/水</t>
  </si>
  <si>
    <t>21 194</t>
  </si>
  <si>
    <t>浮水</t>
  </si>
  <si>
    <t>浮 水</t>
  </si>
  <si>
    <r>
      <t>iou²</t>
    </r>
    <r>
      <rPr>
        <sz val="11"/>
        <color theme="1"/>
        <rFont val="等线"/>
        <family val="3"/>
        <charset val="129"/>
        <scheme val="minor"/>
      </rPr>
      <t>⁴</t>
    </r>
  </si>
  <si>
    <r>
      <t>jou²</t>
    </r>
    <r>
      <rPr>
        <sz val="11"/>
        <color theme="1"/>
        <rFont val="等线"/>
        <family val="3"/>
        <charset val="129"/>
        <scheme val="minor"/>
      </rPr>
      <t>⁴</t>
    </r>
  </si>
  <si>
    <r>
      <t>j ou ²</t>
    </r>
    <r>
      <rPr>
        <sz val="11"/>
        <color theme="1"/>
        <rFont val="等线"/>
        <family val="3"/>
        <charset val="129"/>
        <scheme val="minor"/>
      </rPr>
      <t>⁴</t>
    </r>
  </si>
  <si>
    <t>wander/游</t>
  </si>
  <si>
    <t>游</t>
  </si>
  <si>
    <t>iəu²¹⁻⁵⁵ yn²¹³</t>
  </si>
  <si>
    <t>jəu²¹+yn²¹³</t>
  </si>
  <si>
    <t>j əu ²¹ + y n ²¹³</t>
  </si>
  <si>
    <t>ɕi⁵³⁻⁵⁵ tsau⁵³</t>
  </si>
  <si>
    <t>ɕi⁵³+tsau⁵³</t>
  </si>
  <si>
    <t>ɕ i ⁵³ + ts au ⁵³</t>
  </si>
  <si>
    <r>
      <t>iəɯ¹³ io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¹¹</t>
    </r>
  </si>
  <si>
    <r>
      <t>jəɯ¹³+jo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¹¹</t>
    </r>
  </si>
  <si>
    <r>
      <t xml:space="preserve">j əɯ ¹³ + j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¹¹</t>
    </r>
  </si>
  <si>
    <r>
      <t>vo⁵⁵⁻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ɕy²¹³</t>
    </r>
  </si>
  <si>
    <t>vo⁵⁵+ɕy²¹³</t>
  </si>
  <si>
    <t>v o ⁵⁵ + ɕ y ²¹³</t>
  </si>
  <si>
    <t>swim/? water/水</t>
  </si>
  <si>
    <t>761 194</t>
  </si>
  <si>
    <t>囗水</t>
  </si>
  <si>
    <t>C 水</t>
  </si>
  <si>
    <r>
      <t>hoʔ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lã²³⁻²² ɦioʔ²³*⁻</t>
    </r>
    <r>
      <rPr>
        <sz val="11"/>
        <color theme="1"/>
        <rFont val="等线"/>
        <family val="3"/>
        <charset val="129"/>
        <scheme val="minor"/>
      </rPr>
      <t>⁴</t>
    </r>
  </si>
  <si>
    <r>
      <t>hoʔ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+lã²³+ɦjoʔ²³</t>
    </r>
  </si>
  <si>
    <r>
      <t xml:space="preserve">h o ʔ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l ã ²³ + ɦ j o ʔ ²³</t>
    </r>
  </si>
  <si>
    <t>swim/淴 cold/冷 bath/浴</t>
  </si>
  <si>
    <t>390 391 392</t>
  </si>
  <si>
    <t>淴冷浴</t>
  </si>
  <si>
    <t>淴 冷 浴</t>
  </si>
  <si>
    <t>i n c t + i n t + i m n c t</t>
  </si>
  <si>
    <t>淴 étymologie opaque</t>
  </si>
  <si>
    <r>
      <t>jieu³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vu³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̍⁰</t>
    </r>
  </si>
  <si>
    <r>
      <t>jjeu³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¹+vu³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̍⁰</t>
    </r>
  </si>
  <si>
    <r>
      <t>j eu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v u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¹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 ⁰</t>
    </r>
  </si>
  <si>
    <t>swim/泅 river/河 _SUF/兒</t>
  </si>
  <si>
    <t>393 394 67</t>
  </si>
  <si>
    <t>泅河儿</t>
  </si>
  <si>
    <t>泅 河 兒</t>
  </si>
  <si>
    <t>2+3+0</t>
  </si>
  <si>
    <r>
      <t>iəu¹³ ɕyei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</si>
  <si>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jəu¹³+ɕɥei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</si>
  <si>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j əu ¹³ + ɕ y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</si>
  <si>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uan¹³ ɕyei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</si>
  <si>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wan¹³+ɕɥei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</si>
  <si>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w a n ¹³ + ɕ y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</si>
  <si>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play/玩 water/水</t>
  </si>
  <si>
    <t>285 194</t>
  </si>
  <si>
    <t>玩水</t>
  </si>
  <si>
    <t>玩 水</t>
  </si>
  <si>
    <r>
      <t>io¹³⁻³³ ɕy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</si>
  <si>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io¹³+ɕy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</si>
  <si>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j o ¹³ + ɕ y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</si>
  <si>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io¹³⁻³³ un¹¹</t>
  </si>
  <si>
    <t>io¹³+un¹¹</t>
  </si>
  <si>
    <t>j o ¹³ + u n ¹¹</t>
  </si>
  <si>
    <r>
      <t>iu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sui²¹³</t>
    </r>
  </si>
  <si>
    <r>
      <t>ju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⁵+swi²¹³</t>
    </r>
  </si>
  <si>
    <r>
      <t xml:space="preserve">j 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s w i ²¹³</t>
    </r>
  </si>
  <si>
    <r>
      <t>iu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iu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</si>
  <si>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>ju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⁵+ju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</si>
  <si>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 xml:space="preserve">j 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⁵ + j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</t>
    </r>
  </si>
  <si>
    <t>se³¹ sən³³⁻³⁵ ne⁰</t>
  </si>
  <si>
    <t>se³¹+sən³³+ne⁰</t>
  </si>
  <si>
    <t>s e ³¹ + s ə n ³³ + n e ⁰</t>
  </si>
  <si>
    <t>wash/洗 body/身 _:SUF/兒</t>
  </si>
  <si>
    <t>346 75 67</t>
  </si>
  <si>
    <t>洗身儿</t>
  </si>
  <si>
    <t>洗 身 兒</t>
  </si>
  <si>
    <t>! I add 儿</t>
  </si>
  <si>
    <t>iou²² suei²³</t>
  </si>
  <si>
    <t>jou²²+swei²³</t>
  </si>
  <si>
    <t>j ou ²² + s w ei ²³</t>
  </si>
  <si>
    <t>iɐu²¹ søy³⁵</t>
  </si>
  <si>
    <t>jɐu²¹+søy³⁵</t>
  </si>
  <si>
    <t>j ɐu ²¹ + s øy ³⁵</t>
  </si>
  <si>
    <t>sieu⁵³⁻³³ tsuoi³²</t>
  </si>
  <si>
    <t>sjeu⁵³+tswoi³²</t>
  </si>
  <si>
    <t>s j eu ⁵³ + ts w oi ³²</t>
  </si>
  <si>
    <t>swim/泅 water/水</t>
  </si>
  <si>
    <t>393 194</t>
  </si>
  <si>
    <t>泅水</t>
  </si>
  <si>
    <t>泅 水</t>
  </si>
  <si>
    <r>
      <t>siu²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⁻²² tsui⁵³</t>
    </r>
  </si>
  <si>
    <r>
      <t>sju²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+tswi⁵³</t>
    </r>
  </si>
  <si>
    <r>
      <t>s j 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w i ⁵³</t>
    </r>
  </si>
  <si>
    <t>rightside</t>
  </si>
  <si>
    <t>iou⁵¹⁻⁵³ piən⁵⁵</t>
  </si>
  <si>
    <t>jou⁵¹+pjən⁵⁵</t>
  </si>
  <si>
    <t>j ou ⁵¹ + p j ə n ⁵⁵</t>
  </si>
  <si>
    <t>right/右 side/边</t>
  </si>
  <si>
    <t>395 396</t>
  </si>
  <si>
    <t>右边</t>
  </si>
  <si>
    <t>右 边</t>
  </si>
  <si>
    <t>右邊</t>
  </si>
  <si>
    <r>
      <t>iou⁵³ piar</t>
    </r>
    <r>
      <rPr>
        <sz val="11"/>
        <color theme="1"/>
        <rFont val="等线"/>
        <family val="3"/>
        <charset val="129"/>
        <scheme val="minor"/>
      </rPr>
      <t>⁴⁴</t>
    </r>
  </si>
  <si>
    <r>
      <t>jou⁵³+pja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</si>
  <si>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j ou ⁵³ + p j a </t>
    </r>
    <r>
      <rPr>
        <sz val="11"/>
        <color theme="1"/>
        <rFont val="等线"/>
        <family val="3"/>
        <charset val="129"/>
        <scheme val="minor"/>
      </rPr>
      <t>⁴⁴</t>
    </r>
  </si>
  <si>
    <t>右边儿</t>
  </si>
  <si>
    <r>
      <t>iou⁵³ piar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la⁰</t>
    </r>
  </si>
  <si>
    <r>
      <t>jou⁵³+pja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+la⁰</t>
    </r>
  </si>
  <si>
    <r>
      <t xml:space="preserve">j ou ⁵³ + p j a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l a ⁰</t>
    </r>
  </si>
  <si>
    <t>right/右 side/边 _pull/拉</t>
  </si>
  <si>
    <t>395 396 397</t>
  </si>
  <si>
    <t>右边儿拉</t>
  </si>
  <si>
    <t>右 边 拉</t>
  </si>
  <si>
    <t>iou³¹ piər⁰</t>
  </si>
  <si>
    <t>jou³¹+pjə⁰</t>
  </si>
  <si>
    <t>j ou ³¹ + p j ə ⁰</t>
  </si>
  <si>
    <r>
      <t>iou³³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piər⁵²</t>
    </r>
  </si>
  <si>
    <r>
      <t>jou³³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+pjə⁵²</t>
    </r>
  </si>
  <si>
    <r>
      <t>j ou 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p j ə ⁵²</t>
    </r>
  </si>
  <si>
    <r>
      <t>iəu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pie²¹ pie²¹⁻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</si>
  <si>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jəu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⁵+pje²¹+pje²¹</t>
    </r>
  </si>
  <si>
    <r>
      <t xml:space="preserve">j əu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p j e ²¹ + p j e ²¹</t>
    </r>
  </si>
  <si>
    <t>right/右 side/边 _side/边</t>
  </si>
  <si>
    <t>395 396 396</t>
  </si>
  <si>
    <t>右边边</t>
  </si>
  <si>
    <t>右 边 边</t>
  </si>
  <si>
    <t>i n t + i m n t + i m n t</t>
  </si>
  <si>
    <r>
      <t>iou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æ̃r⁰</t>
    </r>
  </si>
  <si>
    <r>
      <t>jou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æ̃⁰</t>
    </r>
  </si>
  <si>
    <r>
      <t xml:space="preserve">j ou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æ̃ ⁰</t>
    </r>
  </si>
  <si>
    <t>right/右 rightside/岸</t>
  </si>
  <si>
    <t>395 398</t>
  </si>
  <si>
    <t>右岸儿</t>
  </si>
  <si>
    <t>右 岸</t>
  </si>
  <si>
    <t>iou²¹³ səu⁵³</t>
  </si>
  <si>
    <t>jou²¹³+səu⁵³</t>
  </si>
  <si>
    <t>j ou ²¹³ + s əu ⁵³</t>
  </si>
  <si>
    <t>right/右 hand/手</t>
  </si>
  <si>
    <t>395 182</t>
  </si>
  <si>
    <t>右手</t>
  </si>
  <si>
    <t>右 手</t>
  </si>
  <si>
    <t>iəu²¹³ səu⁵³ piən⁵⁵</t>
  </si>
  <si>
    <t>jəu²¹³+səu⁵³+pjən⁵⁵</t>
  </si>
  <si>
    <t>j əu ²¹³ + s əu ⁵³ + p j ə n ⁵⁵</t>
  </si>
  <si>
    <t>right/右 hand/手 side/边</t>
  </si>
  <si>
    <t>395 182 396</t>
  </si>
  <si>
    <t>右手边</t>
  </si>
  <si>
    <t>右 手 边</t>
  </si>
  <si>
    <t>i n t + i n t + i m n c t</t>
  </si>
  <si>
    <r>
      <t>iəɯ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pien³¹</t>
    </r>
  </si>
  <si>
    <r>
      <t>jəɯ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+pjen³¹</t>
    </r>
  </si>
  <si>
    <r>
      <t xml:space="preserve">j əɯ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p j e n ³¹</t>
    </r>
  </si>
  <si>
    <t>iɵ³¹⁻⁵³ pẽ⁵⁵</t>
  </si>
  <si>
    <t>jɵ³¹+pẽ⁵⁵</t>
  </si>
  <si>
    <t>j ɵ ³¹ + p ẽ ⁵⁵</t>
  </si>
  <si>
    <t>ɦiʏ¹³⁻²² miɪ²³¹</t>
  </si>
  <si>
    <t>ɦjʏ¹³+mjɪ²³¹</t>
  </si>
  <si>
    <t>ɦ j ʏ ¹³ + m j ɪ ²³¹</t>
  </si>
  <si>
    <t>right/右 face/面</t>
  </si>
  <si>
    <t>395 399</t>
  </si>
  <si>
    <t>右面</t>
  </si>
  <si>
    <t>右 面</t>
  </si>
  <si>
    <t>jiau²²⁻³³ mai⁰</t>
  </si>
  <si>
    <t>jjau²²+mai⁰</t>
  </si>
  <si>
    <t>j au ²² + m ai ⁰</t>
  </si>
  <si>
    <t>2+4</t>
  </si>
  <si>
    <t>面 rime -ai v.s. -i</t>
  </si>
  <si>
    <t>iəu¹¹ piẽ³³</t>
  </si>
  <si>
    <t>jəu¹¹+pjẽ³³</t>
  </si>
  <si>
    <t>j əu ¹¹ + p j ẽ ³³</t>
  </si>
  <si>
    <r>
      <t>io¹¹ piæ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⁻³³</t>
    </r>
  </si>
  <si>
    <r>
      <t>io¹¹+pjæ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</si>
  <si>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j o ¹¹ + p ĩ </t>
    </r>
    <r>
      <rPr>
        <sz val="11"/>
        <color theme="1"/>
        <rFont val="等线"/>
        <family val="3"/>
        <charset val="129"/>
        <scheme val="minor"/>
      </rPr>
      <t>⁴⁴</t>
    </r>
  </si>
  <si>
    <r>
      <t>iu²¹ piɛn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</si>
  <si>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ju²¹+pjɛn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</si>
  <si>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j u ²¹ + p j ɛ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</si>
  <si>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iu⁵³⁻⁵⁵ pʰien⁵³</t>
  </si>
  <si>
    <t>ju⁵³+pʰjen⁵³</t>
  </si>
  <si>
    <t>j u ⁵³ + pʰ j e n ⁵³</t>
  </si>
  <si>
    <t>right/右 rightside/片</t>
  </si>
  <si>
    <t>395 400</t>
  </si>
  <si>
    <t>右片</t>
  </si>
  <si>
    <t>右 片</t>
  </si>
  <si>
    <r>
      <t>iou²¹ piã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²⁻²²</t>
    </r>
  </si>
  <si>
    <r>
      <t>jou²¹+pjã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</si>
  <si>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j ou ²¹ + p j ã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</si>
  <si>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iɐu²² pin⁵³</t>
  </si>
  <si>
    <t>jɐu²²+pin⁵³</t>
  </si>
  <si>
    <t>j ɐu ²² + p i n ⁵³</t>
  </si>
  <si>
    <r>
      <t>tuai²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²⁻⁵⁵ βɛi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</si>
  <si>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twai²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²+βɛi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</si>
  <si>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t w ai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+ β ɛi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</si>
  <si>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big/大 side/边</t>
  </si>
  <si>
    <t>34 396</t>
  </si>
  <si>
    <t>大边</t>
  </si>
  <si>
    <t>大 边</t>
  </si>
  <si>
    <r>
      <t>tsia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²¹²⁻⁵⁵ mɛi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</si>
  <si>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tsja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²¹²+mɛi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</si>
  <si>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ts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²¹² + m ɛi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</si>
  <si>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upright/正 side/边</t>
  </si>
  <si>
    <t>401 396</t>
  </si>
  <si>
    <t>正边</t>
  </si>
  <si>
    <t>正 边</t>
  </si>
  <si>
    <t>iu²²⁻²¹ pian⁵⁵</t>
  </si>
  <si>
    <t>ju²²+pjan⁵⁵</t>
  </si>
  <si>
    <t>j u ²² + p j a n ⁵⁵</t>
  </si>
  <si>
    <t>fish</t>
  </si>
  <si>
    <t>y³⁵</t>
  </si>
  <si>
    <t>y ³⁵</t>
  </si>
  <si>
    <t>fish/鱼</t>
  </si>
  <si>
    <t>鱼</t>
  </si>
  <si>
    <t>魚</t>
  </si>
  <si>
    <r>
      <t>y²</t>
    </r>
    <r>
      <rPr>
        <sz val="11"/>
        <color theme="1"/>
        <rFont val="等线"/>
        <family val="3"/>
        <charset val="129"/>
        <scheme val="minor"/>
      </rPr>
      <t>⁴</t>
    </r>
  </si>
  <si>
    <r>
      <t>y ²</t>
    </r>
    <r>
      <rPr>
        <sz val="11"/>
        <color theme="1"/>
        <rFont val="等线"/>
        <family val="3"/>
        <charset val="129"/>
        <scheme val="minor"/>
      </rPr>
      <t>⁴</t>
    </r>
  </si>
  <si>
    <t>y⁵³</t>
  </si>
  <si>
    <t>y ⁵³</t>
  </si>
  <si>
    <t>y⁵²</t>
  </si>
  <si>
    <t>y ⁵²</t>
  </si>
  <si>
    <t>y²¹</t>
  </si>
  <si>
    <t>y ²¹</t>
  </si>
  <si>
    <t>yi¹³</t>
  </si>
  <si>
    <t>ɥi¹³</t>
  </si>
  <si>
    <t>y ¹³</t>
  </si>
  <si>
    <r>
      <t>ȵy</t>
    </r>
    <r>
      <rPr>
        <sz val="11"/>
        <color theme="1"/>
        <rFont val="等线"/>
        <family val="3"/>
        <charset val="129"/>
        <scheme val="minor"/>
      </rPr>
      <t>⁴⁴</t>
    </r>
  </si>
  <si>
    <r>
      <t>ɲy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</si>
  <si>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ɲ y </t>
    </r>
    <r>
      <rPr>
        <sz val="11"/>
        <color theme="1"/>
        <rFont val="等线"/>
        <family val="3"/>
        <charset val="129"/>
        <scheme val="minor"/>
      </rPr>
      <t>⁴⁴</t>
    </r>
  </si>
  <si>
    <r>
      <t>ŋ</t>
    </r>
    <r>
      <rPr>
        <sz val="11"/>
        <color theme="1"/>
        <rFont val="等线"/>
        <family val="2"/>
        <scheme val="minor"/>
      </rPr>
      <t>̍¹³</t>
    </r>
  </si>
  <si>
    <r>
      <t>ŋ</t>
    </r>
    <r>
      <rPr>
        <sz val="11"/>
        <color theme="1"/>
        <rFont val="等线"/>
        <family val="2"/>
        <scheme val="minor"/>
      </rPr>
      <t>̍ ¹³</t>
    </r>
  </si>
  <si>
    <r>
      <t>ŋ</t>
    </r>
    <r>
      <rPr>
        <sz val="11"/>
        <color theme="1"/>
        <rFont val="等线"/>
        <family val="2"/>
        <scheme val="minor"/>
      </rPr>
      <t>øy³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</si>
  <si>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ŋ</t>
    </r>
    <r>
      <rPr>
        <sz val="11"/>
        <color theme="1"/>
        <rFont val="等线"/>
        <family val="2"/>
        <scheme val="minor"/>
      </rPr>
      <t xml:space="preserve"> øy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</si>
  <si>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y¹³</t>
  </si>
  <si>
    <r>
      <t>ȵie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</si>
  <si>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ɲje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</si>
  <si>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ɲ j e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</si>
  <si>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n̩¹¹</t>
  </si>
  <si>
    <t>nn̩¹¹</t>
  </si>
  <si>
    <t>n n̩/ə ¹¹</t>
  </si>
  <si>
    <r>
      <t>ŋ</t>
    </r>
    <r>
      <rPr>
        <sz val="11"/>
        <color theme="1"/>
        <rFont val="等线"/>
        <family val="2"/>
        <scheme val="minor"/>
      </rPr>
      <t>̍t²³ sɿ⁰ te³³</t>
    </r>
  </si>
  <si>
    <r>
      <t>ŋ</t>
    </r>
    <r>
      <rPr>
        <sz val="11"/>
        <color theme="1"/>
        <rFont val="等线"/>
        <family val="2"/>
        <scheme val="minor"/>
      </rPr>
      <t>̍t²³+sɿ⁰+te³³</t>
    </r>
  </si>
  <si>
    <r>
      <t>ŋ</t>
    </r>
    <r>
      <rPr>
        <sz val="11"/>
        <color theme="1"/>
        <rFont val="等线"/>
        <family val="2"/>
        <scheme val="minor"/>
      </rPr>
      <t>̍ ²³ + ts ɿ ⁰ + t e ³³</t>
    </r>
  </si>
  <si>
    <t>fish/鱼 _fish/? _fish/?</t>
  </si>
  <si>
    <t>402 756 757</t>
  </si>
  <si>
    <t>囗囗囗</t>
  </si>
  <si>
    <t>鱼 C C</t>
  </si>
  <si>
    <t>tsɿ te suffixe ?</t>
  </si>
  <si>
    <r>
      <t>ŋ</t>
    </r>
    <r>
      <rPr>
        <sz val="11"/>
        <color theme="1"/>
        <rFont val="等线"/>
        <family val="2"/>
        <scheme val="minor"/>
      </rPr>
      <t>y⁵³</t>
    </r>
  </si>
  <si>
    <r>
      <t>ŋ</t>
    </r>
    <r>
      <rPr>
        <sz val="11"/>
        <color theme="1"/>
        <rFont val="等线"/>
        <family val="2"/>
        <scheme val="minor"/>
      </rPr>
      <t xml:space="preserve"> y ⁵³</t>
    </r>
  </si>
  <si>
    <r>
      <t>hi²</t>
    </r>
    <r>
      <rPr>
        <sz val="11"/>
        <color theme="1"/>
        <rFont val="等线"/>
        <family val="3"/>
        <charset val="129"/>
        <scheme val="minor"/>
      </rPr>
      <t>⁴</t>
    </r>
  </si>
  <si>
    <r>
      <t>h i ²</t>
    </r>
    <r>
      <rPr>
        <sz val="11"/>
        <color theme="1"/>
        <rFont val="等线"/>
        <family val="3"/>
        <charset val="129"/>
        <scheme val="minor"/>
      </rPr>
      <t>⁴</t>
    </r>
  </si>
  <si>
    <t>feather</t>
  </si>
  <si>
    <t>y²¹³⁻²¹ mɑu³⁵</t>
  </si>
  <si>
    <t>y²¹³+mɑu³⁵</t>
  </si>
  <si>
    <t>y ²¹³ + m ɑu ³⁵</t>
  </si>
  <si>
    <t>feather/羽 hair.feather.fur/毛</t>
  </si>
  <si>
    <t>403 263</t>
  </si>
  <si>
    <t>羽毛</t>
  </si>
  <si>
    <t>羽 毛</t>
  </si>
  <si>
    <r>
      <t>y²¹³⁻²¹ maur²</t>
    </r>
    <r>
      <rPr>
        <sz val="11"/>
        <color theme="1"/>
        <rFont val="等线"/>
        <family val="3"/>
        <charset val="129"/>
        <scheme val="minor"/>
      </rPr>
      <t>⁴</t>
    </r>
  </si>
  <si>
    <r>
      <t>y²¹³+mau²</t>
    </r>
    <r>
      <rPr>
        <sz val="11"/>
        <color theme="1"/>
        <rFont val="等线"/>
        <family val="3"/>
        <charset val="129"/>
        <scheme val="minor"/>
      </rPr>
      <t>⁴</t>
    </r>
  </si>
  <si>
    <r>
      <t>y ²¹³ + m au ²</t>
    </r>
    <r>
      <rPr>
        <sz val="11"/>
        <color theme="1"/>
        <rFont val="等线"/>
        <family val="3"/>
        <charset val="129"/>
        <scheme val="minor"/>
      </rPr>
      <t>⁴</t>
    </r>
  </si>
  <si>
    <t>羽毛儿</t>
  </si>
  <si>
    <r>
      <t>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mɔ⁵³</t>
    </r>
  </si>
  <si>
    <r>
      <t>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⁵+mɔ⁵³</t>
    </r>
  </si>
  <si>
    <r>
      <t xml:space="preserve">y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m ɔ ⁵³</t>
    </r>
  </si>
  <si>
    <t>mɔ⁵³</t>
  </si>
  <si>
    <t>m ɔ ⁵³</t>
  </si>
  <si>
    <t>hair.feather.fur/毛</t>
  </si>
  <si>
    <t>毛</t>
  </si>
  <si>
    <t>y²¹³ mɔ⁵²</t>
  </si>
  <si>
    <t>y²¹³+mɔ⁵²</t>
  </si>
  <si>
    <t>y ²¹³ + m ɔ ⁵²</t>
  </si>
  <si>
    <t>y⁵³ mau²¹</t>
  </si>
  <si>
    <t>y⁵³+mau²¹</t>
  </si>
  <si>
    <t>y ⁵³ + m au ²¹</t>
  </si>
  <si>
    <r>
      <t>mɑu²</t>
    </r>
    <r>
      <rPr>
        <sz val="11"/>
        <color theme="1"/>
        <rFont val="等线"/>
        <family val="3"/>
        <charset val="129"/>
        <scheme val="minor"/>
      </rPr>
      <t>⁴</t>
    </r>
  </si>
  <si>
    <r>
      <t>m ɑu ²</t>
    </r>
    <r>
      <rPr>
        <sz val="11"/>
        <color theme="1"/>
        <rFont val="等线"/>
        <family val="3"/>
        <charset val="129"/>
        <scheme val="minor"/>
      </rPr>
      <t>⁴</t>
    </r>
  </si>
  <si>
    <r>
      <t>y⁵³⁻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mau²¹</t>
    </r>
  </si>
  <si>
    <t>i¹¹⁻²¹ mɔ¹³</t>
  </si>
  <si>
    <t>i¹¹+mɔ¹³</t>
  </si>
  <si>
    <t>i ¹¹ + m ɔ ¹³</t>
  </si>
  <si>
    <t>羽 rime -i irrégulière</t>
  </si>
  <si>
    <r>
      <t>y²¹³⁻³¹ mɤ</t>
    </r>
    <r>
      <rPr>
        <sz val="11"/>
        <color theme="1"/>
        <rFont val="等线"/>
        <family val="3"/>
        <charset val="129"/>
        <scheme val="minor"/>
      </rPr>
      <t>⁴⁴</t>
    </r>
  </si>
  <si>
    <r>
      <t>y²¹³+mɤ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</si>
  <si>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y ²¹³ + m ɤ </t>
    </r>
    <r>
      <rPr>
        <sz val="11"/>
        <color theme="1"/>
        <rFont val="等线"/>
        <family val="3"/>
        <charset val="129"/>
        <scheme val="minor"/>
      </rPr>
      <t>⁴⁴</t>
    </r>
  </si>
  <si>
    <r>
      <t>mɤ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</si>
  <si>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m ɤ </t>
    </r>
    <r>
      <rPr>
        <sz val="11"/>
        <color theme="1"/>
        <rFont val="等线"/>
        <family val="3"/>
        <charset val="129"/>
        <scheme val="minor"/>
      </rPr>
      <t>⁴⁴</t>
    </r>
  </si>
  <si>
    <r>
      <t>y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mæ¹³⁻²¹</t>
    </r>
  </si>
  <si>
    <r>
      <t>y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+mæ¹³</t>
    </r>
  </si>
  <si>
    <r>
      <t xml:space="preserve">y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m æ ¹³</t>
    </r>
  </si>
  <si>
    <t>mæ¹³</t>
  </si>
  <si>
    <t>m æ ¹³</t>
  </si>
  <si>
    <r>
      <t>vu²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⁻³³ mə³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¹⁻²²</t>
    </r>
  </si>
  <si>
    <r>
      <t>vu²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+mə³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</si>
  <si>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v 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m ə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</si>
  <si>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mə³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</si>
  <si>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m ə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</si>
  <si>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mau¹³</t>
    </r>
  </si>
  <si>
    <r>
      <t>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¹+mau¹³</t>
    </r>
  </si>
  <si>
    <r>
      <t xml:space="preserve">y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m au ¹³</t>
    </r>
  </si>
  <si>
    <r>
      <t>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mɤ¹³⁻³³</t>
    </r>
  </si>
  <si>
    <r>
      <t>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²+mɤ¹³</t>
    </r>
  </si>
  <si>
    <r>
      <t xml:space="preserve">y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m ɤ ¹³</t>
    </r>
  </si>
  <si>
    <r>
      <t>y²¹³ mau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</si>
  <si>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y²¹³+mau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</si>
  <si>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y ²¹³ + m au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</si>
  <si>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i³³ mau³³</t>
  </si>
  <si>
    <t>i³³+mau³³</t>
  </si>
  <si>
    <t>i ³³ + m au ³³</t>
  </si>
  <si>
    <t>mɑu²²</t>
  </si>
  <si>
    <t>m ɑu ²²</t>
  </si>
  <si>
    <t>y²³ mou²¹</t>
  </si>
  <si>
    <t>y²³+mou²¹</t>
  </si>
  <si>
    <t>y ²³ + m ou ²¹</t>
  </si>
  <si>
    <t>y³² mau⁵³</t>
  </si>
  <si>
    <t>y³²+mau⁵³</t>
  </si>
  <si>
    <t>y ³² + m au ⁵³</t>
  </si>
  <si>
    <t>mau⁵³⁻³³ mau⁵³</t>
  </si>
  <si>
    <t>mau⁵³+mau⁵³</t>
  </si>
  <si>
    <t>m au ⁵³ + m au ⁵³</t>
  </si>
  <si>
    <t>hair.feather.fur/毛 hair:RED</t>
  </si>
  <si>
    <t>263 263</t>
  </si>
  <si>
    <t>毛毛</t>
  </si>
  <si>
    <t>毛 毛</t>
  </si>
  <si>
    <r>
      <t>sit⁵⁻³²* m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̍²</t>
    </r>
    <r>
      <rPr>
        <sz val="11"/>
        <color theme="1"/>
        <rFont val="等线"/>
        <family val="3"/>
        <charset val="129"/>
        <scheme val="minor"/>
      </rPr>
      <t>⁴</t>
    </r>
  </si>
  <si>
    <r>
      <t>sit⁵+m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</si>
  <si>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s i t ⁵ + m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 ²</t>
    </r>
    <r>
      <rPr>
        <sz val="11"/>
        <color theme="1"/>
        <rFont val="等线"/>
        <family val="3"/>
        <charset val="129"/>
        <scheme val="minor"/>
      </rPr>
      <t>⁴</t>
    </r>
  </si>
  <si>
    <t>wing/翼 hair.feather.fur/毛</t>
  </si>
  <si>
    <t>404 263</t>
  </si>
  <si>
    <t>翼毛</t>
  </si>
  <si>
    <t>翼 毛</t>
  </si>
  <si>
    <t>rain</t>
  </si>
  <si>
    <t>y²¹³</t>
  </si>
  <si>
    <t>y ²¹³</t>
  </si>
  <si>
    <t>rain/雨</t>
  </si>
  <si>
    <t>雨</t>
  </si>
  <si>
    <r>
      <t>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</si>
  <si>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y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</si>
  <si>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y²¹</t>
    </r>
    <r>
      <rPr>
        <sz val="11"/>
        <color theme="1"/>
        <rFont val="等线"/>
        <family val="3"/>
        <charset val="129"/>
        <scheme val="minor"/>
      </rPr>
      <t>⁴</t>
    </r>
  </si>
  <si>
    <r>
      <t>y ²¹</t>
    </r>
    <r>
      <rPr>
        <sz val="11"/>
        <color theme="1"/>
        <rFont val="等线"/>
        <family val="3"/>
        <charset val="129"/>
        <scheme val="minor"/>
      </rPr>
      <t>⁴</t>
    </r>
  </si>
  <si>
    <t>y¹¹</t>
  </si>
  <si>
    <t>y ¹¹</t>
  </si>
  <si>
    <t>ɦy²³¹</t>
  </si>
  <si>
    <t>ɦ y ²³¹</t>
  </si>
  <si>
    <r>
      <t>v²</t>
    </r>
    <r>
      <rPr>
        <sz val="11"/>
        <color theme="1"/>
        <rFont val="等线"/>
        <family val="3"/>
        <charset val="129"/>
        <scheme val="minor"/>
      </rPr>
      <t>⁴</t>
    </r>
  </si>
  <si>
    <r>
      <t>v u ²</t>
    </r>
    <r>
      <rPr>
        <sz val="11"/>
        <color theme="1"/>
        <rFont val="等线"/>
        <family val="3"/>
        <charset val="129"/>
        <scheme val="minor"/>
      </rPr>
      <t>⁴</t>
    </r>
  </si>
  <si>
    <t>i t</t>
  </si>
  <si>
    <r>
      <t>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</si>
  <si>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y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</si>
  <si>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</si>
  <si>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y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</si>
  <si>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i³¹</t>
  </si>
  <si>
    <t>i ³¹</t>
  </si>
  <si>
    <t>y²³</t>
  </si>
  <si>
    <t>y ²³</t>
  </si>
  <si>
    <t>y³²</t>
  </si>
  <si>
    <t>y ³²</t>
  </si>
  <si>
    <t>hɔ²²</t>
  </si>
  <si>
    <t>h ɔ ²²</t>
  </si>
  <si>
    <t>round</t>
  </si>
  <si>
    <t>yɛn³⁵</t>
  </si>
  <si>
    <t>ɥɛn³⁵</t>
  </si>
  <si>
    <t>ɥ ɛ n ³⁵</t>
  </si>
  <si>
    <t>round/圆</t>
  </si>
  <si>
    <t>圆</t>
  </si>
  <si>
    <t>圓</t>
  </si>
  <si>
    <r>
      <t>yan²</t>
    </r>
    <r>
      <rPr>
        <sz val="11"/>
        <color theme="1"/>
        <rFont val="等线"/>
        <family val="3"/>
        <charset val="129"/>
        <scheme val="minor"/>
      </rPr>
      <t>⁴</t>
    </r>
  </si>
  <si>
    <r>
      <t>ɥan²</t>
    </r>
    <r>
      <rPr>
        <sz val="11"/>
        <color theme="1"/>
        <rFont val="等线"/>
        <family val="3"/>
        <charset val="129"/>
        <scheme val="minor"/>
      </rPr>
      <t>⁴</t>
    </r>
  </si>
  <si>
    <r>
      <t>ɥ a n ²</t>
    </r>
    <r>
      <rPr>
        <sz val="11"/>
        <color theme="1"/>
        <rFont val="等线"/>
        <family val="3"/>
        <charset val="129"/>
        <scheme val="minor"/>
      </rPr>
      <t>⁴</t>
    </r>
  </si>
  <si>
    <t>yæ̃⁵³</t>
  </si>
  <si>
    <t>ɥæ̃⁵³</t>
  </si>
  <si>
    <t>ɥ æ̃ ⁵³</t>
  </si>
  <si>
    <t>tʰɐn³⁵</t>
  </si>
  <si>
    <t>tʰ ɐ n ³⁵</t>
  </si>
  <si>
    <t>团</t>
  </si>
  <si>
    <t>ye²¹</t>
  </si>
  <si>
    <t>ɥe²¹</t>
  </si>
  <si>
    <t>ɥ e ²¹</t>
  </si>
  <si>
    <r>
      <t>yæ̃²</t>
    </r>
    <r>
      <rPr>
        <sz val="11"/>
        <color theme="1"/>
        <rFont val="等线"/>
        <family val="3"/>
        <charset val="129"/>
        <scheme val="minor"/>
      </rPr>
      <t>⁴</t>
    </r>
  </si>
  <si>
    <r>
      <t>ɥæ̃²</t>
    </r>
    <r>
      <rPr>
        <sz val="11"/>
        <color theme="1"/>
        <rFont val="等线"/>
        <family val="3"/>
        <charset val="129"/>
        <scheme val="minor"/>
      </rPr>
      <t>⁴</t>
    </r>
  </si>
  <si>
    <r>
      <t>ɥ æ̃ ²</t>
    </r>
    <r>
      <rPr>
        <sz val="11"/>
        <color theme="1"/>
        <rFont val="等线"/>
        <family val="3"/>
        <charset val="129"/>
        <scheme val="minor"/>
      </rPr>
      <t>⁴</t>
    </r>
  </si>
  <si>
    <t>yan²¹</t>
  </si>
  <si>
    <t>ɥan²¹</t>
  </si>
  <si>
    <t>ɥ a n ²¹</t>
  </si>
  <si>
    <t>yen¹³</t>
  </si>
  <si>
    <t>ɥen¹³</t>
  </si>
  <si>
    <t>ɥ e n ¹³</t>
  </si>
  <si>
    <r>
      <t>yẽ</t>
    </r>
    <r>
      <rPr>
        <sz val="11"/>
        <color theme="1"/>
        <rFont val="等线"/>
        <family val="3"/>
        <charset val="129"/>
        <scheme val="minor"/>
      </rPr>
      <t>⁴⁴</t>
    </r>
  </si>
  <si>
    <r>
      <t>ɥẽ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</si>
  <si>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ɥ ẽ </t>
    </r>
    <r>
      <rPr>
        <sz val="11"/>
        <color theme="1"/>
        <rFont val="等线"/>
        <family val="3"/>
        <charset val="129"/>
        <scheme val="minor"/>
      </rPr>
      <t>⁴⁴</t>
    </r>
  </si>
  <si>
    <t>ɦiø¹³</t>
  </si>
  <si>
    <t>ɦjø¹³</t>
  </si>
  <si>
    <t>ɦ j ø ¹³</t>
  </si>
  <si>
    <r>
      <t>jy³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</si>
  <si>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j y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</si>
  <si>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yẽ¹³</t>
  </si>
  <si>
    <t>ɥẽ¹³</t>
  </si>
  <si>
    <t>ɥ ẽ ¹³</t>
  </si>
  <si>
    <r>
      <t>uĩ¹³ tʰue</t>
    </r>
    <r>
      <rPr>
        <sz val="11"/>
        <color theme="1"/>
        <rFont val="等线"/>
        <family val="3"/>
        <charset val="129"/>
        <scheme val="minor"/>
      </rPr>
      <t>⁴⁴</t>
    </r>
  </si>
  <si>
    <r>
      <t>wĩ¹³+tʰwe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</si>
  <si>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w ĩ ¹³ + tʰ w e </t>
    </r>
    <r>
      <rPr>
        <sz val="11"/>
        <color theme="1"/>
        <rFont val="等线"/>
        <family val="3"/>
        <charset val="129"/>
        <scheme val="minor"/>
      </rPr>
      <t>⁴⁴</t>
    </r>
  </si>
  <si>
    <t>round/圆 _circle/圈</t>
  </si>
  <si>
    <t>406 408</t>
  </si>
  <si>
    <t>圆圈</t>
  </si>
  <si>
    <t>圆 圈</t>
  </si>
  <si>
    <r>
      <t>yon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</si>
  <si>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ɥon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</si>
  <si>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ɥ o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</si>
  <si>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ian¹¹</t>
  </si>
  <si>
    <t>jan¹¹</t>
  </si>
  <si>
    <t>j a n ¹¹</t>
  </si>
  <si>
    <t>yã²²</t>
  </si>
  <si>
    <t>ɥã²²</t>
  </si>
  <si>
    <t>ɥ ã ²²</t>
  </si>
  <si>
    <t>yn²¹</t>
  </si>
  <si>
    <t>y n ²¹</t>
  </si>
  <si>
    <r>
      <t>ie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</si>
  <si>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je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</si>
  <si>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j e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</si>
  <si>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c.f. 遠</t>
  </si>
  <si>
    <r>
      <t>iæ²</t>
    </r>
    <r>
      <rPr>
        <sz val="11"/>
        <color theme="1"/>
        <rFont val="等线"/>
        <family val="3"/>
        <charset val="129"/>
        <scheme val="minor"/>
      </rPr>
      <t>⁴</t>
    </r>
  </si>
  <si>
    <r>
      <t>jæ²</t>
    </r>
    <r>
      <rPr>
        <sz val="11"/>
        <color theme="1"/>
        <rFont val="等线"/>
        <family val="3"/>
        <charset val="129"/>
        <scheme val="minor"/>
      </rPr>
      <t>⁴</t>
    </r>
  </si>
  <si>
    <r>
      <t>ĩ ²</t>
    </r>
    <r>
      <rPr>
        <sz val="11"/>
        <color theme="1"/>
        <rFont val="等线"/>
        <family val="3"/>
        <charset val="129"/>
        <scheme val="minor"/>
      </rPr>
      <t>⁴</t>
    </r>
  </si>
  <si>
    <t>far</t>
  </si>
  <si>
    <t>yɛn²¹³</t>
  </si>
  <si>
    <t>ɥɛn²¹³</t>
  </si>
  <si>
    <t>ɥ ɛ n ²¹³</t>
  </si>
  <si>
    <t>far/远</t>
  </si>
  <si>
    <t>远</t>
  </si>
  <si>
    <t>遠</t>
  </si>
  <si>
    <t>yan²¹³</t>
  </si>
  <si>
    <t>ɥan²¹³</t>
  </si>
  <si>
    <t>ɥ a n ²¹³</t>
  </si>
  <si>
    <r>
      <t>yæ̃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</si>
  <si>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ɥæ̃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</si>
  <si>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ɥ æ̃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</si>
  <si>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yɐn²¹</t>
    </r>
    <r>
      <rPr>
        <sz val="11"/>
        <color theme="1"/>
        <rFont val="等线"/>
        <family val="3"/>
        <charset val="129"/>
        <scheme val="minor"/>
      </rPr>
      <t>⁴</t>
    </r>
  </si>
  <si>
    <r>
      <t>ɥɐn²¹</t>
    </r>
    <r>
      <rPr>
        <sz val="11"/>
        <color theme="1"/>
        <rFont val="等线"/>
        <family val="3"/>
        <charset val="129"/>
        <scheme val="minor"/>
      </rPr>
      <t>⁴</t>
    </r>
  </si>
  <si>
    <r>
      <t>ɥ ɐ n ²¹</t>
    </r>
    <r>
      <rPr>
        <sz val="11"/>
        <color theme="1"/>
        <rFont val="等线"/>
        <family val="3"/>
        <charset val="129"/>
        <scheme val="minor"/>
      </rPr>
      <t>⁴</t>
    </r>
  </si>
  <si>
    <t>ye⁵³</t>
  </si>
  <si>
    <t>ɥe⁵³</t>
  </si>
  <si>
    <t>ɥ e ⁵³</t>
  </si>
  <si>
    <t>yan⁵³</t>
  </si>
  <si>
    <t>ɥan⁵³</t>
  </si>
  <si>
    <t>ɥ a n ⁵³</t>
  </si>
  <si>
    <t>yen¹¹</t>
  </si>
  <si>
    <t>ɥen¹¹</t>
  </si>
  <si>
    <t>ɥ e n ¹¹</t>
  </si>
  <si>
    <t>yẽ²¹³</t>
  </si>
  <si>
    <t>ɥẽ²¹³</t>
  </si>
  <si>
    <t>ɥ ẽ ²¹³</t>
  </si>
  <si>
    <t>ɦiø²³¹</t>
  </si>
  <si>
    <t>ɦjø²³¹</t>
  </si>
  <si>
    <t>ɦ j ø ²³¹</t>
  </si>
  <si>
    <r>
      <t>ju²</t>
    </r>
    <r>
      <rPr>
        <sz val="11"/>
        <color theme="1"/>
        <rFont val="等线"/>
        <family val="3"/>
        <charset val="129"/>
        <scheme val="minor"/>
      </rPr>
      <t>⁴</t>
    </r>
  </si>
  <si>
    <r>
      <t>j u ²</t>
    </r>
    <r>
      <rPr>
        <sz val="11"/>
        <color theme="1"/>
        <rFont val="等线"/>
        <family val="3"/>
        <charset val="129"/>
        <scheme val="minor"/>
      </rPr>
      <t>⁴</t>
    </r>
  </si>
  <si>
    <r>
      <t>yẽ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</si>
  <si>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ɥẽ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</si>
  <si>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ɥ ẽ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</si>
  <si>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uĩ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</si>
  <si>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wĩ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</si>
  <si>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w ĩ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</si>
  <si>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yon²¹³</t>
  </si>
  <si>
    <t>ɥon²¹³</t>
  </si>
  <si>
    <t>ɥ o n ²¹³</t>
  </si>
  <si>
    <t>ian³¹</t>
  </si>
  <si>
    <t>jan³¹</t>
  </si>
  <si>
    <t>j a n ³¹</t>
  </si>
  <si>
    <t>yã²³</t>
  </si>
  <si>
    <t>ɥã²³</t>
  </si>
  <si>
    <t>ɥ ã ²³</t>
  </si>
  <si>
    <t>yn²³</t>
  </si>
  <si>
    <t>y n ²³</t>
  </si>
  <si>
    <r>
      <t>huo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</si>
  <si>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hwo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</si>
  <si>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h w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</si>
  <si>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uan⁵³</t>
  </si>
  <si>
    <t>wan⁵³</t>
  </si>
  <si>
    <t>w a n ⁵³</t>
  </si>
  <si>
    <t>moon</t>
  </si>
  <si>
    <r>
      <t>yɛ⁵¹ liɑ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</si>
  <si>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ɥɛ⁵¹+ljɑ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</si>
  <si>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ɥ ɛ ⁵¹ + l j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</si>
  <si>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t>moon/月 shine/亮</t>
  </si>
  <si>
    <t>410 411</t>
  </si>
  <si>
    <t>月亮</t>
  </si>
  <si>
    <t>月 亮</t>
  </si>
  <si>
    <r>
      <t>yɛ⁵³ lia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</si>
  <si>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ɥɛ⁵³+lja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</si>
  <si>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ɥ ɛ ⁵³ + l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</si>
  <si>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r>
      <t>yɤ²¹⁻²¹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liɑ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</t>
    </r>
  </si>
  <si>
    <r>
      <t>ɥɤ²¹+ljɑ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</t>
    </r>
  </si>
  <si>
    <r>
      <t xml:space="preserve">ɥ ɤ ²¹ + l j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³¹</t>
    </r>
  </si>
  <si>
    <r>
      <t>yɛ³³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lia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  <r>
      <rPr>
        <sz val="11"/>
        <color theme="1"/>
        <rFont val="等线"/>
        <family val="3"/>
        <charset val="129"/>
        <scheme val="minor"/>
      </rPr>
      <t>⁴</t>
    </r>
  </si>
  <si>
    <r>
      <t>ɥɛ³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+lja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  <r>
      <rPr>
        <sz val="11"/>
        <color theme="1"/>
        <rFont val="等线"/>
        <family val="3"/>
        <charset val="129"/>
        <scheme val="minor"/>
      </rPr>
      <t>⁴</t>
    </r>
  </si>
  <si>
    <r>
      <t>ɥ ɛ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l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³³</t>
    </r>
    <r>
      <rPr>
        <sz val="11"/>
        <color theme="1"/>
        <rFont val="等线"/>
        <family val="3"/>
        <charset val="129"/>
        <scheme val="minor"/>
      </rPr>
      <t>⁴</t>
    </r>
  </si>
  <si>
    <r>
      <t>yəʔ² lɪɒ̃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</si>
  <si>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ɥəʔ²+ljɒ̃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</si>
  <si>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ɥ ə ʔ ² + l j ɒ̃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</si>
  <si>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yəʔ mi⁰</t>
  </si>
  <si>
    <t>ɥəʔ+mi⁰</t>
  </si>
  <si>
    <t>ɥ ə ʔ ² + m i ⁰</t>
  </si>
  <si>
    <t>moon/月 shine/明</t>
  </si>
  <si>
    <t>410 412</t>
  </si>
  <si>
    <t>月明～</t>
  </si>
  <si>
    <t>月 明</t>
  </si>
  <si>
    <t>i n c + i n t</t>
  </si>
  <si>
    <r>
      <t>yɛ²¹ liɑ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</si>
  <si>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ɥɛ²¹+ljɑ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</si>
  <si>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ɥ ɛ ²¹ + l j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</si>
  <si>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r>
      <t>ye²¹⁻⁵⁵ lia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</si>
  <si>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ɥe²¹+lja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</si>
  <si>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ɥ e ²¹ + l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</si>
  <si>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t>yeʔ⁵ liɑ̃⁰</t>
  </si>
  <si>
    <t>ɥeʔ⁵+ljɑ̃⁰</t>
  </si>
  <si>
    <t>ɥ e ʔ ⁵ + l j ɑ̃ ⁰</t>
  </si>
  <si>
    <t>yaʔ³²*⁻²³ ȵiɑ̃³¹</t>
  </si>
  <si>
    <t>ɥaʔ³²+ɲjɑ̃³¹</t>
  </si>
  <si>
    <t>ɥ a ʔ ³² + ɲ j ɑ̃ ³¹</t>
  </si>
  <si>
    <r>
      <t>ŋ</t>
    </r>
    <r>
      <rPr>
        <sz val="11"/>
        <color theme="1"/>
        <rFont val="等线"/>
        <family val="2"/>
        <scheme val="minor"/>
      </rPr>
      <t>əʔ²³* liã²³¹⁻³¹</t>
    </r>
  </si>
  <si>
    <r>
      <t>ŋ</t>
    </r>
    <r>
      <rPr>
        <sz val="11"/>
        <color theme="1"/>
        <rFont val="等线"/>
        <family val="2"/>
        <scheme val="minor"/>
      </rPr>
      <t>əʔ²³+ljã²³¹</t>
    </r>
  </si>
  <si>
    <r>
      <t>ŋ</t>
    </r>
    <r>
      <rPr>
        <sz val="11"/>
        <color theme="1"/>
        <rFont val="等线"/>
        <family val="2"/>
        <scheme val="minor"/>
      </rPr>
      <t xml:space="preserve"> ə ʔ ²³ + l j ã ²³¹</t>
    </r>
  </si>
  <si>
    <t>!b ; 月 syllabe rare</t>
  </si>
  <si>
    <r>
      <t>ȵy²¹⁻² kuɔ</t>
    </r>
    <r>
      <rPr>
        <sz val="11"/>
        <color theme="1"/>
        <rFont val="等线"/>
        <family val="3"/>
        <charset val="129"/>
        <scheme val="minor"/>
      </rPr>
      <t>⁴⁴</t>
    </r>
  </si>
  <si>
    <r>
      <t>ɲy²¹+kwɔ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</si>
  <si>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ɲ y ²¹ + k w ɔ </t>
    </r>
    <r>
      <rPr>
        <sz val="11"/>
        <color theme="1"/>
        <rFont val="等线"/>
        <family val="3"/>
        <charset val="129"/>
        <scheme val="minor"/>
      </rPr>
      <t>⁴⁴</t>
    </r>
  </si>
  <si>
    <t>moon/月 ray/光</t>
  </si>
  <si>
    <t>410 413</t>
  </si>
  <si>
    <t>月光</t>
  </si>
  <si>
    <t>月 光</t>
  </si>
  <si>
    <r>
      <t>ye²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lian¹¹</t>
    </r>
  </si>
  <si>
    <r>
      <t>ɥe²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+ljan¹¹</t>
    </r>
  </si>
  <si>
    <r>
      <t>ɥ e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l j a n ¹¹</t>
    </r>
  </si>
  <si>
    <r>
      <t>ye²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lian¹¹ pa³³ pa⁰</t>
    </r>
  </si>
  <si>
    <r>
      <t>ɥe²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+ljan¹¹+pa³³+pa⁰</t>
    </r>
  </si>
  <si>
    <r>
      <t>ɥ e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l j a n ¹¹ + p a ³³ + p a ⁰</t>
    </r>
  </si>
  <si>
    <t>moon/月 shine/亮 _-:suffix/巴 _-ba:RED/巴</t>
  </si>
  <si>
    <t>410 411 309 778</t>
  </si>
  <si>
    <t>月亮巴巴</t>
  </si>
  <si>
    <t>月 亮 巴 巴</t>
  </si>
  <si>
    <t>i n t + i m n c t + i n t + i n t</t>
  </si>
  <si>
    <t>3+2+0+0</t>
  </si>
  <si>
    <r>
      <t>ue³⁵ kɔ</t>
    </r>
    <r>
      <rPr>
        <sz val="11"/>
        <color theme="1"/>
        <rFont val="等线"/>
        <family val="3"/>
        <charset val="129"/>
        <scheme val="minor"/>
      </rPr>
      <t>ŋ⁴⁴</t>
    </r>
    <r>
      <rPr>
        <sz val="11"/>
        <color theme="1"/>
        <rFont val="等线"/>
        <family val="2"/>
        <scheme val="minor"/>
      </rPr>
      <t>⁻³³</t>
    </r>
  </si>
  <si>
    <r>
      <t>we³⁵+kɔ</t>
    </r>
    <r>
      <rPr>
        <sz val="11"/>
        <color theme="1"/>
        <rFont val="等线"/>
        <family val="3"/>
        <charset val="129"/>
        <scheme val="minor"/>
      </rPr>
      <t>ŋ⁴⁴</t>
    </r>
  </si>
  <si>
    <r>
      <t xml:space="preserve">w e ³⁵ + k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</si>
  <si>
    <r>
      <t>ȵyot⁵ liɔ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</si>
  <si>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ɲɥot⁵+ljɔ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</si>
  <si>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ɲ ɥ o t ⁵ + l j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</si>
  <si>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r>
      <t>ŋ</t>
    </r>
    <r>
      <rPr>
        <sz val="11"/>
        <color theme="1"/>
        <rFont val="等线"/>
        <family val="2"/>
        <scheme val="minor"/>
      </rPr>
      <t>iat⁵ kuo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</si>
  <si>
    <r>
      <t>ŋ</t>
    </r>
    <r>
      <rPr>
        <sz val="11"/>
        <color theme="1"/>
        <rFont val="等线"/>
        <family val="2"/>
        <scheme val="minor"/>
      </rPr>
      <t>jat⁵+kwo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</si>
  <si>
    <r>
      <t>ŋ</t>
    </r>
    <r>
      <rPr>
        <sz val="11"/>
        <color theme="1"/>
        <rFont val="等线"/>
        <family val="2"/>
        <scheme val="minor"/>
      </rPr>
      <t xml:space="preserve"> j a t ⁵ + k w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³³</t>
    </r>
  </si>
  <si>
    <r>
      <t>lye⁵⁵ liɑ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</si>
  <si>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>lɥe⁵⁵+ljɑ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</si>
  <si>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ɥ e ⁵⁵ + l j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</si>
  <si>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yt² kuɔ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</si>
  <si>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yt²+kwɔ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</si>
  <si>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y t ² + k w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</si>
  <si>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n c t + i m n c t</t>
  </si>
  <si>
    <r>
      <t>ŋ</t>
    </r>
    <r>
      <rPr>
        <sz val="11"/>
        <color theme="1"/>
        <rFont val="等线"/>
        <family val="2"/>
        <scheme val="minor"/>
      </rPr>
      <t>uoʔ⁵</t>
    </r>
  </si>
  <si>
    <r>
      <t>ŋ</t>
    </r>
    <r>
      <rPr>
        <sz val="11"/>
        <color theme="1"/>
        <rFont val="等线"/>
        <family val="2"/>
        <scheme val="minor"/>
      </rPr>
      <t>woʔ⁵</t>
    </r>
  </si>
  <si>
    <r>
      <t>ŋ</t>
    </r>
    <r>
      <rPr>
        <sz val="11"/>
        <color theme="1"/>
        <rFont val="等线"/>
        <family val="2"/>
        <scheme val="minor"/>
      </rPr>
      <t xml:space="preserve"> w o ʔ ⁵</t>
    </r>
  </si>
  <si>
    <t>moon/月</t>
  </si>
  <si>
    <t>月</t>
  </si>
  <si>
    <r>
      <t>geʔ⁵⁻²¹* niũ²</t>
    </r>
    <r>
      <rPr>
        <sz val="11"/>
        <color theme="1"/>
        <rFont val="等线"/>
        <family val="3"/>
        <charset val="129"/>
        <scheme val="minor"/>
      </rPr>
      <t>⁴</t>
    </r>
  </si>
  <si>
    <r>
      <t>geʔ⁵+njũ²</t>
    </r>
    <r>
      <rPr>
        <sz val="11"/>
        <color theme="1"/>
        <rFont val="等线"/>
        <family val="3"/>
        <charset val="129"/>
        <scheme val="minor"/>
      </rPr>
      <t>⁴</t>
    </r>
  </si>
  <si>
    <r>
      <t>g e ʔ ⁵ + n j ũ ²</t>
    </r>
    <r>
      <rPr>
        <sz val="11"/>
        <color theme="1"/>
        <rFont val="等线"/>
        <family val="3"/>
        <charset val="129"/>
        <scheme val="minor"/>
      </rPr>
      <t>⁴</t>
    </r>
  </si>
  <si>
    <t>moon/月 female/娘</t>
  </si>
  <si>
    <t>410 31</t>
  </si>
  <si>
    <t>月娘</t>
  </si>
  <si>
    <t>月 娘</t>
  </si>
  <si>
    <t>cloud</t>
  </si>
  <si>
    <t>yn³⁵</t>
  </si>
  <si>
    <t>y n ³⁵</t>
  </si>
  <si>
    <t>cloud/云</t>
  </si>
  <si>
    <t>云</t>
  </si>
  <si>
    <t>雲</t>
  </si>
  <si>
    <r>
      <t>yn²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tsʰai⁰</t>
    </r>
  </si>
  <si>
    <r>
      <t>yn²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+tsʰai⁰</t>
    </r>
  </si>
  <si>
    <r>
      <t>y n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tsʰ ai ⁰</t>
    </r>
  </si>
  <si>
    <t>cloud/云 _color/彩</t>
  </si>
  <si>
    <t>414 415</t>
  </si>
  <si>
    <t>云彩</t>
  </si>
  <si>
    <t>云 彩</t>
  </si>
  <si>
    <t>yẽ⁵³</t>
  </si>
  <si>
    <t>ɥẽ⁵³</t>
  </si>
  <si>
    <t>ɥ ẽ ⁵³</t>
  </si>
  <si>
    <t>yn⁵²</t>
  </si>
  <si>
    <t>y n ⁵²</t>
  </si>
  <si>
    <r>
      <t>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</si>
  <si>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</si>
  <si>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yẽ²</t>
    </r>
    <r>
      <rPr>
        <sz val="11"/>
        <color theme="1"/>
        <rFont val="等线"/>
        <family val="3"/>
        <charset val="129"/>
        <scheme val="minor"/>
      </rPr>
      <t>⁴</t>
    </r>
  </si>
  <si>
    <r>
      <t>ɥẽ²</t>
    </r>
    <r>
      <rPr>
        <sz val="11"/>
        <color theme="1"/>
        <rFont val="等线"/>
        <family val="3"/>
        <charset val="129"/>
        <scheme val="minor"/>
      </rPr>
      <t>⁴</t>
    </r>
  </si>
  <si>
    <r>
      <t>ɥ ẽ ²</t>
    </r>
    <r>
      <rPr>
        <sz val="11"/>
        <color theme="1"/>
        <rFont val="等线"/>
        <family val="3"/>
        <charset val="129"/>
        <scheme val="minor"/>
      </rPr>
      <t>⁴</t>
    </r>
  </si>
  <si>
    <t>in¹³</t>
  </si>
  <si>
    <t>i n ¹³</t>
  </si>
  <si>
    <t>[yn] selon Liu1995 : 204</t>
  </si>
  <si>
    <r>
      <t>yɑ̃</t>
    </r>
    <r>
      <rPr>
        <sz val="11"/>
        <color theme="1"/>
        <rFont val="等线"/>
        <family val="3"/>
        <charset val="129"/>
        <scheme val="minor"/>
      </rPr>
      <t>⁴⁴</t>
    </r>
  </si>
  <si>
    <r>
      <t>ɥɑ̃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</si>
  <si>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ɥ ɑ̃ </t>
    </r>
    <r>
      <rPr>
        <sz val="11"/>
        <color theme="1"/>
        <rFont val="等线"/>
        <family val="3"/>
        <charset val="129"/>
        <scheme val="minor"/>
      </rPr>
      <t>⁴⁴</t>
    </r>
  </si>
  <si>
    <t>ɦyən¹³</t>
  </si>
  <si>
    <t>ɦɥən¹³</t>
  </si>
  <si>
    <t>ɦ ɥ ə n ¹³</t>
  </si>
  <si>
    <r>
      <t>jyo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</si>
  <si>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jɥo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</si>
  <si>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ɥ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</si>
  <si>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yn¹³</t>
  </si>
  <si>
    <t>y n ¹³</t>
  </si>
  <si>
    <t>un¹³</t>
  </si>
  <si>
    <t>u n ¹³</t>
  </si>
  <si>
    <r>
      <t>yn²</t>
    </r>
    <r>
      <rPr>
        <sz val="11"/>
        <color theme="1"/>
        <rFont val="等线"/>
        <family val="3"/>
        <charset val="129"/>
        <scheme val="minor"/>
      </rPr>
      <t>⁴</t>
    </r>
  </si>
  <si>
    <r>
      <t>y n ²</t>
    </r>
    <r>
      <rPr>
        <sz val="11"/>
        <color theme="1"/>
        <rFont val="等线"/>
        <family val="3"/>
        <charset val="129"/>
        <scheme val="minor"/>
      </rPr>
      <t>⁴</t>
    </r>
  </si>
  <si>
    <t>iun¹¹</t>
  </si>
  <si>
    <t>jun¹¹</t>
  </si>
  <si>
    <t>j u n ¹¹</t>
  </si>
  <si>
    <r>
      <t>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</si>
  <si>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 xml:space="preserve">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</t>
    </r>
  </si>
  <si>
    <t>uɐn²¹</t>
  </si>
  <si>
    <t>wɐn²¹</t>
  </si>
  <si>
    <t>w ɐ n ²¹</t>
  </si>
  <si>
    <r>
      <t>hu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</si>
  <si>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h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</si>
  <si>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hun²</t>
    </r>
    <r>
      <rPr>
        <sz val="11"/>
        <color theme="1"/>
        <rFont val="等线"/>
        <family val="3"/>
        <charset val="129"/>
        <scheme val="minor"/>
      </rPr>
      <t>⁴</t>
    </r>
  </si>
  <si>
    <r>
      <t>h u n ²</t>
    </r>
    <r>
      <rPr>
        <sz val="11"/>
        <color theme="1"/>
        <rFont val="等线"/>
        <family val="3"/>
        <charset val="129"/>
        <scheme val="minor"/>
      </rPr>
      <t>⁴</t>
    </r>
  </si>
  <si>
    <t>in</t>
  </si>
  <si>
    <t>tsai⁵¹</t>
  </si>
  <si>
    <t>ts ai ⁵¹</t>
  </si>
  <si>
    <t>be.at/在</t>
  </si>
  <si>
    <t>在</t>
  </si>
  <si>
    <t>tsɛ³¹</t>
  </si>
  <si>
    <t>ts ɛ ³¹</t>
  </si>
  <si>
    <r>
      <t>tsai³³</t>
    </r>
    <r>
      <rPr>
        <sz val="11"/>
        <color theme="1"/>
        <rFont val="等线"/>
        <family val="3"/>
        <charset val="129"/>
        <scheme val="minor"/>
      </rPr>
      <t>⁴</t>
    </r>
  </si>
  <si>
    <r>
      <t>ts ai ³³</t>
    </r>
    <r>
      <rPr>
        <sz val="11"/>
        <color theme="1"/>
        <rFont val="等线"/>
        <family val="3"/>
        <charset val="129"/>
        <scheme val="minor"/>
      </rPr>
      <t>⁴</t>
    </r>
  </si>
  <si>
    <r>
      <t>tsai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</si>
  <si>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ts ai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</si>
  <si>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tsɛ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</si>
  <si>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ts ɛ </t>
    </r>
    <r>
      <rPr>
        <sz val="11"/>
        <color theme="1"/>
        <rFont val="等线"/>
        <family val="3"/>
        <charset val="129"/>
        <scheme val="minor"/>
      </rPr>
      <t>⁴⁴</t>
    </r>
  </si>
  <si>
    <t>tsai²¹³</t>
  </si>
  <si>
    <t>ts ai ²¹³</t>
  </si>
  <si>
    <t>tsʰa³⁵</t>
  </si>
  <si>
    <t>tsʰ a ³⁵</t>
  </si>
  <si>
    <t>ləʔ²³*</t>
  </si>
  <si>
    <t>ləʔ²³</t>
  </si>
  <si>
    <t>l ə ʔ ²³</t>
  </si>
  <si>
    <t>be.at/勒</t>
  </si>
  <si>
    <t>勒</t>
  </si>
  <si>
    <r>
      <t>zɿ²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</si>
  <si>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z ɿ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</si>
  <si>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ɕyo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</si>
  <si>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ɕɥo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</si>
  <si>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ɕ ɥ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</si>
  <si>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be.at/宿</t>
  </si>
  <si>
    <t>宿</t>
  </si>
  <si>
    <t>tsai¹¹</t>
  </si>
  <si>
    <t>ts ai ¹¹</t>
  </si>
  <si>
    <t>tsʰe¹¹</t>
  </si>
  <si>
    <t>tsʰ e ¹¹</t>
  </si>
  <si>
    <t>tsʰai²¹</t>
  </si>
  <si>
    <t>tsʰ ai ²¹</t>
  </si>
  <si>
    <t>hoi⁵³</t>
  </si>
  <si>
    <t>h oi ⁵³</t>
  </si>
  <si>
    <t>tsai²³</t>
  </si>
  <si>
    <t>ts ai ²³</t>
  </si>
  <si>
    <t>tsɔi²²</t>
  </si>
  <si>
    <t>ts ɔi ²²</t>
  </si>
  <si>
    <t>tuoʔ⁵</t>
  </si>
  <si>
    <t>twoʔ⁵</t>
  </si>
  <si>
    <t>t w o ʔ ⁵</t>
  </si>
  <si>
    <t>reach/着</t>
  </si>
  <si>
    <t>着</t>
  </si>
  <si>
    <t>ti²²</t>
  </si>
  <si>
    <t>t i ²²</t>
  </si>
  <si>
    <t>be.at/伫</t>
  </si>
  <si>
    <t>伫</t>
  </si>
  <si>
    <t>在 &gt; meilleure étymologie : 伫 (Zhou1998 : 99)</t>
  </si>
  <si>
    <t>dirty</t>
  </si>
  <si>
    <r>
      <t>tsɑ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</si>
  <si>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ts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</si>
  <si>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dirty/脏</t>
  </si>
  <si>
    <t>脏</t>
  </si>
  <si>
    <t>髒</t>
  </si>
  <si>
    <r>
      <t>tsa</t>
    </r>
    <r>
      <rPr>
        <sz val="11"/>
        <color theme="1"/>
        <rFont val="等线"/>
        <family val="3"/>
        <charset val="129"/>
        <scheme val="minor"/>
      </rPr>
      <t>ŋ⁴⁴</t>
    </r>
  </si>
  <si>
    <r>
      <t xml:space="preserve">ts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</si>
  <si>
    <r>
      <t>mai²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tʰai⁰</t>
    </r>
  </si>
  <si>
    <r>
      <t>mai²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+tʰai⁰</t>
    </r>
  </si>
  <si>
    <r>
      <t>m ai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tʰ ai ⁰</t>
    </r>
  </si>
  <si>
    <t>dirty/埋 dirty/汰</t>
  </si>
  <si>
    <t>418 419</t>
  </si>
  <si>
    <t>埋汰</t>
  </si>
  <si>
    <t>埋 汰</t>
  </si>
  <si>
    <r>
      <t>tsɑ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</si>
  <si>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ts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  <r>
      <rPr>
        <sz val="11"/>
        <color theme="1"/>
        <rFont val="等线"/>
        <family val="3"/>
        <charset val="129"/>
        <scheme val="minor"/>
      </rPr>
      <t>⁴</t>
    </r>
  </si>
  <si>
    <r>
      <t>tsa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⁵²</t>
    </r>
  </si>
  <si>
    <r>
      <t xml:space="preserve">ts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⁵²</t>
    </r>
  </si>
  <si>
    <t>tsɒ̃²¹</t>
  </si>
  <si>
    <t>ts ɒ̃ ²¹</t>
  </si>
  <si>
    <r>
      <t>tsɑ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</si>
  <si>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ts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</si>
  <si>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tsa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</si>
  <si>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 xml:space="preserve">ts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</si>
  <si>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la²¹⁻⁵⁵ tʰa²¹</t>
  </si>
  <si>
    <t>la²¹+tʰa²¹</t>
  </si>
  <si>
    <t>l a ²¹ + tʰ a ²¹</t>
  </si>
  <si>
    <t>dirty/邋 dirty/遢</t>
  </si>
  <si>
    <t>420 421</t>
  </si>
  <si>
    <t>邋遢</t>
  </si>
  <si>
    <t>邋 遢</t>
  </si>
  <si>
    <t>nəu²¹⁻⁵⁵ səu⁵⁵</t>
  </si>
  <si>
    <t>nəu²¹+səu⁵⁵</t>
  </si>
  <si>
    <t>n əu ²¹ + s əu ⁵⁵</t>
  </si>
  <si>
    <t>dirty/蒌 dirty/馊</t>
  </si>
  <si>
    <t>422 423</t>
  </si>
  <si>
    <t>蒌馊</t>
  </si>
  <si>
    <t>蒌 馊</t>
  </si>
  <si>
    <t>tsɑ̃³¹</t>
  </si>
  <si>
    <t>ts ɑ̃ ³¹</t>
  </si>
  <si>
    <t>voʔ³²*⁻²³ lo³¹</t>
  </si>
  <si>
    <t>voʔ³²+lo³¹</t>
  </si>
  <si>
    <t>v o ʔ ³² + l o ³¹</t>
  </si>
  <si>
    <t>live/活 dirty/lo</t>
  </si>
  <si>
    <t>424 774</t>
  </si>
  <si>
    <t>活囗</t>
  </si>
  <si>
    <t>活 C</t>
  </si>
  <si>
    <r>
      <t>oʔ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tsʰoʔ</t>
    </r>
    <r>
      <rPr>
        <sz val="11"/>
        <color theme="1"/>
        <rFont val="等线"/>
        <family val="3"/>
        <charset val="129"/>
        <scheme val="minor"/>
      </rPr>
      <t>⁴</t>
    </r>
  </si>
  <si>
    <r>
      <t>oʔ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+tsʰoʔ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</si>
  <si>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o ʔ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tsʰ o ʔ </t>
    </r>
    <r>
      <rPr>
        <sz val="11"/>
        <color theme="1"/>
        <rFont val="等线"/>
        <family val="3"/>
        <charset val="129"/>
        <scheme val="minor"/>
      </rPr>
      <t>⁴</t>
    </r>
  </si>
  <si>
    <t>dirty/龌 dirty/龊</t>
  </si>
  <si>
    <t>425 426</t>
  </si>
  <si>
    <t>龌龊</t>
  </si>
  <si>
    <t>龌 龊</t>
  </si>
  <si>
    <r>
      <t>ə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tsə</t>
    </r>
    <r>
      <rPr>
        <sz val="11"/>
        <color theme="1"/>
        <rFont val="等线"/>
        <family val="3"/>
        <charset val="129"/>
        <scheme val="minor"/>
      </rPr>
      <t>⁴⁴</t>
    </r>
  </si>
  <si>
    <r>
      <t>ə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+tsə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</si>
  <si>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ə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ts ə </t>
    </r>
    <r>
      <rPr>
        <sz val="11"/>
        <color theme="1"/>
        <rFont val="等线"/>
        <family val="3"/>
        <charset val="129"/>
        <scheme val="minor"/>
      </rPr>
      <t>⁴⁴</t>
    </r>
  </si>
  <si>
    <t>dirty/鏖 dirty/糟</t>
  </si>
  <si>
    <t>鏖糟</t>
  </si>
  <si>
    <t>鏖 糟</t>
  </si>
  <si>
    <t>鏖 étymologie opaque</t>
  </si>
  <si>
    <t>tsan³³</t>
  </si>
  <si>
    <t>ts a n ³³</t>
  </si>
  <si>
    <r>
      <t>la²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tʰa²</t>
    </r>
    <r>
      <rPr>
        <sz val="11"/>
        <color theme="1"/>
        <rFont val="等线"/>
        <family val="3"/>
        <charset val="129"/>
        <scheme val="minor"/>
      </rPr>
      <t>⁴</t>
    </r>
  </si>
  <si>
    <r>
      <t>la²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+tʰa²</t>
    </r>
    <r>
      <rPr>
        <sz val="11"/>
        <color theme="1"/>
        <rFont val="等线"/>
        <family val="3"/>
        <charset val="129"/>
        <scheme val="minor"/>
      </rPr>
      <t>⁴</t>
    </r>
  </si>
  <si>
    <r>
      <t>l a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tʰ a ²</t>
    </r>
    <r>
      <rPr>
        <sz val="11"/>
        <color theme="1"/>
        <rFont val="等线"/>
        <family val="3"/>
        <charset val="129"/>
        <scheme val="minor"/>
      </rPr>
      <t>⁴</t>
    </r>
  </si>
  <si>
    <t>pʰa³⁵ la¹¹⁻¹</t>
  </si>
  <si>
    <t>pʰa³⁵+la¹¹</t>
  </si>
  <si>
    <t>pʰ a ³⁵ + l a ¹¹</t>
  </si>
  <si>
    <t>dirty/pha dirty/赖</t>
  </si>
  <si>
    <t>752 429</t>
  </si>
  <si>
    <t>囗赖</t>
  </si>
  <si>
    <t>C 赖</t>
  </si>
  <si>
    <r>
      <t>tsɔ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</t>
    </r>
  </si>
  <si>
    <r>
      <t xml:space="preserve">ts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</si>
  <si>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ŋ</t>
    </r>
    <r>
      <rPr>
        <sz val="11"/>
        <color theme="1"/>
        <rFont val="等线"/>
        <family val="2"/>
        <scheme val="minor"/>
      </rPr>
      <t>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tsa⁰</t>
    </r>
  </si>
  <si>
    <r>
      <t>ŋ</t>
    </r>
    <r>
      <rPr>
        <sz val="11"/>
        <color theme="1"/>
        <rFont val="等线"/>
        <family val="2"/>
        <scheme val="minor"/>
      </rPr>
      <t>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²+tsa⁰</t>
    </r>
  </si>
  <si>
    <r>
      <t>ŋ</t>
    </r>
    <r>
      <rPr>
        <sz val="11"/>
        <color theme="1"/>
        <rFont val="等线"/>
        <family val="2"/>
        <scheme val="minor"/>
      </rPr>
      <t xml:space="preserve">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ts a ⁰</t>
    </r>
  </si>
  <si>
    <t>dirty/腌 dirty/臢</t>
  </si>
  <si>
    <t>430 431</t>
  </si>
  <si>
    <t>腌臢</t>
  </si>
  <si>
    <t>腌 臢</t>
  </si>
  <si>
    <t>dirty/?</t>
  </si>
  <si>
    <t>lᴀ⁵⁵ tʰᴀ²¹</t>
  </si>
  <si>
    <t>la̠⁵⁵+tʰa̠²¹</t>
  </si>
  <si>
    <t>l a̠ ⁵⁵ + tʰ a̠ ²¹</t>
  </si>
  <si>
    <t>!b ; 遢 tonème : C2 v.s. D</t>
  </si>
  <si>
    <t>u⁵⁵ tsou⁵³</t>
  </si>
  <si>
    <t>u⁵⁵+tsou⁵³</t>
  </si>
  <si>
    <t>u ⁵⁵ + ts ou ⁵³</t>
  </si>
  <si>
    <t>dirty/汚 dirty/糟</t>
  </si>
  <si>
    <t>汚糟</t>
  </si>
  <si>
    <t>汚 糟</t>
  </si>
  <si>
    <t>la⁵⁵ tsʰa⁵⁵</t>
  </si>
  <si>
    <t>la⁵⁵+tsʰa⁵⁵</t>
  </si>
  <si>
    <t>l a ⁵⁵ + tsʰ a ⁵⁵</t>
  </si>
  <si>
    <t>pull/拉 dirty/渣</t>
  </si>
  <si>
    <t>397 433</t>
  </si>
  <si>
    <t>拉水+查</t>
  </si>
  <si>
    <t>拉 渣</t>
  </si>
  <si>
    <r>
      <t>ouʔ⁵ tsʰuoʔ²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</si>
  <si>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ouʔ⁵+tsʰwoʔ²</t>
    </r>
    <r>
      <rPr>
        <sz val="11"/>
        <color theme="1"/>
        <rFont val="等线"/>
        <family val="3"/>
        <charset val="129"/>
        <scheme val="minor"/>
      </rPr>
      <t>⁴</t>
    </r>
  </si>
  <si>
    <r>
      <t>ou ʔ ⁵ + tsʰ w o ʔ ²</t>
    </r>
    <r>
      <rPr>
        <sz val="11"/>
        <color theme="1"/>
        <rFont val="等线"/>
        <family val="3"/>
        <charset val="129"/>
        <scheme val="minor"/>
      </rPr>
      <t>⁴</t>
    </r>
  </si>
  <si>
    <t>dirty/齷 dirty/齪</t>
  </si>
  <si>
    <t>歯+屋歯+足</t>
  </si>
  <si>
    <t>齷 齪</t>
  </si>
  <si>
    <r>
      <t>lau²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⁻²² siɔ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</si>
  <si>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>lau²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+sjɔ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</si>
  <si>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>l au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s j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</si>
  <si>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t>flow/流 dirty/疡</t>
  </si>
  <si>
    <t>164 436</t>
  </si>
  <si>
    <t>流疡</t>
  </si>
  <si>
    <t>流 疡</t>
  </si>
  <si>
    <t>how</t>
  </si>
  <si>
    <t>tsən²¹³⁻²¹ mə⁰</t>
  </si>
  <si>
    <t>tsən²¹³+mə⁰</t>
  </si>
  <si>
    <t>ts ə n ²¹³ + m ə ⁰</t>
  </si>
  <si>
    <t>how -:question/me</t>
  </si>
  <si>
    <t>437 438</t>
  </si>
  <si>
    <t>怎么</t>
  </si>
  <si>
    <t>怎 么</t>
  </si>
  <si>
    <t>怎麼</t>
  </si>
  <si>
    <t>tsən²¹³⁻²¹ mɤ⁰</t>
  </si>
  <si>
    <t>tsən²¹³+mɤ⁰</t>
  </si>
  <si>
    <t>ts ə n ²¹³ + m ɤ ⁰</t>
  </si>
  <si>
    <t>how/咋</t>
  </si>
  <si>
    <t>怎</t>
  </si>
  <si>
    <t>咋</t>
  </si>
  <si>
    <t>tsa²¹³⁻²¹ t⁰</t>
  </si>
  <si>
    <t>tsa²¹³+t⁰</t>
  </si>
  <si>
    <t>ts a ²¹³ + t i ⁰</t>
  </si>
  <si>
    <t>how/咋 :GEN/的</t>
  </si>
  <si>
    <t>437 40</t>
  </si>
  <si>
    <t>怎的</t>
  </si>
  <si>
    <t>咋 的</t>
  </si>
  <si>
    <r>
      <t>tsẽ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⁵⁻²¹³ mə⁰</t>
    </r>
  </si>
  <si>
    <r>
      <t>tsẽ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⁵+mə⁰</t>
    </r>
  </si>
  <si>
    <r>
      <t xml:space="preserve">ts ẽ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m ə ⁰</t>
    </r>
  </si>
  <si>
    <t>tsən²¹³ mə⁰</t>
  </si>
  <si>
    <r>
      <t>tsaʔ² ti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</si>
  <si>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tsaʔ²+ti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</si>
  <si>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ts a ʔ ² + t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</si>
  <si>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how what/底</t>
  </si>
  <si>
    <t>437 191</t>
  </si>
  <si>
    <t>怎底</t>
  </si>
  <si>
    <t>怎 底</t>
  </si>
  <si>
    <r>
      <t>tsɑ⁵³ iɑ</t>
    </r>
    <r>
      <rPr>
        <sz val="11"/>
        <color theme="1"/>
        <rFont val="等线"/>
        <family val="3"/>
        <charset val="129"/>
        <scheme val="minor"/>
      </rPr>
      <t>ŋ⁴⁴</t>
    </r>
  </si>
  <si>
    <r>
      <t>tsɑ⁵³+jɑ</t>
    </r>
    <r>
      <rPr>
        <sz val="11"/>
        <color theme="1"/>
        <rFont val="等线"/>
        <family val="3"/>
        <charset val="129"/>
        <scheme val="minor"/>
      </rPr>
      <t>ŋ⁴⁴</t>
    </r>
  </si>
  <si>
    <r>
      <t xml:space="preserve">ts ɑ ⁵³ + j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</si>
  <si>
    <t>how kind/样</t>
  </si>
  <si>
    <t>437 439</t>
  </si>
  <si>
    <t>怎样</t>
  </si>
  <si>
    <t>怎 样</t>
  </si>
  <si>
    <r>
      <t>la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 ko²¹³⁻²¹</t>
    </r>
  </si>
  <si>
    <r>
      <t>la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⁵+ko²¹³</t>
    </r>
  </si>
  <si>
    <r>
      <t xml:space="preserve">l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k o ²¹³</t>
    </r>
  </si>
  <si>
    <t>how/啷 -piece:CLS/個</t>
  </si>
  <si>
    <t>440 56</t>
  </si>
  <si>
    <t>口+郎个</t>
  </si>
  <si>
    <t>啷 個</t>
  </si>
  <si>
    <t>tsa²¹⁻⁵⁵ ko²¹³⁻²¹</t>
  </si>
  <si>
    <t>tsa²¹+ko²¹³</t>
  </si>
  <si>
    <t>ts a ²¹ + k o ²¹³</t>
  </si>
  <si>
    <t>how/咋 -piece:CLS/個</t>
  </si>
  <si>
    <t>437 56</t>
  </si>
  <si>
    <t>咋个</t>
  </si>
  <si>
    <t>咋 个</t>
  </si>
  <si>
    <r>
      <t>tsən¹¹⁻²¹ iɑ̃</t>
    </r>
    <r>
      <rPr>
        <sz val="11"/>
        <color theme="1"/>
        <rFont val="等线"/>
        <family val="3"/>
        <charset val="129"/>
        <scheme val="minor"/>
      </rPr>
      <t>⁴⁴</t>
    </r>
  </si>
  <si>
    <r>
      <t>tsən¹¹+jɑ̃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</si>
  <si>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ts ə n ¹¹ + j ɑ̃ </t>
    </r>
    <r>
      <rPr>
        <sz val="11"/>
        <color theme="1"/>
        <rFont val="等线"/>
        <family val="3"/>
        <charset val="129"/>
        <scheme val="minor"/>
      </rPr>
      <t>⁴⁴</t>
    </r>
  </si>
  <si>
    <t>tsʰa²¹³⁻²¹ tɕʰie³⁵</t>
  </si>
  <si>
    <t>tsʰa²¹³+tɕʰje³⁵</t>
  </si>
  <si>
    <t>tsʰ a ²¹³ + tɕʰ j e ³⁵</t>
  </si>
  <si>
    <t>how/采 how/翘</t>
  </si>
  <si>
    <t>443 444</t>
  </si>
  <si>
    <t>采～翘～</t>
  </si>
  <si>
    <t>采 翘</t>
  </si>
  <si>
    <t>!! multisyllabic word. these two cannot be seen as morphemes.</t>
  </si>
  <si>
    <r>
      <t>nəʔ²³* hã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⁻³¹</t>
    </r>
  </si>
  <si>
    <r>
      <t>nəʔ²³+hã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</si>
  <si>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n ə ʔ ²³ + h ã </t>
    </r>
    <r>
      <rPr>
        <sz val="11"/>
        <color theme="1"/>
        <rFont val="等线"/>
        <family val="3"/>
        <charset val="129"/>
        <scheme val="minor"/>
      </rPr>
      <t>⁴⁴</t>
    </r>
  </si>
  <si>
    <t>how/纳 how/亨</t>
  </si>
  <si>
    <t>445 446</t>
  </si>
  <si>
    <t>纳亨</t>
  </si>
  <si>
    <t>纳 亨</t>
  </si>
  <si>
    <r>
      <t>tsɿ²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na²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</si>
  <si>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tsɿ²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²+na²</t>
    </r>
    <r>
      <rPr>
        <sz val="11"/>
        <color theme="1"/>
        <rFont val="等线"/>
        <family val="3"/>
        <charset val="129"/>
        <scheme val="minor"/>
      </rPr>
      <t>⁴</t>
    </r>
  </si>
  <si>
    <r>
      <t>ts ɿ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n a ²</t>
    </r>
    <r>
      <rPr>
        <sz val="11"/>
        <color theme="1"/>
        <rFont val="等线"/>
        <family val="3"/>
        <charset val="129"/>
        <scheme val="minor"/>
      </rPr>
      <t>⁴</t>
    </r>
  </si>
  <si>
    <t>how/些 that/那</t>
  </si>
  <si>
    <t>447 261</t>
  </si>
  <si>
    <t>些那</t>
  </si>
  <si>
    <t>些 那</t>
  </si>
  <si>
    <r>
      <t>tsən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mo²</t>
    </r>
    <r>
      <rPr>
        <sz val="11"/>
        <color theme="1"/>
        <rFont val="等线"/>
        <family val="3"/>
        <charset val="129"/>
        <scheme val="minor"/>
      </rPr>
      <t>⁴</t>
    </r>
  </si>
  <si>
    <r>
      <t>tsən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¹+mo²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</si>
  <si>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ts ə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m o ²</t>
    </r>
    <r>
      <rPr>
        <sz val="11"/>
        <color theme="1"/>
        <rFont val="等线"/>
        <family val="3"/>
        <charset val="129"/>
        <scheme val="minor"/>
      </rPr>
      <t>⁴</t>
    </r>
  </si>
  <si>
    <t>o¹³ sɿ⁰</t>
  </si>
  <si>
    <t>o¹³+sɿ⁰</t>
  </si>
  <si>
    <t>o ¹³ + s ɿ ⁰</t>
  </si>
  <si>
    <t>how/何 be/是</t>
  </si>
  <si>
    <t>171 121</t>
  </si>
  <si>
    <t>和是</t>
  </si>
  <si>
    <t>何 是</t>
  </si>
  <si>
    <t>和 &gt; 何</t>
  </si>
  <si>
    <t>mɔ¹³ kɔ⁰</t>
  </si>
  <si>
    <t>mɔ¹³+kɔ⁰</t>
  </si>
  <si>
    <t>m ɔ ¹³ + k ɔ ⁰</t>
  </si>
  <si>
    <t>how/吗 -piece:CLS/個</t>
  </si>
  <si>
    <t>449 56</t>
  </si>
  <si>
    <t>吗个</t>
  </si>
  <si>
    <t>吗 个</t>
  </si>
  <si>
    <r>
      <t>tsən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iɔ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</t>
    </r>
  </si>
  <si>
    <r>
      <t>tsən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⁵+jɔ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</t>
    </r>
  </si>
  <si>
    <r>
      <t xml:space="preserve">ts ə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⁵ + j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</si>
  <si>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ŋ</t>
    </r>
    <r>
      <rPr>
        <sz val="11"/>
        <color theme="1"/>
        <rFont val="等线"/>
        <family val="2"/>
        <scheme val="minor"/>
      </rPr>
      <t>io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 pan³³</t>
    </r>
  </si>
  <si>
    <r>
      <t>ŋ</t>
    </r>
    <r>
      <rPr>
        <sz val="11"/>
        <color theme="1"/>
        <rFont val="等线"/>
        <family val="2"/>
        <scheme val="minor"/>
      </rPr>
      <t>jo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⁵³+pan³³</t>
    </r>
  </si>
  <si>
    <r>
      <t>ŋ</t>
    </r>
    <r>
      <rPr>
        <sz val="11"/>
        <color theme="1"/>
        <rFont val="等线"/>
        <family val="2"/>
        <scheme val="minor"/>
      </rPr>
      <t xml:space="preserve"> j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p a n ³³</t>
    </r>
  </si>
  <si>
    <t>how/酿 how/般</t>
  </si>
  <si>
    <t>450 451</t>
  </si>
  <si>
    <t>酿～般～</t>
  </si>
  <si>
    <t>酿 般</t>
  </si>
  <si>
    <t>y²² xuo²²</t>
  </si>
  <si>
    <t>y²²+xwo²²</t>
  </si>
  <si>
    <t>y ²² + x w o ²²</t>
  </si>
  <si>
    <t>how/如 what/何</t>
  </si>
  <si>
    <t>113 171</t>
  </si>
  <si>
    <t>如何</t>
  </si>
  <si>
    <t>如 何</t>
  </si>
  <si>
    <r>
      <t>tim³⁵ iœ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</si>
  <si>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>tim³⁵+jœ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</si>
  <si>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 xml:space="preserve">t i m ³⁵ + j œ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</t>
    </r>
  </si>
  <si>
    <t>point kind/样</t>
  </si>
  <si>
    <t>452 439</t>
  </si>
  <si>
    <t>点样</t>
  </si>
  <si>
    <t>点 样</t>
  </si>
  <si>
    <r>
      <t>tsuo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⁵⁵⁻⁵³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yo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</si>
  <si>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tswo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ɥo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</si>
  <si>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ts w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ɥ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</si>
  <si>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how/将 kind/样</t>
  </si>
  <si>
    <t>453 439</t>
  </si>
  <si>
    <t>将样</t>
  </si>
  <si>
    <t>将 样</t>
  </si>
  <si>
    <t xml:space="preserve">将 étymologie opaque </t>
  </si>
  <si>
    <r>
      <t>tsuo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⁵⁵⁻²¹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i⁵³</t>
    </r>
  </si>
  <si>
    <r>
      <t>tswo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i⁵³</t>
    </r>
  </si>
  <si>
    <r>
      <t xml:space="preserve">ts w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i ⁵³</t>
    </r>
  </si>
  <si>
    <t>how/将 that/其</t>
  </si>
  <si>
    <t>453 454</t>
  </si>
  <si>
    <t>将其</t>
  </si>
  <si>
    <t>将 其</t>
  </si>
  <si>
    <t>!i ; 其 étymologie opaque</t>
  </si>
  <si>
    <t>tsãi⁵³ iũ²²</t>
  </si>
  <si>
    <t>tsãi⁵³+jũ²²</t>
  </si>
  <si>
    <t>ts ãi ⁵³ + j ũ ²²</t>
  </si>
  <si>
    <t>!b ; 怎 étymologie opaque (kunyomi)</t>
  </si>
  <si>
    <t>narrow</t>
  </si>
  <si>
    <t>tʂai²¹³</t>
  </si>
  <si>
    <t>ʈʂai²¹³</t>
  </si>
  <si>
    <t>ʈʂ ai ²¹³</t>
  </si>
  <si>
    <t>narrow/窄</t>
  </si>
  <si>
    <t>窄</t>
  </si>
  <si>
    <r>
      <t>tʂei²¹</t>
    </r>
    <r>
      <rPr>
        <sz val="11"/>
        <color theme="1"/>
        <rFont val="等线"/>
        <family val="3"/>
        <charset val="129"/>
        <scheme val="minor"/>
      </rPr>
      <t>⁴</t>
    </r>
  </si>
  <si>
    <r>
      <t>ʈʂei²¹</t>
    </r>
    <r>
      <rPr>
        <sz val="11"/>
        <color theme="1"/>
        <rFont val="等线"/>
        <family val="3"/>
        <charset val="129"/>
        <scheme val="minor"/>
      </rPr>
      <t>⁴</t>
    </r>
  </si>
  <si>
    <r>
      <t>ʈʂ ei ²¹</t>
    </r>
    <r>
      <rPr>
        <sz val="11"/>
        <color theme="1"/>
        <rFont val="等线"/>
        <family val="3"/>
        <charset val="129"/>
        <scheme val="minor"/>
      </rPr>
      <t>⁴</t>
    </r>
  </si>
  <si>
    <r>
      <t>tʂɛ²¹</t>
    </r>
    <r>
      <rPr>
        <sz val="11"/>
        <color theme="1"/>
        <rFont val="等线"/>
        <family val="3"/>
        <charset val="129"/>
        <scheme val="minor"/>
      </rPr>
      <t>⁴</t>
    </r>
  </si>
  <si>
    <r>
      <t>ʈʂɛ²¹</t>
    </r>
    <r>
      <rPr>
        <sz val="11"/>
        <color theme="1"/>
        <rFont val="等线"/>
        <family val="3"/>
        <charset val="129"/>
        <scheme val="minor"/>
      </rPr>
      <t>⁴</t>
    </r>
  </si>
  <si>
    <r>
      <t>ʈʂ ɛ ²¹</t>
    </r>
    <r>
      <rPr>
        <sz val="11"/>
        <color theme="1"/>
        <rFont val="等线"/>
        <family val="3"/>
        <charset val="129"/>
        <scheme val="minor"/>
      </rPr>
      <t>⁴</t>
    </r>
  </si>
  <si>
    <t>tsei²¹</t>
  </si>
  <si>
    <t>ts ei ²¹</t>
  </si>
  <si>
    <t>tse²¹</t>
  </si>
  <si>
    <t>ts e ²¹</t>
  </si>
  <si>
    <t>tseʔ⁵</t>
  </si>
  <si>
    <t>ts e ʔ ⁵</t>
  </si>
  <si>
    <r>
      <t>xaʔ³²*⁻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tsaʔ³²*</t>
    </r>
  </si>
  <si>
    <t>xaʔ³²+tsaʔ³²</t>
  </si>
  <si>
    <t>x a ʔ ³² + ts a ʔ ³²</t>
  </si>
  <si>
    <t>narrow/狭 _narrow/窄</t>
  </si>
  <si>
    <t>456 455</t>
  </si>
  <si>
    <t>窄狭</t>
  </si>
  <si>
    <t>狭 窄</t>
  </si>
  <si>
    <t>Suggest to remove the highlighting of the second morpheme ; 窄狭 &gt; 狭窄</t>
  </si>
  <si>
    <t>ɦaʔ²³*</t>
  </si>
  <si>
    <t>ɦaʔ²³</t>
  </si>
  <si>
    <t>ɦ a ʔ ²³</t>
  </si>
  <si>
    <t>narrow/狭</t>
  </si>
  <si>
    <t>狭</t>
  </si>
  <si>
    <t>ɦa²¹</t>
  </si>
  <si>
    <t>ɦ a ²¹</t>
  </si>
  <si>
    <r>
      <t>tsə²</t>
    </r>
    <r>
      <rPr>
        <sz val="11"/>
        <color theme="1"/>
        <rFont val="等线"/>
        <family val="3"/>
        <charset val="129"/>
        <scheme val="minor"/>
      </rPr>
      <t>⁴</t>
    </r>
  </si>
  <si>
    <r>
      <t>ts ə ²</t>
    </r>
    <r>
      <rPr>
        <sz val="11"/>
        <color theme="1"/>
        <rFont val="等线"/>
        <family val="3"/>
        <charset val="129"/>
        <scheme val="minor"/>
      </rPr>
      <t>⁴</t>
    </r>
  </si>
  <si>
    <t>xa³⁵</t>
  </si>
  <si>
    <t>x a ³⁵</t>
  </si>
  <si>
    <r>
      <t>ha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</si>
  <si>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h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</si>
  <si>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hap⁵</t>
  </si>
  <si>
    <t>h a p ⁵</t>
  </si>
  <si>
    <t>tsᴀ⁵⁵</t>
  </si>
  <si>
    <t>tsa̠⁵⁵</t>
  </si>
  <si>
    <t>ts a̠ ⁵⁵</t>
  </si>
  <si>
    <t>tsak³</t>
  </si>
  <si>
    <t>ts a k ³</t>
  </si>
  <si>
    <r>
      <t>tsaʔ²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</si>
  <si>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tsaʔ²</t>
    </r>
    <r>
      <rPr>
        <sz val="11"/>
        <color theme="1"/>
        <rFont val="等线"/>
        <family val="3"/>
        <charset val="129"/>
        <scheme val="minor"/>
      </rPr>
      <t>⁴</t>
    </r>
  </si>
  <si>
    <r>
      <t>ts a ʔ ²</t>
    </r>
    <r>
      <rPr>
        <sz val="11"/>
        <color theme="1"/>
        <rFont val="等线"/>
        <family val="3"/>
        <charset val="129"/>
        <scheme val="minor"/>
      </rPr>
      <t>⁴</t>
    </r>
  </si>
  <si>
    <t>ueʔ⁵</t>
  </si>
  <si>
    <t>weʔ⁵</t>
  </si>
  <si>
    <t>w e ʔ ⁵</t>
  </si>
  <si>
    <t>stand</t>
  </si>
  <si>
    <t>tʂan⁵¹</t>
  </si>
  <si>
    <t>ʈʂan⁵¹</t>
  </si>
  <si>
    <t>ʈʂ a n ⁵¹</t>
  </si>
  <si>
    <t>stand/站</t>
  </si>
  <si>
    <t>站</t>
  </si>
  <si>
    <t>tʂan⁵³</t>
  </si>
  <si>
    <t>ʈʂan⁵³</t>
  </si>
  <si>
    <t>ʈʂ a n ⁵³</t>
  </si>
  <si>
    <t>tʂæ̃³¹</t>
  </si>
  <si>
    <t>ʈʂæ̃³¹</t>
  </si>
  <si>
    <t>ʈʂ æ̃ ³¹</t>
  </si>
  <si>
    <r>
      <t>li²¹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tʂə⁰</t>
    </r>
  </si>
  <si>
    <r>
      <t>li²¹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+ʈʂə⁰</t>
    </r>
  </si>
  <si>
    <r>
      <t>l i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ʈʂ ə ⁰</t>
    </r>
  </si>
  <si>
    <t>stand/立 _reach:STATIVE/着</t>
  </si>
  <si>
    <t>458 255</t>
  </si>
  <si>
    <t>立着</t>
  </si>
  <si>
    <t>立 着</t>
  </si>
  <si>
    <t>立 tonème B irrégulier</t>
  </si>
  <si>
    <r>
      <t>tsæ̃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</si>
  <si>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ts æ̃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</si>
  <si>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tsæ̃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</si>
  <si>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ts æ̃ </t>
    </r>
    <r>
      <rPr>
        <sz val="11"/>
        <color theme="1"/>
        <rFont val="等线"/>
        <family val="3"/>
        <charset val="129"/>
        <scheme val="minor"/>
      </rPr>
      <t>⁴⁴</t>
    </r>
  </si>
  <si>
    <t>tsan²¹³</t>
  </si>
  <si>
    <t>ts a n ²¹³</t>
  </si>
  <si>
    <r>
      <t>tsɑ̃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</si>
  <si>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ts ɑ̃ </t>
    </r>
    <r>
      <rPr>
        <sz val="11"/>
        <color theme="1"/>
        <rFont val="等线"/>
        <family val="3"/>
        <charset val="129"/>
        <scheme val="minor"/>
      </rPr>
      <t>⁴⁴</t>
    </r>
  </si>
  <si>
    <t>kʰa²¹³</t>
  </si>
  <si>
    <t>kʰ a ²¹³</t>
  </si>
  <si>
    <t>stand/隑</t>
  </si>
  <si>
    <t>乃+岂</t>
  </si>
  <si>
    <t>隑</t>
  </si>
  <si>
    <t>乃豈 &gt; 𬮿 &gt; meilleure étymologie 隑</t>
  </si>
  <si>
    <t>liəʔ²³*</t>
  </si>
  <si>
    <t>ljəʔ²³</t>
  </si>
  <si>
    <t>l j ə ʔ ²³</t>
  </si>
  <si>
    <t>stand/立</t>
  </si>
  <si>
    <t>立</t>
  </si>
  <si>
    <r>
      <t>ge²</t>
    </r>
    <r>
      <rPr>
        <sz val="11"/>
        <color theme="1"/>
        <rFont val="等线"/>
        <family val="3"/>
        <charset val="129"/>
        <scheme val="minor"/>
      </rPr>
      <t>⁴</t>
    </r>
  </si>
  <si>
    <r>
      <t>g e ²</t>
    </r>
    <r>
      <rPr>
        <sz val="11"/>
        <color theme="1"/>
        <rFont val="等线"/>
        <family val="3"/>
        <charset val="129"/>
        <scheme val="minor"/>
      </rPr>
      <t>⁴</t>
    </r>
  </si>
  <si>
    <t>stand/徛</t>
  </si>
  <si>
    <t>彳+奇</t>
  </si>
  <si>
    <t>徛</t>
  </si>
  <si>
    <t>tsan⁵⁵</t>
  </si>
  <si>
    <t>ts a n ⁵⁵</t>
  </si>
  <si>
    <t>tonème : C1 v.s. C2</t>
  </si>
  <si>
    <t>ti⁵⁵</t>
  </si>
  <si>
    <t>t i ⁵⁵</t>
  </si>
  <si>
    <t>stand/抵</t>
  </si>
  <si>
    <t>抵&lt;一般用于骂人&gt;</t>
  </si>
  <si>
    <t>抵</t>
  </si>
  <si>
    <t>一般用于骂人</t>
  </si>
  <si>
    <t>!i ; 抵 tonème irrégulier ; variantion pragmatique (injurie)</t>
  </si>
  <si>
    <t>tsã³⁵</t>
  </si>
  <si>
    <t>ts ã ³⁵</t>
  </si>
  <si>
    <r>
      <t>tsan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</si>
  <si>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ts a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</si>
  <si>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kʰi³³</t>
  </si>
  <si>
    <t>kʰ i ³³</t>
  </si>
  <si>
    <t>tsã²¹</t>
  </si>
  <si>
    <t>ts ã ²¹</t>
  </si>
  <si>
    <t>tsam²²</t>
  </si>
  <si>
    <t>ts a m ²²</t>
  </si>
  <si>
    <r>
      <t>kʰie²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</si>
  <si>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kʰje²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</si>
  <si>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kʰ j e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</si>
  <si>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kʰia²²</t>
  </si>
  <si>
    <t>kʰja²²</t>
  </si>
  <si>
    <t>kʰ j a ²²</t>
  </si>
  <si>
    <t>husband</t>
  </si>
  <si>
    <t>ai⁵¹⁻⁵³ ʐən³⁵</t>
  </si>
  <si>
    <t>ai⁵¹+ʐən³⁵</t>
  </si>
  <si>
    <t>ai ⁵¹ + ʐ ə n ³⁵</t>
  </si>
  <si>
    <t>love person/人</t>
  </si>
  <si>
    <t>462 38</t>
  </si>
  <si>
    <t>爱人</t>
  </si>
  <si>
    <t>爱 人</t>
  </si>
  <si>
    <t>丈夫</t>
  </si>
  <si>
    <t>variation pragmatique (elegant)</t>
  </si>
  <si>
    <r>
      <t>lɑu²¹³⁻²¹ ku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</si>
  <si>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lɑu²¹³+ku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</si>
  <si>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l ɑu ²¹³ + k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</si>
  <si>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_old/老 noble.man/公</t>
  </si>
  <si>
    <t>27 80</t>
  </si>
  <si>
    <t>老公</t>
  </si>
  <si>
    <t>老 公</t>
  </si>
  <si>
    <r>
      <t>tʂa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 fu⁰</t>
    </r>
  </si>
  <si>
    <r>
      <t>ʈʂa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⁵³+fu⁰</t>
    </r>
  </si>
  <si>
    <r>
      <t xml:space="preserve">ʈʂ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f u ⁰</t>
    </r>
  </si>
  <si>
    <t>husband/丈 man/夫</t>
  </si>
  <si>
    <t>463 464</t>
  </si>
  <si>
    <t>丈 夫</t>
  </si>
  <si>
    <r>
      <t>tʂa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²¹³⁻²¹ kuei⁵³ tɤ⁰</t>
    </r>
  </si>
  <si>
    <r>
      <t>ʈʂa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²¹³+kwei⁵³+tɤ⁰</t>
    </r>
  </si>
  <si>
    <r>
      <t xml:space="preserve">ʈʂ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 + k w ei ⁵³ + t ɤ ⁰</t>
    </r>
  </si>
  <si>
    <t>掌 櫃 _:GEN/的</t>
  </si>
  <si>
    <t>465 466 40</t>
  </si>
  <si>
    <t>掌木+巨的</t>
  </si>
  <si>
    <t>掌 櫃 的</t>
  </si>
  <si>
    <t>i n c t + i m n t + i n t</t>
  </si>
  <si>
    <t>!i ; variante pragmatique ?</t>
  </si>
  <si>
    <r>
      <t>lau²¹³⁻²¹ iɛ²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mər⁰</t>
    </r>
  </si>
  <si>
    <r>
      <t>lau²¹³+jɛ²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+mə⁰</t>
    </r>
  </si>
  <si>
    <r>
      <t>l au ²¹³ + j ɛ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m ə ⁰</t>
    </r>
  </si>
  <si>
    <t>_old/老 father/爺 _:PL/们</t>
  </si>
  <si>
    <t>27 242 32</t>
  </si>
  <si>
    <t>老爷们</t>
  </si>
  <si>
    <t>老 爷 们</t>
  </si>
  <si>
    <r>
      <t>tʂɑ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fu⁰</t>
    </r>
  </si>
  <si>
    <r>
      <t>ʈʂɑ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³¹+fu⁰</t>
    </r>
  </si>
  <si>
    <r>
      <t xml:space="preserve">ʈʂ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³¹ + f u ⁰</t>
    </r>
  </si>
  <si>
    <r>
      <t>xɐn³³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tsi⁰</t>
    </r>
  </si>
  <si>
    <r>
      <t>xɐn³³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+tsi⁰</t>
    </r>
  </si>
  <si>
    <r>
      <t>x ɐ n 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i ⁰</t>
    </r>
  </si>
  <si>
    <t>han/汉 _SUF/子</t>
  </si>
  <si>
    <t>468 19</t>
  </si>
  <si>
    <t>汉字</t>
  </si>
  <si>
    <t>汉 子</t>
  </si>
  <si>
    <t>!!! 子</t>
  </si>
  <si>
    <r>
      <t>tsɒ̃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fu⁰</t>
    </r>
  </si>
  <si>
    <r>
      <t>tsɒ̃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⁵+fu⁰</t>
    </r>
  </si>
  <si>
    <r>
      <t xml:space="preserve">ts ɒ̃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f u ⁰</t>
    </r>
  </si>
  <si>
    <r>
      <t>xæ̃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tsəʔ⁰</t>
    </r>
  </si>
  <si>
    <r>
      <t>xæ̃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⁵+tsəʔ⁰</t>
    </r>
  </si>
  <si>
    <r>
      <t xml:space="preserve">x æ̃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ts ə ʔ ⁰</t>
    </r>
  </si>
  <si>
    <t>!i!!!</t>
  </si>
  <si>
    <r>
      <t>lau⁵³ xæ̃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</si>
  <si>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lau⁵³+xæ̃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</si>
  <si>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l au ⁵³ + x æ̃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</si>
  <si>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_old/老 husband/汉</t>
  </si>
  <si>
    <t>27 468</t>
  </si>
  <si>
    <t>老汉&lt;中青年多说&gt;</t>
  </si>
  <si>
    <t>老 汉</t>
  </si>
  <si>
    <t>中青年多说</t>
  </si>
  <si>
    <t>!i !!! I changed. ; sociolecte jeune</t>
  </si>
  <si>
    <r>
      <t>uɑ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tʰɑ²¹ pɑ</t>
    </r>
    <r>
      <rPr>
        <sz val="11"/>
        <color theme="1"/>
        <rFont val="等线"/>
        <family val="3"/>
        <charset val="129"/>
        <scheme val="minor"/>
      </rPr>
      <t>⁴⁴</t>
    </r>
  </si>
  <si>
    <r>
      <t>wɑ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+tʰɑ²¹+pɑ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</si>
  <si>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w ɑ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tʰ ɑ ²¹ + p ɑ </t>
    </r>
    <r>
      <rPr>
        <sz val="11"/>
        <color theme="1"/>
        <rFont val="等线"/>
        <family val="3"/>
        <charset val="129"/>
        <scheme val="minor"/>
      </rPr>
      <t>⁴⁴</t>
    </r>
  </si>
  <si>
    <t>child/娃 other/他 father/爸</t>
  </si>
  <si>
    <t>33 226 470</t>
  </si>
  <si>
    <t>娃他爸&lt;有孩子年纪不很打的&gt;</t>
  </si>
  <si>
    <t>娃 他 爸</t>
  </si>
  <si>
    <t>有孩子年纪不很打的</t>
  </si>
  <si>
    <t>!i ; variante pragmatique (those having children and being young)</t>
  </si>
  <si>
    <r>
      <t>næ̃²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ʐẽ⁰</t>
    </r>
  </si>
  <si>
    <r>
      <t>næ̃²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+ʐẽ⁰</t>
    </r>
  </si>
  <si>
    <r>
      <t>n æ̃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ʐ ẽ ⁰</t>
    </r>
  </si>
  <si>
    <t>male/男 person/人</t>
  </si>
  <si>
    <t>471 38</t>
  </si>
  <si>
    <t>男人</t>
  </si>
  <si>
    <t>男 人</t>
  </si>
  <si>
    <t>ny⁵³ ɕi⁰</t>
  </si>
  <si>
    <t>ny⁵³+ɕi⁰</t>
  </si>
  <si>
    <t>n y ⁵³ + ɕ i ⁰</t>
  </si>
  <si>
    <t>female/女 son-in-law/婿</t>
  </si>
  <si>
    <t>39 472</t>
  </si>
  <si>
    <t>女婿&lt;多指年轻的&gt;</t>
  </si>
  <si>
    <t>女 婿</t>
  </si>
  <si>
    <t>多指年轻的</t>
  </si>
  <si>
    <t>!i ; variante pragmatique (those being young)</t>
  </si>
  <si>
    <r>
      <t>uɛ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tʰou⁰ ʐẽ⁰</t>
    </r>
  </si>
  <si>
    <r>
      <t>wɛ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+tʰou⁰+ʐẽ⁰</t>
    </r>
  </si>
  <si>
    <r>
      <t xml:space="preserve">w ɛ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tʰ ou ⁰ + ʐ ẽ ⁰</t>
    </r>
  </si>
  <si>
    <t>out/外 SUF:head/頭 person/人</t>
  </si>
  <si>
    <t>473 319 38</t>
  </si>
  <si>
    <t>外头人&lt;与屋里人相对&gt;</t>
  </si>
  <si>
    <t>外 頭 人</t>
  </si>
  <si>
    <t>与屋里人相对</t>
  </si>
  <si>
    <t>!i !!! can we change this salient part?</t>
  </si>
  <si>
    <t>nan²¹⁻⁵⁵ ȵi⁵⁵</t>
  </si>
  <si>
    <t>nan²¹+ɲi⁵⁵</t>
  </si>
  <si>
    <t>n a n ²¹ + ɲ i ⁵⁵</t>
  </si>
  <si>
    <t>male/男 _:GEN/的</t>
  </si>
  <si>
    <t>471 40</t>
  </si>
  <si>
    <t>男的</t>
  </si>
  <si>
    <t>男 的</t>
  </si>
  <si>
    <r>
      <t>tsɑ̃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fu⁰</t>
    </r>
  </si>
  <si>
    <r>
      <t>tsɑ̃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+fu⁰</t>
    </r>
  </si>
  <si>
    <r>
      <t xml:space="preserve">ts ɑ̃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f u ⁰</t>
    </r>
  </si>
  <si>
    <t>nɤ²¹³⁻³¹ kuɔ⁵⁵</t>
  </si>
  <si>
    <t>nɤ²¹³+kwɔ⁵⁵</t>
  </si>
  <si>
    <t>n ɤ ²¹³ + k w ɔ ⁵⁵</t>
  </si>
  <si>
    <t>female/女 government.official/官</t>
  </si>
  <si>
    <t>39 474</t>
  </si>
  <si>
    <t>女官</t>
  </si>
  <si>
    <t>女 官</t>
  </si>
  <si>
    <r>
      <t>nɔ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iɑ̃</t>
    </r>
    <r>
      <rPr>
        <sz val="11"/>
        <color theme="1"/>
        <rFont val="等线"/>
        <family val="3"/>
        <charset val="129"/>
        <scheme val="minor"/>
      </rPr>
      <t>⁴⁴</t>
    </r>
  </si>
  <si>
    <r>
      <t>nɔ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+jɑ̃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</si>
  <si>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n ɔ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j ɑ̃ </t>
    </r>
    <r>
      <rPr>
        <sz val="11"/>
        <color theme="1"/>
        <rFont val="等线"/>
        <family val="3"/>
        <charset val="129"/>
        <scheme val="minor"/>
      </rPr>
      <t>⁴⁴</t>
    </r>
  </si>
  <si>
    <t>!i ; variante pragmatique</t>
  </si>
  <si>
    <t>nø¹³⁻²² ȵin¹³⁻³¹</t>
  </si>
  <si>
    <t>nø¹³+ɲin¹³</t>
  </si>
  <si>
    <t>n ø ¹³ + ɲ i n ¹³</t>
  </si>
  <si>
    <r>
      <t>lə²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ko</t>
    </r>
    <r>
      <rPr>
        <sz val="11"/>
        <color theme="1"/>
        <rFont val="等线"/>
        <family val="3"/>
        <charset val="129"/>
        <scheme val="minor"/>
      </rPr>
      <t>ŋ⁴⁴</t>
    </r>
    <r>
      <rPr>
        <sz val="11"/>
        <color theme="1"/>
        <rFont val="等线"/>
        <family val="2"/>
        <scheme val="minor"/>
      </rPr>
      <t>⁻²¹</t>
    </r>
  </si>
  <si>
    <r>
      <t>lə²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+ko</t>
    </r>
    <r>
      <rPr>
        <sz val="11"/>
        <color theme="1"/>
        <rFont val="等线"/>
        <family val="3"/>
        <charset val="129"/>
        <scheme val="minor"/>
      </rPr>
      <t>ŋ⁴⁴</t>
    </r>
  </si>
  <si>
    <r>
      <t>l ə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k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</si>
  <si>
    <t>tsan¹¹ fu</t>
  </si>
  <si>
    <t>tsan¹¹+fu</t>
  </si>
  <si>
    <t>ts a n ¹¹ + f u</t>
  </si>
  <si>
    <t>i n c t + i n</t>
  </si>
  <si>
    <r>
      <t>lau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kõ³³ tsɿ⁰</t>
    </r>
  </si>
  <si>
    <r>
      <t>lau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¹+kõ³³+tsɿ⁰</t>
    </r>
  </si>
  <si>
    <r>
      <t xml:space="preserve">l au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k õ ³³ + ts ɿ ⁰</t>
    </r>
  </si>
  <si>
    <t>_old/老 servant/倌 _-child:SUF/子</t>
  </si>
  <si>
    <t>27 475 19</t>
  </si>
  <si>
    <t>老倌子</t>
  </si>
  <si>
    <t>老 倌 子</t>
  </si>
  <si>
    <t>nã¹³ nin¹³⁻³³</t>
  </si>
  <si>
    <t>nã¹³+nin¹³</t>
  </si>
  <si>
    <t>n ã ¹³ + n i n ¹³</t>
  </si>
  <si>
    <r>
      <t>lau²¹³ ku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</si>
  <si>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lau²¹³+ku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</si>
  <si>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l au ²¹³ + k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</si>
  <si>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r>
      <t>lan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kʰaʔ⁵</t>
    </r>
  </si>
  <si>
    <r>
      <t>lan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⁵+kʰaʔ⁵</t>
    </r>
  </si>
  <si>
    <r>
      <t xml:space="preserve">l a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kʰ a ʔ ⁵</t>
    </r>
  </si>
  <si>
    <t>male/男 guest/客</t>
  </si>
  <si>
    <t>471 46</t>
  </si>
  <si>
    <t>男客</t>
  </si>
  <si>
    <t>男 客</t>
  </si>
  <si>
    <r>
      <t>lau³¹ ku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</si>
  <si>
    <r>
      <t>lau³¹+ku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</si>
  <si>
    <r>
      <t xml:space="preserve">l au ³¹ + k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³³</t>
    </r>
  </si>
  <si>
    <r>
      <t>lɑu²³ kɤn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²⁻²²</t>
    </r>
  </si>
  <si>
    <r>
      <t>lɑu²³+kɤn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</si>
  <si>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l ɑu ²³ + k ɤ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</si>
  <si>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ou²³ ko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</si>
  <si>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ou²³+ko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</si>
  <si>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l ou ²³ + k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</si>
  <si>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sin⁵⁵ sa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</si>
  <si>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sin⁵⁵+sa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</si>
  <si>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s i n ⁵⁵ + s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</si>
  <si>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first/先 born/生</t>
  </si>
  <si>
    <t>476 477</t>
  </si>
  <si>
    <t>先生</t>
  </si>
  <si>
    <t>先 生</t>
  </si>
  <si>
    <r>
      <t>la²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²⁻⁵⁵ 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</si>
  <si>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la²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</si>
  <si>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l a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+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</si>
  <si>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r>
      <t>tou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⁵³⁻⁵⁵ muo⁵⁵</t>
    </r>
  </si>
  <si>
    <r>
      <t>tou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⁵³+mwo⁵⁵</t>
    </r>
  </si>
  <si>
    <r>
      <t xml:space="preserve">t ou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m w o ⁵⁵</t>
    </r>
  </si>
  <si>
    <r>
      <t>ta²²⁻²¹ pɔ⁵⁵⁻²² la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</si>
  <si>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>ta²²+pɔ⁵⁵+la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</si>
  <si>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 a ²² + p ɔ ⁵⁵ + l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</si>
  <si>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t>husband/丈 man/夫 person/農</t>
  </si>
  <si>
    <t>463 464 193</t>
  </si>
  <si>
    <t>丈夫人</t>
  </si>
  <si>
    <t>丈 夫 農</t>
  </si>
  <si>
    <t>this</t>
  </si>
  <si>
    <t>tʂɤ⁵¹</t>
  </si>
  <si>
    <t>ʈʂɤ⁵¹</t>
  </si>
  <si>
    <t>ʈʂ ɤ ⁵¹</t>
  </si>
  <si>
    <t>this/这</t>
  </si>
  <si>
    <t>这</t>
  </si>
  <si>
    <t>這</t>
  </si>
  <si>
    <t>tʂɤ⁵³</t>
  </si>
  <si>
    <t>ʈʂɤ⁵³</t>
  </si>
  <si>
    <t>ʈʂ ɤ ⁵³</t>
  </si>
  <si>
    <t>tʂɤ³¹</t>
  </si>
  <si>
    <t>ʈʂɤ³¹</t>
  </si>
  <si>
    <t>ʈʂ ɤ ³¹</t>
  </si>
  <si>
    <r>
      <t>tʃɛ³³</t>
    </r>
    <r>
      <rPr>
        <sz val="11"/>
        <color theme="1"/>
        <rFont val="等线"/>
        <family val="3"/>
        <charset val="129"/>
        <scheme val="minor"/>
      </rPr>
      <t>⁴</t>
    </r>
  </si>
  <si>
    <r>
      <t>tʃ ɛ ³³</t>
    </r>
    <r>
      <rPr>
        <sz val="11"/>
        <color theme="1"/>
        <rFont val="等线"/>
        <family val="3"/>
        <charset val="129"/>
        <scheme val="minor"/>
      </rPr>
      <t>⁴</t>
    </r>
  </si>
  <si>
    <t>this/𠹼</t>
  </si>
  <si>
    <t>口+宰</t>
  </si>
  <si>
    <t>𠹼</t>
  </si>
  <si>
    <t>tse²¹³</t>
  </si>
  <si>
    <t>ts e ²¹³</t>
  </si>
  <si>
    <r>
      <t>tʂe</t>
    </r>
    <r>
      <rPr>
        <sz val="11"/>
        <color theme="1"/>
        <rFont val="等线"/>
        <family val="3"/>
        <charset val="129"/>
        <scheme val="minor"/>
      </rPr>
      <t>⁴⁴</t>
    </r>
  </si>
  <si>
    <r>
      <t>ʈʂe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</si>
  <si>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ʈʂ e </t>
    </r>
    <r>
      <rPr>
        <sz val="11"/>
        <color theme="1"/>
        <rFont val="等线"/>
        <family val="3"/>
        <charset val="129"/>
        <scheme val="minor"/>
      </rPr>
      <t>⁴⁴</t>
    </r>
  </si>
  <si>
    <t>n̩²¹³</t>
  </si>
  <si>
    <t>nn̩²¹³</t>
  </si>
  <si>
    <t>n̩ ²¹³</t>
  </si>
  <si>
    <t>this/尔</t>
  </si>
  <si>
    <t>尔</t>
  </si>
  <si>
    <r>
      <t>kᴇ</t>
    </r>
    <r>
      <rPr>
        <sz val="11"/>
        <color theme="1"/>
        <rFont val="等线"/>
        <family val="3"/>
        <charset val="129"/>
        <scheme val="minor"/>
      </rPr>
      <t>⁴⁴</t>
    </r>
  </si>
  <si>
    <r>
      <t>ke̞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</si>
  <si>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k e̞ </t>
    </r>
    <r>
      <rPr>
        <sz val="11"/>
        <color theme="1"/>
        <rFont val="等线"/>
        <family val="3"/>
        <charset val="129"/>
        <scheme val="minor"/>
      </rPr>
      <t>⁴⁴</t>
    </r>
  </si>
  <si>
    <t>this/该</t>
  </si>
  <si>
    <t>该</t>
  </si>
  <si>
    <r>
      <t>ki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¹⁻³ kai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</si>
  <si>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ki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¹+kai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</si>
  <si>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k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¹ + k ai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</si>
  <si>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this/该 _-piece:CLS/個</t>
  </si>
  <si>
    <t>481 56</t>
  </si>
  <si>
    <t>该个</t>
  </si>
  <si>
    <t>该 个</t>
  </si>
  <si>
    <r>
      <t>ko²</t>
    </r>
    <r>
      <rPr>
        <sz val="11"/>
        <color theme="1"/>
        <rFont val="等线"/>
        <family val="3"/>
        <charset val="129"/>
        <scheme val="minor"/>
      </rPr>
      <t>⁴</t>
    </r>
  </si>
  <si>
    <r>
      <t>k o ²</t>
    </r>
    <r>
      <rPr>
        <sz val="11"/>
        <color theme="1"/>
        <rFont val="等线"/>
        <family val="3"/>
        <charset val="129"/>
        <scheme val="minor"/>
      </rPr>
      <t>⁴</t>
    </r>
  </si>
  <si>
    <t>this/咯</t>
  </si>
  <si>
    <t>口+各</t>
  </si>
  <si>
    <t>咯</t>
  </si>
  <si>
    <t>tsɿ³⁵</t>
  </si>
  <si>
    <t>ts ɿ ³⁵</t>
  </si>
  <si>
    <t>ko²¹³</t>
  </si>
  <si>
    <t>k o ²¹³</t>
  </si>
  <si>
    <t>this/箇</t>
  </si>
  <si>
    <t>竹-固</t>
  </si>
  <si>
    <t>箇</t>
  </si>
  <si>
    <t>e³¹</t>
  </si>
  <si>
    <t>e ³¹</t>
  </si>
  <si>
    <t>i²⁵ kuo⁵⁵</t>
  </si>
  <si>
    <t>i²⁵+kwo⁵⁵</t>
  </si>
  <si>
    <t>i ²⁵ + k w o ⁵⁵</t>
  </si>
  <si>
    <t>this/i _-piece:CLS/個</t>
  </si>
  <si>
    <t>763 56</t>
  </si>
  <si>
    <t>囗个</t>
  </si>
  <si>
    <t>C 个</t>
  </si>
  <si>
    <t>li⁵⁵</t>
  </si>
  <si>
    <t>l i ⁵⁵</t>
  </si>
  <si>
    <t>this/呢</t>
  </si>
  <si>
    <t>呢</t>
  </si>
  <si>
    <t>tsi³²</t>
  </si>
  <si>
    <t>ts i ³²</t>
  </si>
  <si>
    <t>this/只</t>
  </si>
  <si>
    <t>只</t>
  </si>
  <si>
    <t>tsia³²</t>
  </si>
  <si>
    <t>tsja³²</t>
  </si>
  <si>
    <t>ts j a ³²</t>
  </si>
  <si>
    <t>this/者</t>
  </si>
  <si>
    <t>者</t>
  </si>
  <si>
    <t>tsit³²*</t>
  </si>
  <si>
    <t>tsit³²</t>
  </si>
  <si>
    <t>ts i t ³²</t>
  </si>
  <si>
    <t>this/即</t>
  </si>
  <si>
    <t>即</t>
  </si>
  <si>
    <t>here</t>
  </si>
  <si>
    <t>tʂɤ⁵¹⁻⁵³ li²¹³</t>
  </si>
  <si>
    <t>ʈʂɤ⁵¹+li²¹³</t>
  </si>
  <si>
    <t>ʈʂ ɤ ⁵¹ + l i ²¹³</t>
  </si>
  <si>
    <t>this/这 inside/里</t>
  </si>
  <si>
    <t>478 52</t>
  </si>
  <si>
    <t>这里</t>
  </si>
  <si>
    <t>这 里</t>
  </si>
  <si>
    <t>這裡</t>
  </si>
  <si>
    <t>tʂɤ⁵³ li⁰</t>
  </si>
  <si>
    <t>ʈʂɤ⁵³+li⁰</t>
  </si>
  <si>
    <t>ʈʂ ɤ ⁵³ + l i ⁰</t>
  </si>
  <si>
    <r>
      <t>tʂɤ⁵³ kar</t>
    </r>
    <r>
      <rPr>
        <sz val="11"/>
        <color theme="1"/>
        <rFont val="等线"/>
        <family val="3"/>
        <charset val="129"/>
        <scheme val="minor"/>
      </rPr>
      <t>⁴⁴</t>
    </r>
  </si>
  <si>
    <r>
      <t>ʈʂɤ⁵³+ka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</si>
  <si>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ʈʂ ɤ ⁵³ + k a </t>
    </r>
    <r>
      <rPr>
        <sz val="11"/>
        <color theme="1"/>
        <rFont val="等线"/>
        <family val="3"/>
        <charset val="129"/>
        <scheme val="minor"/>
      </rPr>
      <t>⁴⁴</t>
    </r>
  </si>
  <si>
    <t>this/这 this/疙</t>
  </si>
  <si>
    <t>478 486</t>
  </si>
  <si>
    <t>这疙儿</t>
  </si>
  <si>
    <t>这 疙</t>
  </si>
  <si>
    <t>tʂɤr⁵³</t>
  </si>
  <si>
    <t>这儿</t>
  </si>
  <si>
    <r>
      <t>tʂɤ³¹⁻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li⁰</t>
    </r>
  </si>
  <si>
    <t>ʈʂɤ³¹+li⁰</t>
  </si>
  <si>
    <t>ʈʂ ɤ ³¹ + l i ⁰</t>
  </si>
  <si>
    <r>
      <t>tʃɛ³³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⁻³ li²¹</t>
    </r>
    <r>
      <rPr>
        <sz val="11"/>
        <color theme="1"/>
        <rFont val="等线"/>
        <family val="3"/>
        <charset val="129"/>
        <scheme val="minor"/>
      </rPr>
      <t>⁴</t>
    </r>
  </si>
  <si>
    <r>
      <t>tʃɛ³³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+li²¹</t>
    </r>
    <r>
      <rPr>
        <sz val="11"/>
        <color theme="1"/>
        <rFont val="等线"/>
        <family val="3"/>
        <charset val="129"/>
        <scheme val="minor"/>
      </rPr>
      <t>⁴</t>
    </r>
  </si>
  <si>
    <r>
      <t>tʃ ɛ 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l i ²¹</t>
    </r>
    <r>
      <rPr>
        <sz val="11"/>
        <color theme="1"/>
        <rFont val="等线"/>
        <family val="3"/>
        <charset val="129"/>
        <scheme val="minor"/>
      </rPr>
      <t>⁴</t>
    </r>
  </si>
  <si>
    <r>
      <t>tsəʔ²⁻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li⁵³</t>
    </r>
  </si>
  <si>
    <t>tsəʔ²+li⁵³</t>
  </si>
  <si>
    <t>ts ə ʔ ² + l i ⁵³</t>
  </si>
  <si>
    <t>tsər²¹³</t>
  </si>
  <si>
    <t>tsə²¹³</t>
  </si>
  <si>
    <t>ts ə ²¹³</t>
  </si>
  <si>
    <t>tse²¹³ kə⁵⁵ ti²¹³ fa</t>
  </si>
  <si>
    <t>tse²¹³+kə⁵⁵+ti²¹³+fa</t>
  </si>
  <si>
    <r>
      <t xml:space="preserve">ts e ²¹³ + k ə ⁵⁵ + t i ²¹³ + f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</si>
  <si>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this/这 -piece:CLS/個 ground/地 square/方</t>
  </si>
  <si>
    <t>478 56 265 487</t>
  </si>
  <si>
    <t>这个地方</t>
  </si>
  <si>
    <t>这 个 地 方</t>
  </si>
  <si>
    <t>i n t + i n t + i n t + i n</t>
  </si>
  <si>
    <r>
      <t>fa &gt; fa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</si>
  <si>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tʂe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kʰuɛ</t>
    </r>
    <r>
      <rPr>
        <sz val="11"/>
        <color theme="1"/>
        <rFont val="等线"/>
        <family val="3"/>
        <charset val="129"/>
        <scheme val="minor"/>
      </rPr>
      <t>⁴⁴</t>
    </r>
  </si>
  <si>
    <r>
      <t>ʈʂe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+kʰwɛ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</si>
  <si>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ʈʂ e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kʰ w ɛ </t>
    </r>
    <r>
      <rPr>
        <sz val="11"/>
        <color theme="1"/>
        <rFont val="等线"/>
        <family val="3"/>
        <charset val="129"/>
        <scheme val="minor"/>
      </rPr>
      <t>⁴⁴</t>
    </r>
  </si>
  <si>
    <t>this/这 piece/塊</t>
  </si>
  <si>
    <t>478 181</t>
  </si>
  <si>
    <t>这块</t>
  </si>
  <si>
    <t>这 塊</t>
  </si>
  <si>
    <t>n̩²¹³⁻³³ taʔ³²*</t>
  </si>
  <si>
    <t>nn̩²¹³+taʔ³²</t>
  </si>
  <si>
    <t>n n̩/ə ²¹³ + t a ʔ ³²</t>
  </si>
  <si>
    <t>this/尔 place/搭</t>
  </si>
  <si>
    <t>480 489</t>
  </si>
  <si>
    <t>尔搭</t>
  </si>
  <si>
    <t>尔 搭</t>
  </si>
  <si>
    <r>
      <t>kᴇ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taʔ⁰</t>
    </r>
  </si>
  <si>
    <r>
      <t>ke̞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+taʔ⁰</t>
    </r>
  </si>
  <si>
    <r>
      <t xml:space="preserve">k e̞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 a ʔ ⁰</t>
    </r>
  </si>
  <si>
    <t>this/该 place/搭</t>
  </si>
  <si>
    <t>481 489</t>
  </si>
  <si>
    <t>该搭</t>
  </si>
  <si>
    <t>该 搭</t>
  </si>
  <si>
    <r>
      <t>ki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 lei</t>
    </r>
    <r>
      <rPr>
        <sz val="11"/>
        <color theme="1"/>
        <rFont val="等线"/>
        <family val="3"/>
        <charset val="129"/>
        <scheme val="minor"/>
      </rPr>
      <t>⁴⁴</t>
    </r>
  </si>
  <si>
    <r>
      <t>ki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¹+lei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</si>
  <si>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k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¹ + l ei </t>
    </r>
    <r>
      <rPr>
        <sz val="11"/>
        <color theme="1"/>
        <rFont val="等线"/>
        <family val="3"/>
        <charset val="129"/>
        <scheme val="minor"/>
      </rPr>
      <t>⁴⁴</t>
    </r>
  </si>
  <si>
    <t>this/该 inside/里</t>
  </si>
  <si>
    <t>481 52</t>
  </si>
  <si>
    <t>该里</t>
  </si>
  <si>
    <t>该 里</t>
  </si>
  <si>
    <r>
      <t>ko²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li⁰</t>
    </r>
  </si>
  <si>
    <r>
      <t>ko²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+li⁰</t>
    </r>
  </si>
  <si>
    <r>
      <t>k o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l i ⁰</t>
    </r>
  </si>
  <si>
    <t>this/咯 inside/里</t>
  </si>
  <si>
    <t>482 52</t>
  </si>
  <si>
    <t>口+各里</t>
  </si>
  <si>
    <t>咯 裏</t>
  </si>
  <si>
    <t>tsɿ³⁵ ta³⁵⁻⁵ li⁰ ɣɔ¹</t>
  </si>
  <si>
    <t>tsɿ³⁵+ta³⁵+li⁰+ɣɔ¹</t>
  </si>
  <si>
    <t>ts ɿ ³⁵ + t a ³⁵ + l i ⁰ + ɣ ɔ ¹</t>
  </si>
  <si>
    <t>inside/里 down/下 inside/里 descend/下</t>
  </si>
  <si>
    <t>478 491 52 58</t>
  </si>
  <si>
    <t>这嗒里下</t>
  </si>
  <si>
    <t>这 嗒 里 下</t>
  </si>
  <si>
    <t>!!</t>
  </si>
  <si>
    <t>ko²¹³ li⁰</t>
  </si>
  <si>
    <t>ko²¹³+li⁰</t>
  </si>
  <si>
    <t>k o ²¹³ + l i ⁰</t>
  </si>
  <si>
    <t>this/箇 inside/里</t>
  </si>
  <si>
    <t>160 52</t>
  </si>
  <si>
    <t>竹+固里</t>
  </si>
  <si>
    <t>箇 裏</t>
  </si>
  <si>
    <t>e³¹⁻³³ ie⁰</t>
  </si>
  <si>
    <t>e³¹+je⁰</t>
  </si>
  <si>
    <t>e ³¹ + j e ⁰</t>
  </si>
  <si>
    <t>this/这 _this/兒</t>
  </si>
  <si>
    <t>428 67</t>
  </si>
  <si>
    <t>这 兒</t>
  </si>
  <si>
    <r>
      <t>i²⁵ kuo⁵⁵ ti²¹ fɑ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</si>
  <si>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>i²⁵+kwo⁵⁵+ti²¹+fɑ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</si>
  <si>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 xml:space="preserve">i ²⁵ + k w o ⁵⁵ + t i ²¹ + f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</t>
    </r>
  </si>
  <si>
    <t>763 56 265 487</t>
  </si>
  <si>
    <t>n t + i m n t + i n t + i n c t</t>
  </si>
  <si>
    <t>li⁵³ tou³³</t>
  </si>
  <si>
    <t>li⁵³+tou³³</t>
  </si>
  <si>
    <t>l i ⁵³ + t ou ³³</t>
  </si>
  <si>
    <t>this/呢 arrive/到</t>
  </si>
  <si>
    <t>432 254</t>
  </si>
  <si>
    <t>呢到</t>
  </si>
  <si>
    <t>呢 到</t>
  </si>
  <si>
    <t>tsi³²⁻³⁵ lie³²</t>
  </si>
  <si>
    <t>tsi³²+lje³²</t>
  </si>
  <si>
    <t>ts i ³² + l j e ³²</t>
  </si>
  <si>
    <t>this/只 inside/里</t>
  </si>
  <si>
    <t>483 52</t>
  </si>
  <si>
    <t>只里</t>
  </si>
  <si>
    <t>只 里</t>
  </si>
  <si>
    <t>tsit³²*⁻⁵ te²¹</t>
  </si>
  <si>
    <t>tsit³²+te²¹</t>
  </si>
  <si>
    <t>ts i t ³² + t e ²¹</t>
  </si>
  <si>
    <t>this/即 this/带</t>
  </si>
  <si>
    <t>485 493</t>
  </si>
  <si>
    <t>即带</t>
  </si>
  <si>
    <t>即 带</t>
  </si>
  <si>
    <t>know</t>
  </si>
  <si>
    <t>tʂʅ⁵⁵ tɑu⁵¹</t>
  </si>
  <si>
    <t>ʈʂʅ⁵⁵+tɑu⁵¹</t>
  </si>
  <si>
    <t>ʈʂ ʅ ⁵⁵ + t ɑu ⁵¹</t>
  </si>
  <si>
    <t>know/知 know/道</t>
  </si>
  <si>
    <t>494 495</t>
  </si>
  <si>
    <t>知道</t>
  </si>
  <si>
    <t>知 道</t>
  </si>
  <si>
    <r>
      <t>tʂʅ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tau⁵³</t>
    </r>
  </si>
  <si>
    <r>
      <t>ʈʂʅ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+tau⁵³</t>
    </r>
  </si>
  <si>
    <r>
      <t xml:space="preserve">ʈʂ ʅ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 au ⁵³</t>
    </r>
  </si>
  <si>
    <r>
      <t>tʂʅ²¹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⁻²³ tɔ³¹</t>
    </r>
  </si>
  <si>
    <r>
      <t>ʈʂʅ²¹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+tɔ³¹</t>
    </r>
  </si>
  <si>
    <r>
      <t>ʈʂ ʅ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 ɔ ³¹</t>
    </r>
  </si>
  <si>
    <r>
      <t>tʃi⁵² tau³³</t>
    </r>
    <r>
      <rPr>
        <sz val="11"/>
        <color theme="1"/>
        <rFont val="等线"/>
        <family val="3"/>
        <charset val="129"/>
        <scheme val="minor"/>
      </rPr>
      <t>⁴</t>
    </r>
  </si>
  <si>
    <r>
      <t>tʃi⁵²+tau³³</t>
    </r>
    <r>
      <rPr>
        <sz val="11"/>
        <color theme="1"/>
        <rFont val="等线"/>
        <family val="3"/>
        <charset val="129"/>
        <scheme val="minor"/>
      </rPr>
      <t>⁴</t>
    </r>
  </si>
  <si>
    <r>
      <t>tʃ i ⁵² + t au ³³</t>
    </r>
    <r>
      <rPr>
        <sz val="11"/>
        <color theme="1"/>
        <rFont val="等线"/>
        <family val="3"/>
        <charset val="129"/>
        <scheme val="minor"/>
      </rPr>
      <t>⁴</t>
    </r>
  </si>
  <si>
    <t>知三章</t>
  </si>
  <si>
    <r>
      <t>tsɿ²¹ tau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</si>
  <si>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tsɿ²¹+tau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</si>
  <si>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ts ɿ ²¹ + t au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</si>
  <si>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tʂʅ²¹ tɑu⁰</t>
  </si>
  <si>
    <t>ʈʂʅ²¹+tɑu⁰</t>
  </si>
  <si>
    <t>ʈʂ ʅ ²¹ + t ɑu ⁰</t>
  </si>
  <si>
    <r>
      <t>to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⁵³⁻⁵⁵ no²¹</t>
    </r>
  </si>
  <si>
    <r>
      <t>to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⁵³+no²¹</t>
    </r>
  </si>
  <si>
    <r>
      <t xml:space="preserve">t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n o ²¹</t>
    </r>
  </si>
  <si>
    <t>understand/懂 _:PERFECTIVE/了</t>
  </si>
  <si>
    <t>496 5</t>
  </si>
  <si>
    <t>懂了</t>
  </si>
  <si>
    <t>懂 了</t>
  </si>
  <si>
    <t>ɕiau⁵³⁻⁵⁵ te²¹</t>
  </si>
  <si>
    <t>ɕjau⁵³+te²¹</t>
  </si>
  <si>
    <t>ɕ j au ⁵³ + t e ²¹</t>
  </si>
  <si>
    <t>know/晓 reach/得</t>
  </si>
  <si>
    <t>497 256</t>
  </si>
  <si>
    <t>晓得</t>
  </si>
  <si>
    <t>晓 得</t>
  </si>
  <si>
    <r>
      <t>tʂʅ³¹ tɔ</t>
    </r>
    <r>
      <rPr>
        <sz val="11"/>
        <color theme="1"/>
        <rFont val="等线"/>
        <family val="3"/>
        <charset val="129"/>
        <scheme val="minor"/>
      </rPr>
      <t>⁴⁴</t>
    </r>
  </si>
  <si>
    <r>
      <t>ʈʂʅ³¹+tɔ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</si>
  <si>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ʈʂ ʅ ³¹ + t ɔ </t>
    </r>
    <r>
      <rPr>
        <sz val="11"/>
        <color theme="1"/>
        <rFont val="等线"/>
        <family val="3"/>
        <charset val="129"/>
        <scheme val="minor"/>
      </rPr>
      <t>⁴⁴</t>
    </r>
  </si>
  <si>
    <r>
      <t>ɕie²¹³⁻³¹ tie</t>
    </r>
    <r>
      <rPr>
        <sz val="11"/>
        <color theme="1"/>
        <rFont val="等线"/>
        <family val="3"/>
        <charset val="129"/>
        <scheme val="minor"/>
      </rPr>
      <t>⁴⁴</t>
    </r>
  </si>
  <si>
    <r>
      <t>ɕje²¹³+tje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</si>
  <si>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ɕ j e ²¹³ + t j e </t>
    </r>
    <r>
      <rPr>
        <sz val="11"/>
        <color theme="1"/>
        <rFont val="等线"/>
        <family val="3"/>
        <charset val="129"/>
        <scheme val="minor"/>
      </rPr>
      <t>⁴⁴</t>
    </r>
  </si>
  <si>
    <t>ɕiæ⁵² təʔ⁰</t>
  </si>
  <si>
    <t>ɕjæ⁵²+təʔ⁰</t>
  </si>
  <si>
    <t>ɕ j æ ⁵² + t ə ʔ ⁰</t>
  </si>
  <si>
    <r>
      <t>ɕia²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te⁰</t>
    </r>
  </si>
  <si>
    <r>
      <t>ɕja²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²+te⁰</t>
    </r>
  </si>
  <si>
    <r>
      <t>ɕ j a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 e ⁰</t>
    </r>
  </si>
  <si>
    <t>tsɿ³³ tau⁵⁵</t>
  </si>
  <si>
    <t>tsɿ³³+tau⁵⁵</t>
  </si>
  <si>
    <t>ts ɿ ³³ + t au ⁵⁵</t>
  </si>
  <si>
    <r>
      <t>ɕiau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tə⁰</t>
    </r>
  </si>
  <si>
    <r>
      <t>ɕjau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¹+tə⁰</t>
    </r>
  </si>
  <si>
    <r>
      <t xml:space="preserve">ɕ j au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t ə ⁰</t>
    </r>
  </si>
  <si>
    <t>ɕiɤ²¹ te¹³⁻³³</t>
  </si>
  <si>
    <t>ɕjɤ²¹+te¹³</t>
  </si>
  <si>
    <t>ɕ j ɤ ²¹ + t e ¹³</t>
  </si>
  <si>
    <t>ɕiɛu²¹³ tɛt⁰</t>
  </si>
  <si>
    <t>ɕjɛu²¹³+tɛt⁰</t>
  </si>
  <si>
    <t>ɕ j ɛu ²¹³ + t ɛ t ⁰</t>
  </si>
  <si>
    <t>ti³³⁻³⁵ tet¹</t>
  </si>
  <si>
    <t>ti³³+tet¹</t>
  </si>
  <si>
    <t>t i ³³ + t e t ¹</t>
  </si>
  <si>
    <t>know/知 reach/得</t>
  </si>
  <si>
    <t>494 256</t>
  </si>
  <si>
    <t>3知得</t>
  </si>
  <si>
    <t>知 得</t>
  </si>
  <si>
    <t>ɕiɑu²³ tiᴀ⁵⁵</t>
  </si>
  <si>
    <t>ɕjɑu²³+tja̠⁵⁵</t>
  </si>
  <si>
    <t>ɕ j ɑu ²³ + t j a̠ ⁵⁵</t>
  </si>
  <si>
    <t>tsi³³ tou²²</t>
  </si>
  <si>
    <t>tsi³³+tou²²</t>
  </si>
  <si>
    <t>ts i ³³ + t ou ²²</t>
  </si>
  <si>
    <r>
      <t>pɛiʔ²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*⁻²¹* tuo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</si>
  <si>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pɛiʔ²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+two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</si>
  <si>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p ɛi ʔ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 w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</si>
  <si>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know/仈 know/傳</t>
  </si>
  <si>
    <t>499 500</t>
  </si>
  <si>
    <t>人+八传</t>
  </si>
  <si>
    <t>仈 傳</t>
  </si>
  <si>
    <r>
      <t>ɛ²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²⁻⁵³ hieu³²</t>
    </r>
  </si>
  <si>
    <r>
      <t>ɛ²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²+hjeu³²</t>
    </r>
  </si>
  <si>
    <r>
      <t>ɛ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h j eu ³²</t>
    </r>
  </si>
  <si>
    <t>can/会 know/晓</t>
  </si>
  <si>
    <t>501 497</t>
  </si>
  <si>
    <t>会晓</t>
  </si>
  <si>
    <t>会 晓</t>
  </si>
  <si>
    <r>
      <t>ɛ²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²⁻⁵³ paiʔ²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</si>
  <si>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ɛ²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²+paiʔ²</t>
    </r>
    <r>
      <rPr>
        <sz val="11"/>
        <color theme="1"/>
        <rFont val="等线"/>
        <family val="3"/>
        <charset val="129"/>
        <scheme val="minor"/>
      </rPr>
      <t>⁴</t>
    </r>
  </si>
  <si>
    <r>
      <t>ɛ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p ai ʔ ²</t>
    </r>
    <r>
      <rPr>
        <sz val="11"/>
        <color theme="1"/>
        <rFont val="等线"/>
        <family val="3"/>
        <charset val="129"/>
        <scheme val="minor"/>
      </rPr>
      <t>⁴</t>
    </r>
  </si>
  <si>
    <t>know/會 know/仈</t>
  </si>
  <si>
    <t>502 499</t>
  </si>
  <si>
    <t>会人+八</t>
  </si>
  <si>
    <t>會 仈</t>
  </si>
  <si>
    <t>tsai⁵⁵⁻²² iã⁵³</t>
  </si>
  <si>
    <t>tsai⁵⁵+jã⁵³</t>
  </si>
  <si>
    <t>ts ai ⁵⁵ + j ã ⁵³</t>
  </si>
  <si>
    <t>know/知 know/影</t>
  </si>
  <si>
    <t>494 503</t>
  </si>
  <si>
    <t>知影</t>
  </si>
  <si>
    <t>知 影</t>
  </si>
  <si>
    <t>étymplogie opaque (kunyomi)</t>
  </si>
  <si>
    <t>grease</t>
  </si>
  <si>
    <r>
      <t>tʂʅ²¹³⁻²¹ fɑ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</si>
  <si>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>ʈʂʅ²¹³+fɑ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</si>
  <si>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 xml:space="preserve">ʈʂ ʅ ²¹³ + f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</t>
    </r>
  </si>
  <si>
    <t>fat/脂 fat/肪</t>
  </si>
  <si>
    <t>504 505</t>
  </si>
  <si>
    <t>脂肪</t>
  </si>
  <si>
    <t>脂 肪</t>
  </si>
  <si>
    <t>脂 tonème : C v.s. A1 peut-être à cause de l'écriture</t>
  </si>
  <si>
    <r>
      <t>tʂʅ²¹³⁻²¹ fa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</si>
  <si>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>ʈʂʅ²¹³+fa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</si>
  <si>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ʈʂ ʅ ²¹³ + f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</si>
  <si>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t>脂 tonème : C v.s. A1</t>
  </si>
  <si>
    <r>
      <t>tʂʅ²¹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fɑ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</si>
  <si>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>ʈʂʅ²¹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+fɑ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</si>
  <si>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>ʈʂ ʅ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f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</si>
  <si>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肪 tonème C irrégulier</t>
  </si>
  <si>
    <r>
      <t>tʂʅ²¹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⁻²¹ fa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</si>
  <si>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>ʈʂʅ²¹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+fa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</si>
  <si>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>ʈʂ ʅ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f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</t>
    </r>
  </si>
  <si>
    <t>tsɿ⁵³ fɒ̃⁰</t>
  </si>
  <si>
    <t>tsɿ⁵³+fɒ̃⁰</t>
  </si>
  <si>
    <t>ts ɿ ⁵³ + f ɒ̃ ⁰</t>
  </si>
  <si>
    <t>iəu²¹</t>
  </si>
  <si>
    <t>jəu²¹</t>
  </si>
  <si>
    <t>j əu ²¹</t>
  </si>
  <si>
    <t>oil/油</t>
  </si>
  <si>
    <t>油</t>
  </si>
  <si>
    <r>
      <t>tsɿ²¹ fɑ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</si>
  <si>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>tsɿ²¹+fɑ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</si>
  <si>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ts ɿ ²¹ + f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</si>
  <si>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t>!i ; [ju] selon Zhou2002 : 127</t>
  </si>
  <si>
    <t>iəɯ¹³</t>
  </si>
  <si>
    <t>jəɯ¹³</t>
  </si>
  <si>
    <t>j əɯ ¹³</t>
  </si>
  <si>
    <t>tʂʅ¹¹⁻²¹ fɑ̃¹³</t>
  </si>
  <si>
    <t>ʈʂʅ¹¹+fɑ̃¹³</t>
  </si>
  <si>
    <t>ʈʂ ʅ ¹¹ + f ɑ̃ ¹³</t>
  </si>
  <si>
    <r>
      <t>iɵ</t>
    </r>
    <r>
      <rPr>
        <sz val="11"/>
        <color theme="1"/>
        <rFont val="等线"/>
        <family val="3"/>
        <charset val="129"/>
        <scheme val="minor"/>
      </rPr>
      <t>⁴⁴</t>
    </r>
  </si>
  <si>
    <r>
      <t>jɵ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</si>
  <si>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j ɵ </t>
    </r>
    <r>
      <rPr>
        <sz val="11"/>
        <color theme="1"/>
        <rFont val="等线"/>
        <family val="3"/>
        <charset val="129"/>
        <scheme val="minor"/>
      </rPr>
      <t>⁴⁴</t>
    </r>
  </si>
  <si>
    <r>
      <t>tsɿ²¹³⁻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xõ</t>
    </r>
    <r>
      <rPr>
        <sz val="11"/>
        <color theme="1"/>
        <rFont val="等线"/>
        <family val="3"/>
        <charset val="129"/>
        <scheme val="minor"/>
      </rPr>
      <t>⁴⁴</t>
    </r>
  </si>
  <si>
    <r>
      <t>tsɿ²¹³+xõ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</si>
  <si>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ts ɿ ²¹³ + x õ </t>
    </r>
    <r>
      <rPr>
        <sz val="11"/>
        <color theme="1"/>
        <rFont val="等线"/>
        <family val="3"/>
        <charset val="129"/>
        <scheme val="minor"/>
      </rPr>
      <t>⁴⁴</t>
    </r>
  </si>
  <si>
    <t>!b ; 脂 tonème : C v.s. A1</t>
  </si>
  <si>
    <r>
      <t>tsɑ̃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ȵioʔ²³*⁻²¹*</t>
    </r>
  </si>
  <si>
    <r>
      <t>tsɑ̃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¹²+ɲjoʔ²³</t>
    </r>
  </si>
  <si>
    <r>
      <t xml:space="preserve">ts ɑ̃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 + ɲ j o ʔ ²³</t>
    </r>
  </si>
  <si>
    <t>robust/壯 flesh/肉</t>
  </si>
  <si>
    <t>507 18</t>
  </si>
  <si>
    <t>丬+士肉</t>
  </si>
  <si>
    <t>壯 肉</t>
  </si>
  <si>
    <r>
      <t>tsɿ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huɔ</t>
    </r>
    <r>
      <rPr>
        <sz val="11"/>
        <color theme="1"/>
        <rFont val="等线"/>
        <family val="3"/>
        <charset val="129"/>
        <scheme val="minor"/>
      </rPr>
      <t>⁴⁴</t>
    </r>
  </si>
  <si>
    <r>
      <t>tsɿ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+hwɔ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</si>
  <si>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ts ɿ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h w ɔ </t>
    </r>
    <r>
      <rPr>
        <sz val="11"/>
        <color theme="1"/>
        <rFont val="等线"/>
        <family val="3"/>
        <charset val="129"/>
        <scheme val="minor"/>
      </rPr>
      <t>⁴⁴</t>
    </r>
  </si>
  <si>
    <t>tsɿ³³ fan¹³</t>
  </si>
  <si>
    <t>tsɿ³³+fan¹³</t>
  </si>
  <si>
    <t>ts ɿ ³³ + f a n ¹³</t>
  </si>
  <si>
    <t>ɣui¹³⁻³³ nio³⁵⁻⁵ tsɿ⁰</t>
  </si>
  <si>
    <t>ɣwi¹³+nio³⁵+tsɿ⁰</t>
  </si>
  <si>
    <t>ɣ w i ¹³ + n io ³⁵ + ts ɿ ⁰</t>
  </si>
  <si>
    <t>fat/肥 flesh/肉 _-child:SUF/子</t>
  </si>
  <si>
    <t>508 18 19</t>
  </si>
  <si>
    <t>肥肉子</t>
  </si>
  <si>
    <t>肥 肉 子</t>
  </si>
  <si>
    <t>3+2+0</t>
  </si>
  <si>
    <r>
      <t>tsɿ²¹³⁻²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fa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</si>
  <si>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>tsɿ²¹³+fa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</si>
  <si>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ts ɿ ²¹³ + f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</si>
  <si>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iu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</si>
  <si>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ju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</si>
  <si>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j 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</si>
  <si>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iu¹¹</t>
  </si>
  <si>
    <t>ju¹¹</t>
  </si>
  <si>
    <t>j u ¹¹</t>
  </si>
  <si>
    <t>pã²³ iou²²</t>
  </si>
  <si>
    <t>pã²³+jou²²</t>
  </si>
  <si>
    <t>p ã ²³ + j ou ²²</t>
  </si>
  <si>
    <t>board/板 oil/油</t>
  </si>
  <si>
    <t>434 506</t>
  </si>
  <si>
    <t>板油</t>
  </si>
  <si>
    <t>板 油</t>
  </si>
  <si>
    <t>kou⁵³</t>
  </si>
  <si>
    <t>k ou ⁵³</t>
  </si>
  <si>
    <t>grease/膏</t>
  </si>
  <si>
    <t>膏</t>
  </si>
  <si>
    <t>ieu⁵³⁻⁵⁵ ʒie⁵⁵</t>
  </si>
  <si>
    <t>jeu⁵³+ʒje⁵⁵</t>
  </si>
  <si>
    <t>j eu ⁵³ + ʒ j e ⁵⁵</t>
  </si>
  <si>
    <t>oil/油 fat/脂</t>
  </si>
  <si>
    <t>506 504</t>
  </si>
  <si>
    <t>油脂</t>
  </si>
  <si>
    <t>油 脂</t>
  </si>
  <si>
    <t>straight</t>
  </si>
  <si>
    <t>tʂʅ³⁵</t>
  </si>
  <si>
    <t>ʈʂʅ³⁵</t>
  </si>
  <si>
    <t>ʈʂ ʅ ³⁵</t>
  </si>
  <si>
    <t>straight/直</t>
  </si>
  <si>
    <t>直</t>
  </si>
  <si>
    <r>
      <t>tʂʅ²</t>
    </r>
    <r>
      <rPr>
        <sz val="11"/>
        <color theme="1"/>
        <rFont val="等线"/>
        <family val="3"/>
        <charset val="129"/>
        <scheme val="minor"/>
      </rPr>
      <t>⁴</t>
    </r>
  </si>
  <si>
    <r>
      <t>ʈʂʅ²</t>
    </r>
    <r>
      <rPr>
        <sz val="11"/>
        <color theme="1"/>
        <rFont val="等线"/>
        <family val="3"/>
        <charset val="129"/>
        <scheme val="minor"/>
      </rPr>
      <t>⁴</t>
    </r>
  </si>
  <si>
    <r>
      <t>ʈʂ ʅ ²</t>
    </r>
    <r>
      <rPr>
        <sz val="11"/>
        <color theme="1"/>
        <rFont val="等线"/>
        <family val="3"/>
        <charset val="129"/>
        <scheme val="minor"/>
      </rPr>
      <t>⁴</t>
    </r>
  </si>
  <si>
    <t>tʂʅ⁵³</t>
  </si>
  <si>
    <t>ʈʂʅ⁵³</t>
  </si>
  <si>
    <t>ʈʂ ʅ ⁵³</t>
  </si>
  <si>
    <t>tʃi³⁵</t>
  </si>
  <si>
    <t>tʃ i ³⁵</t>
  </si>
  <si>
    <t>tsɛʔ²</t>
  </si>
  <si>
    <t>ts ɛ ʔ ²</t>
  </si>
  <si>
    <t>tsɿ²¹</t>
  </si>
  <si>
    <t>ts ɿ ²¹</t>
  </si>
  <si>
    <t>tʂʅʔ⁵</t>
  </si>
  <si>
    <t>ʈʂʅʔ⁵</t>
  </si>
  <si>
    <t>ʈʂ ʅ ʔ ⁵</t>
  </si>
  <si>
    <t>tɕʰieʔ³²*</t>
  </si>
  <si>
    <t>tɕʰjeʔ³²</t>
  </si>
  <si>
    <t>tɕʰ j e ʔ ³²</t>
  </si>
  <si>
    <t>zɛʔ²³*</t>
  </si>
  <si>
    <t>zɛʔ²³</t>
  </si>
  <si>
    <t>z ə ʔ ²³</t>
  </si>
  <si>
    <t>zɛʔ &gt; zəʔ</t>
  </si>
  <si>
    <t>dzei²¹</t>
  </si>
  <si>
    <t>dz ei ²¹</t>
  </si>
  <si>
    <r>
      <t>tsɿ²</t>
    </r>
    <r>
      <rPr>
        <sz val="11"/>
        <color theme="1"/>
        <rFont val="等线"/>
        <family val="3"/>
        <charset val="129"/>
        <scheme val="minor"/>
      </rPr>
      <t>⁴</t>
    </r>
  </si>
  <si>
    <r>
      <t>ts ɿ ²</t>
    </r>
    <r>
      <rPr>
        <sz val="11"/>
        <color theme="1"/>
        <rFont val="等线"/>
        <family val="3"/>
        <charset val="129"/>
        <scheme val="minor"/>
      </rPr>
      <t>⁴</t>
    </r>
  </si>
  <si>
    <t>tɕʰi³⁵</t>
  </si>
  <si>
    <t>tɕʰ i ³⁵</t>
  </si>
  <si>
    <t>tsʰɨt²¹*</t>
  </si>
  <si>
    <t>tsʰɨt²¹</t>
  </si>
  <si>
    <t>tsʰ ɨ t ²¹</t>
  </si>
  <si>
    <t>tsʰət⁵</t>
  </si>
  <si>
    <t>tsʰ ə t ⁵</t>
  </si>
  <si>
    <t>tsɿ²²</t>
  </si>
  <si>
    <t>ts ɿ ²²</t>
  </si>
  <si>
    <t>tsek²</t>
  </si>
  <si>
    <t>ts e k ²</t>
  </si>
  <si>
    <t>tiʔ⁵</t>
  </si>
  <si>
    <t>t i ʔ ⁵</t>
  </si>
  <si>
    <t>tit⁵</t>
  </si>
  <si>
    <t>t i t ⁵</t>
  </si>
  <si>
    <t>swell</t>
  </si>
  <si>
    <r>
      <t>tsu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</si>
  <si>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 xml:space="preserve">ts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</t>
    </r>
  </si>
  <si>
    <t>swell/肿</t>
  </si>
  <si>
    <t>肿</t>
  </si>
  <si>
    <t>腫大</t>
  </si>
  <si>
    <r>
      <t>tʂu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</si>
  <si>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>ʈʂu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</si>
  <si>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 xml:space="preserve">ʈʂ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</si>
  <si>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tʂo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  <r>
      <rPr>
        <sz val="11"/>
        <color theme="1"/>
        <rFont val="等线"/>
        <family val="3"/>
        <charset val="129"/>
        <scheme val="minor"/>
      </rPr>
      <t>⁴</t>
    </r>
  </si>
  <si>
    <r>
      <t>ʈʂo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</si>
  <si>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ʈʂ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  <r>
      <rPr>
        <sz val="11"/>
        <color theme="1"/>
        <rFont val="等线"/>
        <family val="3"/>
        <charset val="129"/>
        <scheme val="minor"/>
      </rPr>
      <t>⁴</t>
    </r>
  </si>
  <si>
    <r>
      <t>tsu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</si>
  <si>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ts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</si>
  <si>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pfə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</si>
  <si>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pf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</si>
  <si>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tso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</si>
  <si>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ts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</si>
  <si>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tso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¹¹</t>
    </r>
  </si>
  <si>
    <r>
      <t xml:space="preserve">ts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¹¹</t>
    </r>
  </si>
  <si>
    <t>tsɑ̃²¹³</t>
  </si>
  <si>
    <t>ts ɑ̃ ²¹³</t>
  </si>
  <si>
    <r>
      <t>hɛ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</si>
  <si>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h e̞ </t>
    </r>
    <r>
      <rPr>
        <sz val="11"/>
        <color theme="1"/>
        <rFont val="等线"/>
        <family val="3"/>
        <charset val="129"/>
        <scheme val="minor"/>
      </rPr>
      <t>⁴⁴</t>
    </r>
  </si>
  <si>
    <t>swell/虚</t>
  </si>
  <si>
    <t>⽧+台</t>
  </si>
  <si>
    <t>虚</t>
  </si>
  <si>
    <t>hɛ &gt; he̞ ; ⽧臺 &gt; 㾂 &gt; meilleure étymologie : 虚</t>
  </si>
  <si>
    <r>
      <t>tɕyo²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</si>
  <si>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tɕɥo²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</si>
  <si>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tɕ ɥ o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</si>
  <si>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tsən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</si>
  <si>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ts ə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</si>
  <si>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tɤn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</si>
  <si>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 ɤ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</si>
  <si>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kua³³⁻³⁵ tsu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</t>
    </r>
  </si>
  <si>
    <r>
      <t>kwa³³+tsu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</t>
    </r>
  </si>
  <si>
    <r>
      <t xml:space="preserve">k w a ³³ + ts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³¹</t>
    </r>
  </si>
  <si>
    <t>_gourd/瓜 swell/肿</t>
  </si>
  <si>
    <t>770 513</t>
  </si>
  <si>
    <t>瓜肿</t>
  </si>
  <si>
    <t>瓜 肿</t>
  </si>
  <si>
    <r>
      <t>tsuɤ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²³</t>
    </r>
  </si>
  <si>
    <r>
      <t>tswɤ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²³</t>
    </r>
  </si>
  <si>
    <r>
      <t xml:space="preserve">ts w ɤ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²³</t>
    </r>
  </si>
  <si>
    <r>
      <t>tso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</si>
  <si>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 xml:space="preserve">ts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</t>
    </r>
  </si>
  <si>
    <t>tsɤn³²</t>
  </si>
  <si>
    <t>ts y n ³²</t>
  </si>
  <si>
    <r>
      <t>tsɤ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&gt; tsy</t>
    </r>
    <r>
      <rPr>
        <sz val="11"/>
        <color theme="1"/>
        <rFont val="等线"/>
        <family val="3"/>
        <charset val="129"/>
        <scheme val="minor"/>
      </rPr>
      <t>ŋ</t>
    </r>
  </si>
  <si>
    <r>
      <t>tsi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</si>
  <si>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ts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</si>
  <si>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seed</t>
  </si>
  <si>
    <r>
      <t>tʂu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²¹³⁻²¹ tsə⁰</t>
    </r>
  </si>
  <si>
    <r>
      <t>ʈʂu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²¹³+tsə⁰</t>
    </r>
  </si>
  <si>
    <r>
      <t xml:space="preserve">ʈʂ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 + ts ə ⁰</t>
    </r>
  </si>
  <si>
    <t>seed/种 _-child:SUF/子</t>
  </si>
  <si>
    <t>515 19</t>
  </si>
  <si>
    <t>种子</t>
  </si>
  <si>
    <t>种 子</t>
  </si>
  <si>
    <t>種籽</t>
  </si>
  <si>
    <r>
      <t>tsu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²¹³⁻²¹ tsɿ⁰</t>
    </r>
  </si>
  <si>
    <r>
      <t>tsu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²¹³+tsɿ⁰</t>
    </r>
  </si>
  <si>
    <r>
      <t xml:space="preserve">ts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 + ts ɿ ⁰</t>
    </r>
  </si>
  <si>
    <r>
      <t>tʂu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⁵⁻²¹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tsɿ⁰</t>
    </r>
  </si>
  <si>
    <r>
      <t>ʈʂu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⁵+tsɿ⁰</t>
    </r>
  </si>
  <si>
    <r>
      <t xml:space="preserve">ʈʂ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ts ɿ ⁰</t>
    </r>
  </si>
  <si>
    <r>
      <t>tʂo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tsɿ⁰</t>
    </r>
  </si>
  <si>
    <r>
      <t>ʈʂo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+tsɿ⁰</t>
    </r>
  </si>
  <si>
    <r>
      <t xml:space="preserve">ʈʂ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ɿ ⁰</t>
    </r>
  </si>
  <si>
    <r>
      <t>tsu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 tsəʔ⁰</t>
    </r>
  </si>
  <si>
    <r>
      <t>tsu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⁵³+tsəʔ⁰</t>
    </r>
  </si>
  <si>
    <r>
      <t xml:space="preserve">ts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ts ə ʔ ⁰</t>
    </r>
  </si>
  <si>
    <r>
      <t>pfə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 tsɿ⁰</t>
    </r>
  </si>
  <si>
    <r>
      <t>pfə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⁵³+tsɿ⁰</t>
    </r>
  </si>
  <si>
    <r>
      <t xml:space="preserve">pf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ts ɿ ⁰</t>
    </r>
  </si>
  <si>
    <r>
      <t>tso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⁵³⁻⁵⁵ tsɿ⁵³</t>
    </r>
  </si>
  <si>
    <r>
      <t>tso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⁵³+tsɿ⁵³</t>
    </r>
  </si>
  <si>
    <r>
      <t xml:space="preserve">ts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ts ɿ ⁵³</t>
    </r>
  </si>
  <si>
    <r>
      <t>tso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¹¹⁻²¹ sɿ⁰</t>
    </r>
  </si>
  <si>
    <r>
      <t>tso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¹¹+sɿ⁰</t>
    </r>
  </si>
  <si>
    <r>
      <t xml:space="preserve">ts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¹¹ + s ɿ ⁰</t>
    </r>
  </si>
  <si>
    <t>tsɑ̃²¹³⁻³¹ tsɿ²¹³</t>
  </si>
  <si>
    <t>tsɑ̃²¹³+tsɿ²¹³</t>
  </si>
  <si>
    <t>ts ɑ̃ ²¹³ + ts ɿ ²¹³</t>
  </si>
  <si>
    <t>种籽</t>
  </si>
  <si>
    <t>种 籽</t>
  </si>
  <si>
    <r>
      <t>tso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⁵²</t>
    </r>
  </si>
  <si>
    <r>
      <t xml:space="preserve">ts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⁵²</t>
    </r>
  </si>
  <si>
    <t>seed/种</t>
  </si>
  <si>
    <t>种</t>
  </si>
  <si>
    <r>
      <t>tɕyɔ²</t>
    </r>
    <r>
      <rPr>
        <sz val="11"/>
        <color theme="1"/>
        <rFont val="等线"/>
        <family val="3"/>
        <charset val="129"/>
        <scheme val="minor"/>
      </rPr>
      <t>⁴</t>
    </r>
  </si>
  <si>
    <r>
      <t>tɕɥɔ²</t>
    </r>
    <r>
      <rPr>
        <sz val="11"/>
        <color theme="1"/>
        <rFont val="等线"/>
        <family val="3"/>
        <charset val="129"/>
        <scheme val="minor"/>
      </rPr>
      <t>⁴</t>
    </r>
  </si>
  <si>
    <r>
      <t>tɕ ɥ ɔ ²</t>
    </r>
    <r>
      <rPr>
        <sz val="11"/>
        <color theme="1"/>
        <rFont val="等线"/>
        <family val="3"/>
        <charset val="129"/>
        <scheme val="minor"/>
      </rPr>
      <t>⁴</t>
    </r>
  </si>
  <si>
    <t>B2 intégrant B1</t>
  </si>
  <si>
    <r>
      <t>tsən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tsɿ⁰</t>
    </r>
  </si>
  <si>
    <r>
      <t>tsən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¹+tsɿ⁰</t>
    </r>
  </si>
  <si>
    <r>
      <t xml:space="preserve">ts ə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ts ɿ ⁰</t>
    </r>
  </si>
  <si>
    <r>
      <t>tɤn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tsɿ⁰</t>
    </r>
  </si>
  <si>
    <r>
      <t>tɤn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²+tsɿ⁰</t>
    </r>
  </si>
  <si>
    <r>
      <t xml:space="preserve">t ɤ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ts ɿ ⁰</t>
    </r>
  </si>
  <si>
    <r>
      <t>tsu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 tsɿ⁰</t>
    </r>
  </si>
  <si>
    <r>
      <t>tsu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³¹⁻³³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e⁰</t>
    </r>
  </si>
  <si>
    <r>
      <t>tsu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e⁰</t>
    </r>
  </si>
  <si>
    <r>
      <t xml:space="preserve">ts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³¹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e ⁰</t>
    </r>
  </si>
  <si>
    <t>seed/种 _-:SUF/兒</t>
  </si>
  <si>
    <t>515 67</t>
  </si>
  <si>
    <t>种儿</t>
  </si>
  <si>
    <t>种 兒</t>
  </si>
  <si>
    <r>
      <t>tsuɤ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²³ tse²³⁻³³</t>
    </r>
  </si>
  <si>
    <r>
      <t>tswɤ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²³+tse²³</t>
    </r>
  </si>
  <si>
    <r>
      <t xml:space="preserve">ts w ɤ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²³ + ts e ²³</t>
    </r>
  </si>
  <si>
    <r>
      <t>tso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 tsi³⁵</t>
    </r>
  </si>
  <si>
    <r>
      <t>tso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³⁵+tsi³⁵</t>
    </r>
  </si>
  <si>
    <r>
      <t xml:space="preserve">ts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 + ts i ³⁵</t>
    </r>
  </si>
  <si>
    <t>tsi³² tsi³²</t>
  </si>
  <si>
    <t>tsi³²+tsi³²</t>
  </si>
  <si>
    <t>ts i ³² + ts i ³²</t>
  </si>
  <si>
    <t>son/子 _-child:SUF/子</t>
  </si>
  <si>
    <t>498 19</t>
  </si>
  <si>
    <t>子子</t>
  </si>
  <si>
    <t>子 子</t>
  </si>
  <si>
    <t>heavy</t>
  </si>
  <si>
    <r>
      <t>tʂu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⁵¹</t>
    </r>
  </si>
  <si>
    <r>
      <t>ʈʂu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⁵¹</t>
    </r>
  </si>
  <si>
    <r>
      <t xml:space="preserve">ʈʂ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⁵¹</t>
    </r>
  </si>
  <si>
    <t>heavy/重</t>
  </si>
  <si>
    <t>重</t>
  </si>
  <si>
    <r>
      <t>tʂu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</t>
    </r>
  </si>
  <si>
    <r>
      <t>ʈʂu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</t>
    </r>
  </si>
  <si>
    <r>
      <t xml:space="preserve">ʈʂ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³¹</t>
    </r>
  </si>
  <si>
    <r>
      <t>tʂo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  <r>
      <rPr>
        <sz val="11"/>
        <color theme="1"/>
        <rFont val="等线"/>
        <family val="3"/>
        <charset val="129"/>
        <scheme val="minor"/>
      </rPr>
      <t>⁴</t>
    </r>
  </si>
  <si>
    <r>
      <t>ʈʂo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</si>
  <si>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ʈʂ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³³</t>
    </r>
    <r>
      <rPr>
        <sz val="11"/>
        <color theme="1"/>
        <rFont val="等线"/>
        <family val="3"/>
        <charset val="129"/>
        <scheme val="minor"/>
      </rPr>
      <t>⁴</t>
    </r>
  </si>
  <si>
    <r>
      <t>tsu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</si>
  <si>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 xml:space="preserve">ts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</si>
  <si>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pfə</t>
    </r>
    <r>
      <rPr>
        <sz val="11"/>
        <color theme="1"/>
        <rFont val="等线"/>
        <family val="3"/>
        <charset val="129"/>
        <scheme val="minor"/>
      </rPr>
      <t>ŋ⁴⁴</t>
    </r>
  </si>
  <si>
    <r>
      <t xml:space="preserve">pf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</si>
  <si>
    <r>
      <t>tso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</si>
  <si>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 xml:space="preserve">ts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</t>
    </r>
  </si>
  <si>
    <r>
      <t>tso</t>
    </r>
    <r>
      <rPr>
        <sz val="11"/>
        <color theme="1"/>
        <rFont val="等线"/>
        <family val="3"/>
        <charset val="129"/>
        <scheme val="minor"/>
      </rPr>
      <t>ŋ⁴⁴</t>
    </r>
  </si>
  <si>
    <r>
      <t xml:space="preserve">ts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</si>
  <si>
    <t>tsʰɑ̃²¹³</t>
  </si>
  <si>
    <t>tsʰ ɑ̃ ²¹³</t>
  </si>
  <si>
    <r>
      <t>zo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²³¹</t>
    </r>
  </si>
  <si>
    <r>
      <t xml:space="preserve">z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²³¹</t>
    </r>
  </si>
  <si>
    <r>
      <t>dʑyɔ²</t>
    </r>
    <r>
      <rPr>
        <sz val="11"/>
        <color theme="1"/>
        <rFont val="等线"/>
        <family val="3"/>
        <charset val="129"/>
        <scheme val="minor"/>
      </rPr>
      <t>⁴</t>
    </r>
  </si>
  <si>
    <r>
      <t>dʑɥɔ²</t>
    </r>
    <r>
      <rPr>
        <sz val="11"/>
        <color theme="1"/>
        <rFont val="等线"/>
        <family val="3"/>
        <charset val="129"/>
        <scheme val="minor"/>
      </rPr>
      <t>⁴</t>
    </r>
  </si>
  <si>
    <r>
      <t>dʑ ɥ ɔ ²</t>
    </r>
    <r>
      <rPr>
        <sz val="11"/>
        <color theme="1"/>
        <rFont val="等线"/>
        <family val="3"/>
        <charset val="129"/>
        <scheme val="minor"/>
      </rPr>
      <t>⁴</t>
    </r>
  </si>
  <si>
    <t>tsən¹¹</t>
  </si>
  <si>
    <t>ts ə n ¹¹</t>
  </si>
  <si>
    <t>dɤn¹¹</t>
  </si>
  <si>
    <t>d ɤ n ¹¹</t>
  </si>
  <si>
    <r>
      <t>tsʰu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</si>
  <si>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tsʰ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</si>
  <si>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tsʰu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</si>
  <si>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tsʰ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</si>
  <si>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tso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</si>
  <si>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 xml:space="preserve">ts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</t>
    </r>
  </si>
  <si>
    <r>
      <t>tɔy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</si>
  <si>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 ɔy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</si>
  <si>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</si>
  <si>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 xml:space="preserve">t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</t>
    </r>
  </si>
  <si>
    <t>scratch</t>
  </si>
  <si>
    <t>tʂuᴀ⁵⁵</t>
  </si>
  <si>
    <t>ʈʂwa̠⁵⁵</t>
  </si>
  <si>
    <t>ʈʂ w a̠ ⁵⁵</t>
  </si>
  <si>
    <t>scratch/抓</t>
  </si>
  <si>
    <t>抓</t>
  </si>
  <si>
    <t>ici tous les caractères ici semblent désigner ”attraper”  plutôt que ”gratter” ; rime : -wa v.s. -au</t>
  </si>
  <si>
    <r>
      <t>tʂua</t>
    </r>
    <r>
      <rPr>
        <sz val="11"/>
        <color theme="1"/>
        <rFont val="等线"/>
        <family val="3"/>
        <charset val="129"/>
        <scheme val="minor"/>
      </rPr>
      <t>⁴⁴</t>
    </r>
  </si>
  <si>
    <r>
      <t>ʈʂwa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</si>
  <si>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ʈʂ w a </t>
    </r>
    <r>
      <rPr>
        <sz val="11"/>
        <color theme="1"/>
        <rFont val="等线"/>
        <family val="3"/>
        <charset val="129"/>
        <scheme val="minor"/>
      </rPr>
      <t>⁴⁴</t>
    </r>
  </si>
  <si>
    <r>
      <t>tau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</si>
  <si>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 au </t>
    </r>
    <r>
      <rPr>
        <sz val="11"/>
        <color theme="1"/>
        <rFont val="等线"/>
        <family val="3"/>
        <charset val="129"/>
        <scheme val="minor"/>
      </rPr>
      <t>⁴⁴</t>
    </r>
  </si>
  <si>
    <t>scratch/叨</t>
  </si>
  <si>
    <t>叨</t>
  </si>
  <si>
    <r>
      <t>tʂua²¹</t>
    </r>
    <r>
      <rPr>
        <sz val="11"/>
        <color theme="1"/>
        <rFont val="等线"/>
        <family val="3"/>
        <charset val="129"/>
        <scheme val="minor"/>
      </rPr>
      <t>⁴</t>
    </r>
  </si>
  <si>
    <r>
      <t>ʈʂwa²¹</t>
    </r>
    <r>
      <rPr>
        <sz val="11"/>
        <color theme="1"/>
        <rFont val="等线"/>
        <family val="3"/>
        <charset val="129"/>
        <scheme val="minor"/>
      </rPr>
      <t>⁴</t>
    </r>
  </si>
  <si>
    <r>
      <t>ʈʂ w a ²¹</t>
    </r>
    <r>
      <rPr>
        <sz val="11"/>
        <color theme="1"/>
        <rFont val="等线"/>
        <family val="3"/>
        <charset val="129"/>
        <scheme val="minor"/>
      </rPr>
      <t>⁴</t>
    </r>
  </si>
  <si>
    <t>tonème : C v.s. A1</t>
  </si>
  <si>
    <t>pfɑ²¹</t>
  </si>
  <si>
    <t>pf ɑ ²¹</t>
  </si>
  <si>
    <r>
      <t>pa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</si>
  <si>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p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</si>
  <si>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scratch/巴</t>
  </si>
  <si>
    <t>巴</t>
  </si>
  <si>
    <t>!i ; étymologie douteuse</t>
  </si>
  <si>
    <t>tai²¹</t>
  </si>
  <si>
    <t>t ai ²¹</t>
  </si>
  <si>
    <t>hold.take/逮</t>
  </si>
  <si>
    <t>逮</t>
  </si>
  <si>
    <t>!i ; tonème A2/C selon Wang1998 : 165 ; étymologie douteuse (得 ?)</t>
  </si>
  <si>
    <r>
      <t>tsua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</si>
  <si>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tswa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</si>
  <si>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ts w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</si>
  <si>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tsuɑ³¹</t>
  </si>
  <si>
    <t>tswɑ³¹</t>
  </si>
  <si>
    <t>ts w ɑ ³¹</t>
  </si>
  <si>
    <t>tso⁵⁵</t>
  </si>
  <si>
    <t>ts o ⁵⁵</t>
  </si>
  <si>
    <r>
      <t>tsoʔ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</si>
  <si>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ts o ʔ </t>
    </r>
    <r>
      <rPr>
        <sz val="11"/>
        <color theme="1"/>
        <rFont val="等线"/>
        <family val="3"/>
        <charset val="129"/>
        <scheme val="minor"/>
      </rPr>
      <t>⁴</t>
    </r>
  </si>
  <si>
    <t>scratch/捉</t>
  </si>
  <si>
    <t>手+足</t>
  </si>
  <si>
    <t>捉</t>
  </si>
  <si>
    <r>
      <t>o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</si>
  <si>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o </t>
    </r>
    <r>
      <rPr>
        <sz val="11"/>
        <color theme="1"/>
        <rFont val="等线"/>
        <family val="3"/>
        <charset val="129"/>
        <scheme val="minor"/>
      </rPr>
      <t>⁴⁴</t>
    </r>
  </si>
  <si>
    <t>scratch/搲</t>
  </si>
  <si>
    <t>扌+窊</t>
  </si>
  <si>
    <t>搲</t>
  </si>
  <si>
    <t>no¹³</t>
  </si>
  <si>
    <t>n o ¹³</t>
  </si>
  <si>
    <t>hold.take/拿</t>
  </si>
  <si>
    <t>拿</t>
  </si>
  <si>
    <r>
      <t>tɕyo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</si>
  <si>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tɕɥo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</si>
  <si>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tɕ ɥ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</si>
  <si>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抓 &gt; 捉</t>
  </si>
  <si>
    <t>tɕya³³</t>
  </si>
  <si>
    <t>tɕɥa³³</t>
  </si>
  <si>
    <t>tɕ ɥ a ³³</t>
  </si>
  <si>
    <r>
      <t>tsɔ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</si>
  <si>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ts ɔ </t>
    </r>
    <r>
      <rPr>
        <sz val="11"/>
        <color theme="1"/>
        <rFont val="等线"/>
        <family val="3"/>
        <charset val="129"/>
        <scheme val="minor"/>
      </rPr>
      <t>⁴⁴</t>
    </r>
  </si>
  <si>
    <r>
      <t>tsua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</si>
  <si>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tswa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</si>
  <si>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ts w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</si>
  <si>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tsa³³</t>
  </si>
  <si>
    <t>ts a ³³</t>
  </si>
  <si>
    <t>tsok¹¹</t>
  </si>
  <si>
    <t>ts o k ¹¹</t>
  </si>
  <si>
    <t>tsuo⁵⁵</t>
  </si>
  <si>
    <t>tswo⁵⁵</t>
  </si>
  <si>
    <t>ts w o ⁵⁵</t>
  </si>
  <si>
    <t>tsa⁵³</t>
  </si>
  <si>
    <t>ts a ⁵³</t>
  </si>
  <si>
    <t>ma⁵⁵</t>
  </si>
  <si>
    <t>m a ⁵⁵</t>
  </si>
  <si>
    <t>scratch/摣</t>
  </si>
  <si>
    <t>扌+虘</t>
  </si>
  <si>
    <t>摣</t>
  </si>
  <si>
    <t>tsua⁵⁵</t>
  </si>
  <si>
    <t>tswa⁵⁵</t>
  </si>
  <si>
    <t>ts w a ⁵⁵</t>
  </si>
  <si>
    <t>liaʔ⁵</t>
  </si>
  <si>
    <t>ljaʔ⁵</t>
  </si>
  <si>
    <t>l j a ʔ ⁵</t>
  </si>
  <si>
    <t>scratch/掠</t>
  </si>
  <si>
    <t>手+京</t>
  </si>
  <si>
    <t>掠</t>
  </si>
  <si>
    <t>claw</t>
  </si>
  <si>
    <t>tʂuᴀ²¹³</t>
  </si>
  <si>
    <t>ʈʂwa̠²¹³</t>
  </si>
  <si>
    <t>ʈʂ w a̠ ²¹³</t>
  </si>
  <si>
    <t>claw/爪</t>
  </si>
  <si>
    <t>爪</t>
  </si>
  <si>
    <t>爪子</t>
  </si>
  <si>
    <t>rime : -wa v.s. -au</t>
  </si>
  <si>
    <t>tʂua²¹³⁻²¹ tsɿ⁰</t>
  </si>
  <si>
    <t>ʈʂwa²¹³+tsɿ⁰</t>
  </si>
  <si>
    <t>ʈʂ w a ²¹³ + ts ɿ ⁰</t>
  </si>
  <si>
    <t>claw/爪 _-child:SUF/子</t>
  </si>
  <si>
    <t>526 19</t>
  </si>
  <si>
    <t>爪 子</t>
  </si>
  <si>
    <r>
      <t>tʂua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⁵⁻²¹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tsɿ⁰</t>
    </r>
  </si>
  <si>
    <r>
      <t>ʈʂwa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⁵+tsɿ⁰</t>
    </r>
  </si>
  <si>
    <r>
      <t xml:space="preserve">ʈʂ w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ts ɿ ⁰</t>
    </r>
  </si>
  <si>
    <r>
      <t>tʂua²¹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tsɿ⁰</t>
    </r>
  </si>
  <si>
    <r>
      <t>ʈʂwa²¹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+tsɿ⁰</t>
    </r>
  </si>
  <si>
    <r>
      <t>ʈʂ w a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ɿ ⁰</t>
    </r>
  </si>
  <si>
    <t>tsua⁵³</t>
  </si>
  <si>
    <t>tswa⁵³</t>
  </si>
  <si>
    <t>ts w a ⁵³</t>
  </si>
  <si>
    <t>pfɑ⁵³ tsɿ⁰</t>
  </si>
  <si>
    <t>pfɑ⁵³+tsɿ⁰</t>
  </si>
  <si>
    <t>pf ɑ ⁵³ + ts ɿ ⁰</t>
  </si>
  <si>
    <t>tsua⁵³⁻⁵⁵ tsua²¹</t>
  </si>
  <si>
    <t>tswa⁵³+tswa²¹</t>
  </si>
  <si>
    <t>ts w a ⁵³ + ts w a ²¹</t>
  </si>
  <si>
    <t>claw/爪 claw/爪</t>
  </si>
  <si>
    <t>526 526</t>
  </si>
  <si>
    <t>爪爪</t>
  </si>
  <si>
    <t>爪 爪</t>
  </si>
  <si>
    <t>tonème : A1 v.s. B</t>
  </si>
  <si>
    <t>tsuɑ¹¹⁻²¹ tsɿ⁰</t>
  </si>
  <si>
    <t>tswɑ¹¹+tsɿ⁰</t>
  </si>
  <si>
    <t>ts w ɑ ¹¹ + ts ɿ ⁰</t>
  </si>
  <si>
    <t>tsɤ²¹³ tsɿ⁰</t>
  </si>
  <si>
    <t>tsɤ²¹³+tsɿ⁰</t>
  </si>
  <si>
    <t>ts ɤ ²¹³ + ts ɿ ⁰</t>
  </si>
  <si>
    <r>
      <t>tɕiɑʔ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tsæ⁵²</t>
    </r>
  </si>
  <si>
    <r>
      <t>tɕjɑʔ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+tsæ⁵²</t>
    </r>
  </si>
  <si>
    <r>
      <t xml:space="preserve">tɕ j ɑ ʔ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æ ⁵²</t>
    </r>
  </si>
  <si>
    <t>foot/脚 claw/爪</t>
  </si>
  <si>
    <t>527 526</t>
  </si>
  <si>
    <t>脚爪</t>
  </si>
  <si>
    <t>脚 爪</t>
  </si>
  <si>
    <r>
      <t>tɕia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 tsuɔ²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²⁻²</t>
    </r>
    <r>
      <rPr>
        <sz val="11"/>
        <color theme="1"/>
        <rFont val="等线"/>
        <family val="3"/>
        <charset val="129"/>
        <scheme val="minor"/>
      </rPr>
      <t>⁴</t>
    </r>
  </si>
  <si>
    <r>
      <t>tɕja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¹+tswɔ²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</si>
  <si>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tɕ j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ts w ɔ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</si>
  <si>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tsau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</si>
  <si>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ts au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</si>
  <si>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tsau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tsɿ⁰</t>
    </r>
  </si>
  <si>
    <r>
      <t>tsau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¹+tsɿ⁰</t>
    </r>
  </si>
  <si>
    <r>
      <t xml:space="preserve">ts au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ts ɿ ⁰</t>
    </r>
  </si>
  <si>
    <r>
      <t>tsɤ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tsɿ⁰</t>
    </r>
  </si>
  <si>
    <r>
      <t>tsɤ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²+tsɿ⁰</t>
    </r>
  </si>
  <si>
    <r>
      <t xml:space="preserve">ts ɤ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ts ɿ ⁰</t>
    </r>
  </si>
  <si>
    <t>tsua²¹³ tsɿ⁰</t>
  </si>
  <si>
    <t>tswa²¹³+tsɿ⁰</t>
  </si>
  <si>
    <t>ts w a ²¹³ + ts ɿ ⁰</t>
  </si>
  <si>
    <t>tsau³¹</t>
  </si>
  <si>
    <t>ts au ³¹</t>
  </si>
  <si>
    <t>tsɑu²³ tse²³⁻³³</t>
  </si>
  <si>
    <t>tsɑu²³+tse²³</t>
  </si>
  <si>
    <t>ts ɑu ²³ + ts e ²³</t>
  </si>
  <si>
    <t>tsau³⁵</t>
  </si>
  <si>
    <t>ts au ³⁵</t>
  </si>
  <si>
    <t>kʰa⁵⁵⁻⁵³ tsau³²</t>
  </si>
  <si>
    <t>kʰa⁵⁵+tsau³²</t>
  </si>
  <si>
    <t>kʰ a ⁵⁵ + ts au ³²</t>
  </si>
  <si>
    <t>foot/骹 claw/爪</t>
  </si>
  <si>
    <t>279 526</t>
  </si>
  <si>
    <t>骹 爪</t>
  </si>
  <si>
    <t>tsau³²</t>
  </si>
  <si>
    <t>ts au ³²</t>
  </si>
  <si>
    <r>
      <t>gɔ²²⁻²¹ niãu⁵³⁻⁵⁵ li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</si>
  <si>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>gɔ²²+njãu⁵³+li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</si>
  <si>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g ɔ ²² + n j ãu ⁵³ + l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</si>
  <si>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t>five/五 claw/爪 dragon/龙</t>
  </si>
  <si>
    <t>324 526 528</t>
  </si>
  <si>
    <t>五爪龙</t>
  </si>
  <si>
    <t>五 爪 龙</t>
  </si>
  <si>
    <t>i n t + i m n t + i n c t</t>
  </si>
  <si>
    <t>2+1+1</t>
  </si>
  <si>
    <t>turn</t>
  </si>
  <si>
    <t>tʂuan²¹³</t>
  </si>
  <si>
    <t>ʈʂwan²¹³</t>
  </si>
  <si>
    <t>ʈʂ w a n ²¹³</t>
  </si>
  <si>
    <t>turn/转</t>
  </si>
  <si>
    <t>转</t>
  </si>
  <si>
    <t>轉</t>
  </si>
  <si>
    <t>上声; il y a souvent deux tons de deux origines dans beaucoup de variantes</t>
  </si>
  <si>
    <r>
      <t>tʂuæ̃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</si>
  <si>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ʈʂwæ̃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</si>
  <si>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ʈʂ w æ̃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</si>
  <si>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tʂuɐn²¹</t>
    </r>
    <r>
      <rPr>
        <sz val="11"/>
        <color theme="1"/>
        <rFont val="等线"/>
        <family val="3"/>
        <charset val="129"/>
        <scheme val="minor"/>
      </rPr>
      <t>⁴</t>
    </r>
  </si>
  <si>
    <r>
      <t>ʈʂwɐn²¹</t>
    </r>
    <r>
      <rPr>
        <sz val="11"/>
        <color theme="1"/>
        <rFont val="等线"/>
        <family val="3"/>
        <charset val="129"/>
        <scheme val="minor"/>
      </rPr>
      <t>⁴</t>
    </r>
  </si>
  <si>
    <r>
      <t>ʈʂ w ɐ n ²¹</t>
    </r>
    <r>
      <rPr>
        <sz val="11"/>
        <color theme="1"/>
        <rFont val="等线"/>
        <family val="3"/>
        <charset val="129"/>
        <scheme val="minor"/>
      </rPr>
      <t>⁴</t>
    </r>
  </si>
  <si>
    <r>
      <t>tsuæ̃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</si>
  <si>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tswæ̃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</si>
  <si>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ts w æ̃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</si>
  <si>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pfæ̃⁵³</t>
  </si>
  <si>
    <t>pf æ̃ ⁵³</t>
  </si>
  <si>
    <r>
      <t>pfæ̃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</si>
  <si>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pf æ̃ </t>
    </r>
    <r>
      <rPr>
        <sz val="11"/>
        <color theme="1"/>
        <rFont val="等线"/>
        <family val="3"/>
        <charset val="129"/>
        <scheme val="minor"/>
      </rPr>
      <t>⁴⁴</t>
    </r>
  </si>
  <si>
    <t>!i ; 去声</t>
  </si>
  <si>
    <t>tsuan²¹³</t>
  </si>
  <si>
    <t>tswan²¹³</t>
  </si>
  <si>
    <t>ts w a n ²¹³</t>
  </si>
  <si>
    <t>tsuɑ̃¹¹</t>
  </si>
  <si>
    <t>tswɑ̃¹¹</t>
  </si>
  <si>
    <t>ts w ɑ̃ ¹¹</t>
  </si>
  <si>
    <r>
      <t>tsuɑ̃</t>
    </r>
    <r>
      <rPr>
        <sz val="11"/>
        <color theme="1"/>
        <rFont val="等线"/>
        <family val="3"/>
        <charset val="129"/>
        <scheme val="minor"/>
      </rPr>
      <t>⁴⁴</t>
    </r>
  </si>
  <si>
    <r>
      <t>tswɑ̃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</si>
  <si>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ts w ɑ̃ </t>
    </r>
    <r>
      <rPr>
        <sz val="11"/>
        <color theme="1"/>
        <rFont val="等线"/>
        <family val="3"/>
        <charset val="129"/>
        <scheme val="minor"/>
      </rPr>
      <t>⁴⁴</t>
    </r>
  </si>
  <si>
    <t>tɕyẽ²¹³</t>
  </si>
  <si>
    <t>tɕɥẽ²¹³</t>
  </si>
  <si>
    <t>tɕ ɥ ẽ ²¹³</t>
  </si>
  <si>
    <t>tɕyẽ³⁵</t>
  </si>
  <si>
    <t>tɕɥẽ³⁵</t>
  </si>
  <si>
    <t>tɕ ɥ ẽ ³⁵</t>
  </si>
  <si>
    <r>
      <t>tsø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</si>
  <si>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 xml:space="preserve">ts ø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</si>
  <si>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t>tsø⁵²</t>
  </si>
  <si>
    <t>ts ø ⁵²</t>
  </si>
  <si>
    <t>!i ; 上声</t>
  </si>
  <si>
    <r>
      <t>tɕy²</t>
    </r>
    <r>
      <rPr>
        <sz val="11"/>
        <color theme="1"/>
        <rFont val="等线"/>
        <family val="3"/>
        <charset val="129"/>
        <scheme val="minor"/>
      </rPr>
      <t>⁴</t>
    </r>
  </si>
  <si>
    <r>
      <t>tɕ y ²</t>
    </r>
    <r>
      <rPr>
        <sz val="11"/>
        <color theme="1"/>
        <rFont val="等线"/>
        <family val="3"/>
        <charset val="129"/>
        <scheme val="minor"/>
      </rPr>
      <t>⁴</t>
    </r>
  </si>
  <si>
    <t>tɕuẽ⁵⁵</t>
  </si>
  <si>
    <t>tɕwẽ⁵⁵</t>
  </si>
  <si>
    <t>tɕ w ẽ ⁵⁵</t>
  </si>
  <si>
    <r>
      <t>tɕyẽ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</si>
  <si>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tɕɥẽ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</si>
  <si>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tɕ ɥ ẽ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</si>
  <si>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tɕyĩ³⁵</t>
  </si>
  <si>
    <t>tɕɥĩ³⁵</t>
  </si>
  <si>
    <t>tɕ ɥ ĩ ³⁵</t>
  </si>
  <si>
    <r>
      <t>tɕyĩ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</si>
  <si>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tɕɥĩ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</si>
  <si>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tɕ ɥ ĩ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</si>
  <si>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tson²¹³</t>
  </si>
  <si>
    <t>ts o n ²¹³</t>
  </si>
  <si>
    <r>
      <t>tson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</si>
  <si>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ts o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</si>
  <si>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tson³¹</t>
  </si>
  <si>
    <t>ts o n ³¹</t>
  </si>
  <si>
    <t>tsuã²³</t>
  </si>
  <si>
    <t>tswã²³</t>
  </si>
  <si>
    <t>ts w ã ²³</t>
  </si>
  <si>
    <t>tsyn³³</t>
  </si>
  <si>
    <t>ts y n ³³</t>
  </si>
  <si>
    <t>tsyn³⁵</t>
  </si>
  <si>
    <t>ts y n ³⁵</t>
  </si>
  <si>
    <t>!i ; 35/33 &gt; 35 ; 上声</t>
  </si>
  <si>
    <t>pɛ³² lɛ³²</t>
  </si>
  <si>
    <t>pɛ³²+lɛ³²</t>
  </si>
  <si>
    <t>p ɛ ³² + l ɛ ³²</t>
  </si>
  <si>
    <t>turn/擺 turn/𠲥</t>
  </si>
  <si>
    <t>209 530</t>
  </si>
  <si>
    <t>手+罢口+礼</t>
  </si>
  <si>
    <t>擺 𠲥</t>
  </si>
  <si>
    <r>
      <t>tuo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³²</t>
    </r>
  </si>
  <si>
    <r>
      <t>two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³²</t>
    </r>
  </si>
  <si>
    <r>
      <t xml:space="preserve">t w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³²</t>
    </r>
  </si>
  <si>
    <t>tsuan⁵³</t>
  </si>
  <si>
    <t>tswan⁵³</t>
  </si>
  <si>
    <t>ts w a n ⁵³</t>
  </si>
  <si>
    <t>walk</t>
  </si>
  <si>
    <t>tsou²¹³</t>
  </si>
  <si>
    <t>ts ou ²¹³</t>
  </si>
  <si>
    <t>walk/走</t>
  </si>
  <si>
    <t>走</t>
  </si>
  <si>
    <r>
      <t>tsou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</si>
  <si>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ts ou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</si>
  <si>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tsou²¹</t>
    </r>
    <r>
      <rPr>
        <sz val="11"/>
        <color theme="1"/>
        <rFont val="等线"/>
        <family val="3"/>
        <charset val="129"/>
        <scheme val="minor"/>
      </rPr>
      <t>⁴</t>
    </r>
  </si>
  <si>
    <r>
      <t>ts ou ²¹</t>
    </r>
    <r>
      <rPr>
        <sz val="11"/>
        <color theme="1"/>
        <rFont val="等线"/>
        <family val="3"/>
        <charset val="129"/>
        <scheme val="minor"/>
      </rPr>
      <t>⁴</t>
    </r>
  </si>
  <si>
    <t>tsəu⁵³</t>
  </si>
  <si>
    <t>ts əu ⁵³</t>
  </si>
  <si>
    <t>tsou⁵³</t>
  </si>
  <si>
    <t>ts ou ⁵³</t>
  </si>
  <si>
    <t>tsəɯ¹¹</t>
  </si>
  <si>
    <t>ts əɯ ¹¹</t>
  </si>
  <si>
    <r>
      <t>xẽ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</si>
  <si>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x ẽ </t>
    </r>
    <r>
      <rPr>
        <sz val="11"/>
        <color theme="1"/>
        <rFont val="等线"/>
        <family val="3"/>
        <charset val="129"/>
        <scheme val="minor"/>
      </rPr>
      <t>⁴⁴</t>
    </r>
  </si>
  <si>
    <t>walk/行</t>
  </si>
  <si>
    <t>行</t>
  </si>
  <si>
    <t>bæ¹³</t>
  </si>
  <si>
    <t>b æ ¹³</t>
  </si>
  <si>
    <t>walk/跑</t>
  </si>
  <si>
    <t>跑</t>
  </si>
  <si>
    <r>
      <t>tsau²</t>
    </r>
    <r>
      <rPr>
        <sz val="11"/>
        <color theme="1"/>
        <rFont val="等线"/>
        <family val="3"/>
        <charset val="129"/>
        <scheme val="minor"/>
      </rPr>
      <t>⁴</t>
    </r>
  </si>
  <si>
    <r>
      <t>ts au ²</t>
    </r>
    <r>
      <rPr>
        <sz val="11"/>
        <color theme="1"/>
        <rFont val="等线"/>
        <family val="3"/>
        <charset val="129"/>
        <scheme val="minor"/>
      </rPr>
      <t>⁴</t>
    </r>
  </si>
  <si>
    <r>
      <t>tsəu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</si>
  <si>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ts əu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</si>
  <si>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tɕio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</si>
  <si>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tɕ io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</si>
  <si>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tsɛu²¹³</t>
  </si>
  <si>
    <t>ts ɛu ²¹³</t>
  </si>
  <si>
    <t>hin¹¹</t>
  </si>
  <si>
    <t>h i n ¹¹</t>
  </si>
  <si>
    <r>
      <t>[ha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selon Huang1995 : 211</t>
    </r>
  </si>
  <si>
    <t>xei²²</t>
  </si>
  <si>
    <t>x ei ²²</t>
  </si>
  <si>
    <t>tsɐu³⁵</t>
  </si>
  <si>
    <t>ts ɐu ³⁵</t>
  </si>
  <si>
    <r>
      <t>kia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</si>
  <si>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kja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</si>
  <si>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k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</si>
  <si>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kiã²</t>
    </r>
    <r>
      <rPr>
        <sz val="11"/>
        <color theme="1"/>
        <rFont val="等线"/>
        <family val="3"/>
        <charset val="129"/>
        <scheme val="minor"/>
      </rPr>
      <t>⁴</t>
    </r>
  </si>
  <si>
    <r>
      <t>kjã²</t>
    </r>
    <r>
      <rPr>
        <sz val="11"/>
        <color theme="1"/>
        <rFont val="等线"/>
        <family val="3"/>
        <charset val="129"/>
        <scheme val="minor"/>
      </rPr>
      <t>⁴</t>
    </r>
  </si>
  <si>
    <r>
      <t>k j ã ²</t>
    </r>
    <r>
      <rPr>
        <sz val="11"/>
        <color theme="1"/>
        <rFont val="等线"/>
        <family val="3"/>
        <charset val="129"/>
        <scheme val="minor"/>
      </rPr>
      <t>⁴</t>
    </r>
  </si>
  <si>
    <t>mouth</t>
  </si>
  <si>
    <t>tsuei²¹³</t>
  </si>
  <si>
    <t>tswei²¹³</t>
  </si>
  <si>
    <t>ts w ei ²¹³</t>
  </si>
  <si>
    <t>mouth/嘴</t>
  </si>
  <si>
    <t>嘴</t>
  </si>
  <si>
    <t>tsuei²¹³⁻²¹ pa⁰</t>
  </si>
  <si>
    <t>tswei²¹³+pa⁰</t>
  </si>
  <si>
    <t>ts w ei ²¹³ + p a ⁰</t>
  </si>
  <si>
    <t>mouth/嘴 _-:suffix/巴</t>
  </si>
  <si>
    <t>147 309</t>
  </si>
  <si>
    <t>嘴巴</t>
  </si>
  <si>
    <t>嘴 巴</t>
  </si>
  <si>
    <r>
      <t>tsuei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</si>
  <si>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tswei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</si>
  <si>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ts w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</si>
  <si>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tsei²¹</t>
    </r>
    <r>
      <rPr>
        <sz val="11"/>
        <color theme="1"/>
        <rFont val="等线"/>
        <family val="3"/>
        <charset val="129"/>
        <scheme val="minor"/>
      </rPr>
      <t>⁴</t>
    </r>
  </si>
  <si>
    <r>
      <t>ts ei ²¹</t>
    </r>
    <r>
      <rPr>
        <sz val="11"/>
        <color theme="1"/>
        <rFont val="等线"/>
        <family val="3"/>
        <charset val="129"/>
        <scheme val="minor"/>
      </rPr>
      <t>⁴</t>
    </r>
  </si>
  <si>
    <t>tsuei⁵³</t>
  </si>
  <si>
    <t>tswei⁵³</t>
  </si>
  <si>
    <t>ts w ei ⁵³</t>
  </si>
  <si>
    <t>tsuei⁵³⁻⁵⁵ pa⁵⁵</t>
  </si>
  <si>
    <t>tswei⁵³+pa⁵⁵</t>
  </si>
  <si>
    <t>ts w ei ⁵³ + p a ⁵⁵</t>
  </si>
  <si>
    <t>ia²¹⁻⁵⁵ pa⁵⁵</t>
  </si>
  <si>
    <t>ja²¹+pa⁵⁵</t>
  </si>
  <si>
    <t>j a ²¹ + p a ⁵⁵</t>
  </si>
  <si>
    <t>tooth/牙 _-:suffix/巴</t>
  </si>
  <si>
    <t>363 309</t>
  </si>
  <si>
    <t>牙巴</t>
  </si>
  <si>
    <t>牙 巴</t>
  </si>
  <si>
    <t>tsuei¹¹</t>
  </si>
  <si>
    <t>tswei¹¹</t>
  </si>
  <si>
    <t>ts w ei ¹¹</t>
  </si>
  <si>
    <t>tsuei¹¹ pɑ³¹</t>
  </si>
  <si>
    <t>tswei¹¹+pɑ³¹</t>
  </si>
  <si>
    <t>ts w ei ¹¹ + p ɑ ³¹</t>
  </si>
  <si>
    <t>tɕy²¹³</t>
  </si>
  <si>
    <t>tɕ y ²¹³</t>
  </si>
  <si>
    <t>tsʯ⁵²</t>
  </si>
  <si>
    <t>ts ʯ ⁵²</t>
  </si>
  <si>
    <r>
      <t>tsei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</si>
  <si>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ts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</si>
  <si>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tɕy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</si>
  <si>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tɕ y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</si>
  <si>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tsui²¹³</t>
  </si>
  <si>
    <t>tswi²¹³</t>
  </si>
  <si>
    <t>ts w i ²¹³</t>
  </si>
  <si>
    <t>tsoi⁵³</t>
  </si>
  <si>
    <t>ts oi ⁵³</t>
  </si>
  <si>
    <t>tsuei²³</t>
  </si>
  <si>
    <t>tswei²³</t>
  </si>
  <si>
    <t>ts w ei ²³</t>
  </si>
  <si>
    <t>tsøy³⁵</t>
  </si>
  <si>
    <t>ts øy ³⁵</t>
  </si>
  <si>
    <t>tsʰuoi²¹²</t>
  </si>
  <si>
    <t>tsʰwoi²¹²</t>
  </si>
  <si>
    <t>tsʰ w oi ²¹²</t>
  </si>
  <si>
    <t>mouth/喙</t>
  </si>
  <si>
    <t>喙</t>
  </si>
  <si>
    <t>集韵充芮切 (*tɕʰwejH)</t>
  </si>
  <si>
    <t>tsʰui²¹</t>
  </si>
  <si>
    <t>tsʰwi²¹</t>
  </si>
  <si>
    <t>tsʰ w i ²¹</t>
  </si>
  <si>
    <t>mount/喙</t>
  </si>
  <si>
    <t>leftside</t>
  </si>
  <si>
    <t>tsuo²¹³⁻²¹ piɛn⁵⁵</t>
  </si>
  <si>
    <t>tswo²¹³+pjɛn⁵⁵</t>
  </si>
  <si>
    <t>ts w o ²¹³ + p j ɛ n ⁵⁵</t>
  </si>
  <si>
    <t>left/左 side/边</t>
  </si>
  <si>
    <t>534 396</t>
  </si>
  <si>
    <t>左边</t>
  </si>
  <si>
    <t>左 边</t>
  </si>
  <si>
    <t>左邊</t>
  </si>
  <si>
    <r>
      <t>tsuo²¹³⁻²¹ pian</t>
    </r>
    <r>
      <rPr>
        <sz val="11"/>
        <color theme="1"/>
        <rFont val="等线"/>
        <family val="3"/>
        <charset val="129"/>
        <scheme val="minor"/>
      </rPr>
      <t>⁴⁴</t>
    </r>
  </si>
  <si>
    <r>
      <t>tswo²¹³+pjan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</si>
  <si>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ts w o ²¹³ + p j a n </t>
    </r>
    <r>
      <rPr>
        <sz val="11"/>
        <color theme="1"/>
        <rFont val="等线"/>
        <family val="3"/>
        <charset val="129"/>
        <scheme val="minor"/>
      </rPr>
      <t>⁴⁴</t>
    </r>
  </si>
  <si>
    <r>
      <t>tsuo²¹³⁻²¹ piar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la⁰</t>
    </r>
  </si>
  <si>
    <r>
      <t>tswo²¹³+pja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+la⁰</t>
    </r>
  </si>
  <si>
    <r>
      <t xml:space="preserve">ts w o ²¹³ + p j a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l a ⁰</t>
    </r>
  </si>
  <si>
    <t>left/左 side/边 _pull/拉</t>
  </si>
  <si>
    <t>534 396 397</t>
  </si>
  <si>
    <t>左边儿拉</t>
  </si>
  <si>
    <t>左 边 拉</t>
  </si>
  <si>
    <t>i m n t + i m n t + i n t</t>
  </si>
  <si>
    <t>tsuɤ³¹ piæ̃⁰</t>
  </si>
  <si>
    <t>tswɤ³¹+pjæ̃⁰</t>
  </si>
  <si>
    <t>ts w ɤ ³¹ + p j æ̃ ⁰</t>
  </si>
  <si>
    <r>
      <t>tsuɔ²¹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⁻²¹ piər⁵²</t>
    </r>
  </si>
  <si>
    <r>
      <t>tswɔ²¹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+pjə⁵²</t>
    </r>
  </si>
  <si>
    <r>
      <t>ts w ɔ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p j ə ⁵²</t>
    </r>
  </si>
  <si>
    <t>左边儿</t>
  </si>
  <si>
    <t>tsuɤ⁵³ mie²¹</t>
  </si>
  <si>
    <t>tswɤ⁵³+mje²¹</t>
  </si>
  <si>
    <t>ts w ɤ ⁵³ + m j e ²¹</t>
  </si>
  <si>
    <t>left/左 face/面</t>
  </si>
  <si>
    <t>534 399</t>
  </si>
  <si>
    <t>左面</t>
  </si>
  <si>
    <t>左 面</t>
  </si>
  <si>
    <t>tsuo⁵³ piæ̃r²¹</t>
  </si>
  <si>
    <t>tswo⁵³+pjæ̃²¹</t>
  </si>
  <si>
    <t>ts w o ⁵³ + p j æ̃ ²¹</t>
  </si>
  <si>
    <t>tso⁵³⁻⁵⁵ səu⁵³</t>
  </si>
  <si>
    <t>tso⁵³+səu⁵³</t>
  </si>
  <si>
    <t>ts o ⁵³ + s əu ⁵³</t>
  </si>
  <si>
    <t>left/左 hand/手</t>
  </si>
  <si>
    <t>534 182</t>
  </si>
  <si>
    <t>左手</t>
  </si>
  <si>
    <t>左 手</t>
  </si>
  <si>
    <t>tso⁵³⁻⁵⁵ səu⁵³ piɛn⁵⁵</t>
  </si>
  <si>
    <t>tso⁵³+səu⁵³+pjɛn⁵⁵</t>
  </si>
  <si>
    <t>ts o ⁵³ + s əu ⁵³ + p j ɛ n ⁵⁵</t>
  </si>
  <si>
    <t>left/左 hand/手 side/边</t>
  </si>
  <si>
    <t>534 182 396</t>
  </si>
  <si>
    <t>左手边</t>
  </si>
  <si>
    <t>左 手 边</t>
  </si>
  <si>
    <t>tso¹¹⁻¹² pien³¹</t>
  </si>
  <si>
    <t>tso¹¹+pjen³¹</t>
  </si>
  <si>
    <t>ts o ¹¹ + p j e n ³¹</t>
  </si>
  <si>
    <t>tsɵ²¹³⁻³¹ pẽ⁵⁵</t>
  </si>
  <si>
    <t>tsɵ²¹³+pẽ⁵⁵</t>
  </si>
  <si>
    <t>ts ɵ ²¹³ + p ẽ ⁵⁵</t>
  </si>
  <si>
    <r>
      <t>tsəu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miɪ²³¹⁻²¹</t>
    </r>
  </si>
  <si>
    <r>
      <t>tsəu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+mjɪ²³¹</t>
    </r>
  </si>
  <si>
    <r>
      <t xml:space="preserve">ts əu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m j ɪ ²³¹</t>
    </r>
  </si>
  <si>
    <r>
      <t>tsi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miɪ²³¹⁻²¹</t>
    </r>
  </si>
  <si>
    <r>
      <t>tsi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¹²+mjɪ²³¹</t>
    </r>
  </si>
  <si>
    <r>
      <t xml:space="preserve">ts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 + m j ɪ ²³¹</t>
    </r>
  </si>
  <si>
    <t>left/济 face/面</t>
  </si>
  <si>
    <t>535 399</t>
  </si>
  <si>
    <t>济～面</t>
  </si>
  <si>
    <t>济 面</t>
  </si>
  <si>
    <t>étymologie opaque (济? 借?)</t>
  </si>
  <si>
    <r>
      <t>tsɤu²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pi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</t>
    </r>
    <r>
      <rPr>
        <sz val="11"/>
        <color theme="1"/>
        <rFont val="等线"/>
        <family val="3"/>
        <charset val="129"/>
        <scheme val="minor"/>
      </rPr>
      <t>⁴</t>
    </r>
  </si>
  <si>
    <r>
      <t>tsɤu²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²+pi</t>
    </r>
    <r>
      <rPr>
        <sz val="11"/>
        <color theme="1"/>
        <rFont val="等线"/>
        <family val="3"/>
        <charset val="129"/>
        <scheme val="minor"/>
      </rPr>
      <t>⁴⁴</t>
    </r>
  </si>
  <si>
    <r>
      <t>ts ɤu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+ p i </t>
    </r>
    <r>
      <rPr>
        <sz val="11"/>
        <color theme="1"/>
        <rFont val="等线"/>
        <family val="3"/>
        <charset val="129"/>
        <scheme val="minor"/>
      </rPr>
      <t>⁴⁴</t>
    </r>
  </si>
  <si>
    <r>
      <t>tso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piẽ³³</t>
    </r>
  </si>
  <si>
    <r>
      <t>tso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¹+pjẽ³³</t>
    </r>
  </si>
  <si>
    <r>
      <t xml:space="preserve">ts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p j ẽ ³³</t>
    </r>
  </si>
  <si>
    <r>
      <t>tso³⁵ ɕio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²⁻¹ piæ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⁻³³</t>
    </r>
  </si>
  <si>
    <r>
      <t>tso³⁵+ɕio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²+pjæ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</si>
  <si>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ts o ³⁵ + ɕ io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+ p j æ </t>
    </r>
    <r>
      <rPr>
        <sz val="11"/>
        <color theme="1"/>
        <rFont val="等线"/>
        <family val="3"/>
        <charset val="129"/>
        <scheme val="minor"/>
      </rPr>
      <t>⁴⁴</t>
    </r>
  </si>
  <si>
    <r>
      <t>tso²¹³ piɛn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</si>
  <si>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tso²¹³+pjɛn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</si>
  <si>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ts o ²¹³ + p j ɛ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</si>
  <si>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tso³¹ pien³³⁻³⁵ ne⁰</t>
  </si>
  <si>
    <t>tso³¹+pjen³³+ne⁰</t>
  </si>
  <si>
    <t>ts o ³¹ + p j e n ³³ + n e ⁰</t>
  </si>
  <si>
    <t>left/左 side/边 _-:SUF/兒</t>
  </si>
  <si>
    <t>534 396 67</t>
  </si>
  <si>
    <t>左 边 兒</t>
  </si>
  <si>
    <r>
      <t>tsu²³ piã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²⁻²²</t>
    </r>
  </si>
  <si>
    <r>
      <t>tsu²³+pjã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</si>
  <si>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ts u ²³ + p j ã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</si>
  <si>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tsɔ³⁵ pin⁵³</t>
  </si>
  <si>
    <t>tsɔ³⁵+pin⁵³</t>
  </si>
  <si>
    <t>ts ɔ ³⁵ + p i n ⁵³</t>
  </si>
  <si>
    <r>
      <t>sieu³²⁻²¹ βɛi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</si>
  <si>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sjeu³²+βɛi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</si>
  <si>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s j eu ³² + β ɛi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</si>
  <si>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small/小 side/边</t>
  </si>
  <si>
    <t>49 396</t>
  </si>
  <si>
    <t>小边</t>
  </si>
  <si>
    <t>小 边</t>
  </si>
  <si>
    <r>
      <t>to⁵³ pi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</si>
  <si>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>to⁵³+pi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</si>
  <si>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 o ⁵³ + p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</si>
  <si>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t>fall.down/倒 side/爿</t>
  </si>
  <si>
    <t>23 400</t>
  </si>
  <si>
    <t>倒片</t>
  </si>
  <si>
    <t>倒 爿</t>
  </si>
  <si>
    <t>片 &gt; 爿 ; étymologie opaque</t>
  </si>
  <si>
    <t>sit</t>
  </si>
  <si>
    <t>tsuo⁵¹</t>
  </si>
  <si>
    <t>tswo⁵¹</t>
  </si>
  <si>
    <t>ts w o ⁵¹</t>
  </si>
  <si>
    <t>sit/坐</t>
  </si>
  <si>
    <t>坐</t>
  </si>
  <si>
    <t>tsuo⁵³</t>
  </si>
  <si>
    <t>tswo⁵³</t>
  </si>
  <si>
    <t>ts w o ⁵³</t>
  </si>
  <si>
    <t>tsuɤ³¹</t>
  </si>
  <si>
    <t>tswɤ³¹</t>
  </si>
  <si>
    <t>ts w ɤ ³¹</t>
  </si>
  <si>
    <r>
      <t>tsuɔ³³</t>
    </r>
    <r>
      <rPr>
        <sz val="11"/>
        <color theme="1"/>
        <rFont val="等线"/>
        <family val="3"/>
        <charset val="129"/>
        <scheme val="minor"/>
      </rPr>
      <t>⁴</t>
    </r>
  </si>
  <si>
    <r>
      <t>tswɔ³³</t>
    </r>
    <r>
      <rPr>
        <sz val="11"/>
        <color theme="1"/>
        <rFont val="等线"/>
        <family val="3"/>
        <charset val="129"/>
        <scheme val="minor"/>
      </rPr>
      <t>⁴</t>
    </r>
  </si>
  <si>
    <r>
      <t>ts w ɔ ³³</t>
    </r>
    <r>
      <rPr>
        <sz val="11"/>
        <color theme="1"/>
        <rFont val="等线"/>
        <family val="3"/>
        <charset val="129"/>
        <scheme val="minor"/>
      </rPr>
      <t>⁴</t>
    </r>
  </si>
  <si>
    <r>
      <t>tsuɤ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</si>
  <si>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tswɤ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</si>
  <si>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ts w ɤ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</si>
  <si>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tsuo</t>
    </r>
    <r>
      <rPr>
        <sz val="11"/>
        <color theme="1"/>
        <rFont val="等线"/>
        <family val="3"/>
        <charset val="129"/>
        <scheme val="minor"/>
      </rPr>
      <t>⁴⁴</t>
    </r>
  </si>
  <si>
    <r>
      <t>tswo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</si>
  <si>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ts w o </t>
    </r>
    <r>
      <rPr>
        <sz val="11"/>
        <color theme="1"/>
        <rFont val="等线"/>
        <family val="3"/>
        <charset val="129"/>
        <scheme val="minor"/>
      </rPr>
      <t>⁴⁴</t>
    </r>
  </si>
  <si>
    <t>tso²¹³</t>
  </si>
  <si>
    <t>ts o ²¹³</t>
  </si>
  <si>
    <r>
      <t>tso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</si>
  <si>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ts o </t>
    </r>
    <r>
      <rPr>
        <sz val="11"/>
        <color theme="1"/>
        <rFont val="等线"/>
        <family val="3"/>
        <charset val="129"/>
        <scheme val="minor"/>
      </rPr>
      <t>⁴⁴</t>
    </r>
  </si>
  <si>
    <t>kʰui²¹³</t>
  </si>
  <si>
    <t>kʰwi²¹³</t>
  </si>
  <si>
    <t>kʰ w i ²¹³</t>
  </si>
  <si>
    <t>kneel/跪</t>
  </si>
  <si>
    <t>跪</t>
  </si>
  <si>
    <t>zəu²³¹</t>
  </si>
  <si>
    <t>z əu ²³¹</t>
  </si>
  <si>
    <r>
      <t>zo²</t>
    </r>
    <r>
      <rPr>
        <sz val="11"/>
        <color theme="1"/>
        <rFont val="等线"/>
        <family val="3"/>
        <charset val="129"/>
        <scheme val="minor"/>
      </rPr>
      <t>⁴</t>
    </r>
  </si>
  <si>
    <r>
      <t>z o ²</t>
    </r>
    <r>
      <rPr>
        <sz val="11"/>
        <color theme="1"/>
        <rFont val="等线"/>
        <family val="3"/>
        <charset val="129"/>
        <scheme val="minor"/>
      </rPr>
      <t>⁴</t>
    </r>
  </si>
  <si>
    <t>tso¹¹</t>
  </si>
  <si>
    <t>ts o ¹¹</t>
  </si>
  <si>
    <t>tsʰo¹¹</t>
  </si>
  <si>
    <t>tsʰ o ¹¹</t>
  </si>
  <si>
    <t>tsʰo²¹</t>
  </si>
  <si>
    <t>tsʰ o ²¹</t>
  </si>
  <si>
    <t>tsʰo³³</t>
  </si>
  <si>
    <t>tsʰ o ³³</t>
  </si>
  <si>
    <t>tsuo²³</t>
  </si>
  <si>
    <t>tswo²³</t>
  </si>
  <si>
    <t>ts w o ²³</t>
  </si>
  <si>
    <t>tsʰɔ²²</t>
  </si>
  <si>
    <t>tsʰ ɔ ²²</t>
  </si>
  <si>
    <r>
      <t>sɔy²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</si>
  <si>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s ɔy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</si>
  <si>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tse²²</t>
  </si>
  <si>
    <t>ts e ²²</t>
  </si>
  <si>
    <t>guts</t>
  </si>
  <si>
    <r>
      <t>tʂʰɑ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 tsɿ⁰</t>
    </r>
  </si>
  <si>
    <r>
      <t>ʈʂʰɑ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³⁵+tsɿ⁰</t>
    </r>
  </si>
  <si>
    <r>
      <t xml:space="preserve">ʈʂʰ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 + ts ɿ ⁰</t>
    </r>
  </si>
  <si>
    <t>guts/腸 _-child:SUF/子</t>
  </si>
  <si>
    <t>538 19</t>
  </si>
  <si>
    <t>腸子</t>
  </si>
  <si>
    <t>腸 子</t>
  </si>
  <si>
    <r>
      <t>tʂʰa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tsɿ⁰</t>
    </r>
  </si>
  <si>
    <r>
      <t>ʈʂʰa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+tsɿ⁰</t>
    </r>
  </si>
  <si>
    <r>
      <t xml:space="preserve">ʈʂʰ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ɿ ⁰</t>
    </r>
  </si>
  <si>
    <r>
      <t>tʂʰɑ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tsɿ⁰</t>
    </r>
  </si>
  <si>
    <r>
      <t>ʈʂʰɑ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⁵³+tsɿ⁰</t>
    </r>
  </si>
  <si>
    <r>
      <t xml:space="preserve">ʈʂʰ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ts ɿ ⁰</t>
    </r>
  </si>
  <si>
    <r>
      <t>tʂa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 tsɿ⁰</t>
    </r>
  </si>
  <si>
    <r>
      <t>ʈʂa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³⁵+tsɿ⁰</t>
    </r>
  </si>
  <si>
    <r>
      <t xml:space="preserve">ʈʂ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 + ts ɿ ⁰</t>
    </r>
  </si>
  <si>
    <t>tsʰɒ̃²¹ tsəʔ⁰</t>
  </si>
  <si>
    <t>tsʰɒ̃²¹+tsəʔ⁰</t>
  </si>
  <si>
    <t>tsʰ ɒ̃ ²¹ + ts ə ʔ ⁰</t>
  </si>
  <si>
    <t>guts/腸</t>
  </si>
  <si>
    <t>腸</t>
  </si>
  <si>
    <r>
      <t>tʂʰɑ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tsɿ⁰</t>
    </r>
  </si>
  <si>
    <r>
      <t>ʈʂʰɑ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+tsɿ⁰</t>
    </r>
  </si>
  <si>
    <r>
      <t xml:space="preserve">ʈʂʰ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ɿ ⁰</t>
    </r>
  </si>
  <si>
    <r>
      <t>tsʰa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²¹⁻⁵⁵ tsɿ⁵³</t>
    </r>
  </si>
  <si>
    <r>
      <t>tsʰa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²¹+tsɿ⁵³</t>
    </r>
  </si>
  <si>
    <r>
      <t xml:space="preserve">tsʰ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 + ts ɿ ⁵³</t>
    </r>
  </si>
  <si>
    <t>tsʰɑ̃¹³⁻¹¹ tsɿ⁰</t>
  </si>
  <si>
    <t>tsʰɑ̃¹³+tsɿ⁰</t>
  </si>
  <si>
    <t>tsʰ ɑ̃ ¹³ + ts ɿ ⁰</t>
  </si>
  <si>
    <t>tɕʰiõ⁵⁵</t>
  </si>
  <si>
    <t>tɕʰjõ⁵⁵</t>
  </si>
  <si>
    <t>tɕʰ j õ ⁵⁵</t>
  </si>
  <si>
    <t>dəu²³¹⁻²² ã¹³⁻³¹</t>
  </si>
  <si>
    <t>dəu²³¹+ã¹³</t>
  </si>
  <si>
    <t>d əu ²³¹ + z ã ¹³</t>
  </si>
  <si>
    <t>belly/肚 guts/腸</t>
  </si>
  <si>
    <t>278 538</t>
  </si>
  <si>
    <t>肚腸</t>
  </si>
  <si>
    <t>肚 腸</t>
  </si>
  <si>
    <t>dəu ²³¹zã¹³ ; ã &gt; zã</t>
  </si>
  <si>
    <r>
      <t>døy²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dʑi³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¹⁻²¹</t>
    </r>
  </si>
  <si>
    <r>
      <t>døy²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+dʑi³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</si>
  <si>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d øy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dʑ i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</si>
  <si>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tsan¹³ tsɿ⁰</t>
  </si>
  <si>
    <t>tsan¹³+tsɿ⁰</t>
  </si>
  <si>
    <t>ts a n ¹³ + ts ɿ ⁰</t>
  </si>
  <si>
    <r>
      <t>tʰɔ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¹³</t>
    </r>
  </si>
  <si>
    <r>
      <t xml:space="preserve">tʰ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¹³</t>
    </r>
  </si>
  <si>
    <t>initiale d- en cours de changer en tʰ-</t>
  </si>
  <si>
    <r>
      <t>tsʰɔ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tsɿ⁰</t>
    </r>
  </si>
  <si>
    <r>
      <t>tsʰɔ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+tsɿ⁰</t>
    </r>
  </si>
  <si>
    <r>
      <t xml:space="preserve">tsʰ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ɿ ⁰</t>
    </r>
  </si>
  <si>
    <r>
      <t>tsʰo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¹¹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e⁰</t>
    </r>
  </si>
  <si>
    <r>
      <t>tsʰo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¹¹+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e⁰</t>
    </r>
  </si>
  <si>
    <r>
      <t xml:space="preserve">tsʰ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¹¹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e ⁰</t>
    </r>
  </si>
  <si>
    <t>guts/腸 _-:suffix/兒</t>
  </si>
  <si>
    <t>538 67</t>
  </si>
  <si>
    <t>腸兒</t>
  </si>
  <si>
    <t>腸 兒</t>
  </si>
  <si>
    <t>儿</t>
  </si>
  <si>
    <r>
      <t>tsɑ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 tse²³⁻³³</t>
    </r>
  </si>
  <si>
    <r>
      <t>tsɑ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²²+tse²³</t>
    </r>
  </si>
  <si>
    <r>
      <t xml:space="preserve">ts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 + ts e ²³</t>
    </r>
  </si>
  <si>
    <r>
      <t>t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⁻²²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a⁵³</t>
    </r>
  </si>
  <si>
    <r>
      <t>t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a⁵³</t>
    </r>
  </si>
  <si>
    <r>
      <t xml:space="preserve">t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a ⁵³</t>
    </r>
  </si>
  <si>
    <t>guts/腸 _:SUF/仔</t>
  </si>
  <si>
    <t>538 797</t>
  </si>
  <si>
    <t>腸仔</t>
  </si>
  <si>
    <t>腸 仔</t>
  </si>
  <si>
    <t>sing</t>
  </si>
  <si>
    <r>
      <t>tʂʰɑ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⁵¹</t>
    </r>
  </si>
  <si>
    <r>
      <t>ʈʂʰɑ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⁵¹</t>
    </r>
  </si>
  <si>
    <r>
      <t xml:space="preserve">ʈʂʰ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⁵¹</t>
    </r>
  </si>
  <si>
    <t>sing/唱</t>
  </si>
  <si>
    <t>唱</t>
  </si>
  <si>
    <r>
      <t>tʂʰa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</si>
  <si>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ʈʂʰa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</si>
  <si>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ʈʂʰ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</si>
  <si>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tʂʰɑ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</t>
    </r>
  </si>
  <si>
    <r>
      <t>ʈʂʰɑ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</t>
    </r>
  </si>
  <si>
    <r>
      <t xml:space="preserve">ʈʂʰ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³¹</t>
    </r>
  </si>
  <si>
    <r>
      <t>tʂʰa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  <r>
      <rPr>
        <sz val="11"/>
        <color theme="1"/>
        <rFont val="等线"/>
        <family val="3"/>
        <charset val="129"/>
        <scheme val="minor"/>
      </rPr>
      <t>⁴</t>
    </r>
  </si>
  <si>
    <r>
      <t>ʈʂʰa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</si>
  <si>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ʈʂʰ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³³</t>
    </r>
    <r>
      <rPr>
        <sz val="11"/>
        <color theme="1"/>
        <rFont val="等线"/>
        <family val="3"/>
        <charset val="129"/>
        <scheme val="minor"/>
      </rPr>
      <t>⁴</t>
    </r>
  </si>
  <si>
    <r>
      <t>tsʰɒ̃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</si>
  <si>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tsʰ ɒ̃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</si>
  <si>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tʂʰɑ</t>
    </r>
    <r>
      <rPr>
        <sz val="11"/>
        <color theme="1"/>
        <rFont val="等线"/>
        <family val="3"/>
        <charset val="129"/>
        <scheme val="minor"/>
      </rPr>
      <t>ŋ⁴⁴</t>
    </r>
  </si>
  <si>
    <r>
      <t>ʈʂʰɑ</t>
    </r>
    <r>
      <rPr>
        <sz val="11"/>
        <color theme="1"/>
        <rFont val="等线"/>
        <family val="3"/>
        <charset val="129"/>
        <scheme val="minor"/>
      </rPr>
      <t>ŋ⁴⁴</t>
    </r>
  </si>
  <si>
    <r>
      <t xml:space="preserve">ʈʂʰ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</si>
  <si>
    <r>
      <t>tsʰa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</si>
  <si>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 xml:space="preserve">tsʰ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</t>
    </r>
  </si>
  <si>
    <r>
      <t>tsʰɑ̃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</si>
  <si>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tsʰ ɑ̃ </t>
    </r>
    <r>
      <rPr>
        <sz val="11"/>
        <color theme="1"/>
        <rFont val="等线"/>
        <family val="3"/>
        <charset val="129"/>
        <scheme val="minor"/>
      </rPr>
      <t>⁴⁴</t>
    </r>
  </si>
  <si>
    <t>tɕʰiõ³⁵</t>
  </si>
  <si>
    <t>tɕʰjõ³⁵</t>
  </si>
  <si>
    <t>tɕʰ j õ ³⁵</t>
  </si>
  <si>
    <r>
      <t>tsʰɑ̃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</si>
  <si>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 xml:space="preserve">tsʰ ɑ̃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</si>
  <si>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t>tɕʰi⁵¹</t>
  </si>
  <si>
    <t>tɕʰ i ⁵¹</t>
  </si>
  <si>
    <t>tsʰan⁵⁵</t>
  </si>
  <si>
    <t>tsʰ a n ⁵⁵</t>
  </si>
  <si>
    <r>
      <t>tsʰɔ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</si>
  <si>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 xml:space="preserve">tsʰ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</t>
    </r>
  </si>
  <si>
    <r>
      <t>tsʰo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</si>
  <si>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tsʰ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</si>
  <si>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tsʰɑ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²⁵</t>
    </r>
  </si>
  <si>
    <r>
      <t xml:space="preserve">tsʰ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²⁵</t>
    </r>
  </si>
  <si>
    <r>
      <t>tsʰœ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</si>
  <si>
    <r>
      <t xml:space="preserve">tsʰ œ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³³</t>
    </r>
  </si>
  <si>
    <r>
      <t>tsʰuo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²¹²</t>
    </r>
  </si>
  <si>
    <r>
      <t>tsʰwo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²¹²</t>
    </r>
  </si>
  <si>
    <r>
      <t xml:space="preserve">tsʰ w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²¹²</t>
    </r>
  </si>
  <si>
    <t>tsʰiũ²¹</t>
  </si>
  <si>
    <t>tsʰjũ²¹</t>
  </si>
  <si>
    <t>tsʰ j ũ ²¹</t>
  </si>
  <si>
    <t>dust</t>
  </si>
  <si>
    <r>
      <t>tʂʰən³⁵ tʰu²¹</t>
    </r>
    <r>
      <rPr>
        <sz val="11"/>
        <color theme="1"/>
        <rFont val="等线"/>
        <family val="3"/>
        <charset val="129"/>
        <scheme val="minor"/>
      </rPr>
      <t>⁴</t>
    </r>
  </si>
  <si>
    <r>
      <t>ʈʂʰən³⁵+tʰu²¹</t>
    </r>
    <r>
      <rPr>
        <sz val="11"/>
        <color theme="1"/>
        <rFont val="等线"/>
        <family val="3"/>
        <charset val="129"/>
        <scheme val="minor"/>
      </rPr>
      <t>⁴</t>
    </r>
  </si>
  <si>
    <r>
      <t>ʈʂʰ ə n ³⁵ + tʰ u ²¹</t>
    </r>
    <r>
      <rPr>
        <sz val="11"/>
        <color theme="1"/>
        <rFont val="等线"/>
        <family val="3"/>
        <charset val="129"/>
        <scheme val="minor"/>
      </rPr>
      <t>⁴</t>
    </r>
  </si>
  <si>
    <t>dust/塵 soil/土</t>
  </si>
  <si>
    <t>540 264</t>
  </si>
  <si>
    <t>塵土</t>
  </si>
  <si>
    <t>塵 土</t>
  </si>
  <si>
    <r>
      <t>tʂʰən²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tʰu²¹³</t>
    </r>
  </si>
  <si>
    <r>
      <t>ʈʂʰən²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+tʰu²¹³</t>
    </r>
  </si>
  <si>
    <r>
      <t>ʈʂʰ ə n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tʰ u ²¹³</t>
    </r>
  </si>
  <si>
    <r>
      <t>tʰu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⁵⁻²¹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la⁰</t>
    </r>
  </si>
  <si>
    <r>
      <t>tʰu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⁵+la⁰</t>
    </r>
  </si>
  <si>
    <r>
      <t xml:space="preserve">tʰ 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l a ⁰</t>
    </r>
  </si>
  <si>
    <t>soil/土 _-:suffix/la</t>
  </si>
  <si>
    <t>264 541</t>
  </si>
  <si>
    <t>土垃</t>
  </si>
  <si>
    <t>土 垃</t>
  </si>
  <si>
    <t>xuei⁵²</t>
  </si>
  <si>
    <t>xwei⁵²</t>
  </si>
  <si>
    <t>x w ei ⁵²</t>
  </si>
  <si>
    <t>ash/灰</t>
  </si>
  <si>
    <t>灰</t>
  </si>
  <si>
    <r>
      <t>tsʰə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 tʰu⁵³</t>
    </r>
  </si>
  <si>
    <r>
      <t>tsʰə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²¹+tʰu⁵³</t>
    </r>
  </si>
  <si>
    <r>
      <t xml:space="preserve">tsʰ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 + tʰ u ⁵³</t>
    </r>
  </si>
  <si>
    <r>
      <t>xuei²¹ tsʰə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</si>
  <si>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>xwei²¹+tsʰə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</si>
  <si>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x w ei ²¹ + tsʰ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</si>
  <si>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t>ash/灰 dust/塵</t>
  </si>
  <si>
    <t>542 540</t>
  </si>
  <si>
    <t>灰塵</t>
  </si>
  <si>
    <t>灰 塵</t>
  </si>
  <si>
    <r>
      <t>tʂʰẽ²</t>
    </r>
    <r>
      <rPr>
        <sz val="11"/>
        <color theme="1"/>
        <rFont val="等线"/>
        <family val="3"/>
        <charset val="129"/>
        <scheme val="minor"/>
      </rPr>
      <t>⁴</t>
    </r>
  </si>
  <si>
    <r>
      <t>ʈʂʰẽ²</t>
    </r>
    <r>
      <rPr>
        <sz val="11"/>
        <color theme="1"/>
        <rFont val="等线"/>
        <family val="3"/>
        <charset val="129"/>
        <scheme val="minor"/>
      </rPr>
      <t>⁴</t>
    </r>
  </si>
  <si>
    <r>
      <t>ʈʂʰ ẽ ²</t>
    </r>
    <r>
      <rPr>
        <sz val="11"/>
        <color theme="1"/>
        <rFont val="等线"/>
        <family val="3"/>
        <charset val="129"/>
        <scheme val="minor"/>
      </rPr>
      <t>⁴</t>
    </r>
  </si>
  <si>
    <t>dust/塵</t>
  </si>
  <si>
    <t>塵</t>
  </si>
  <si>
    <r>
      <t>tʂʰẽ²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tʰou⁵³</t>
    </r>
  </si>
  <si>
    <r>
      <t>ʈʂʰẽ²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+tʰou⁵³</t>
    </r>
  </si>
  <si>
    <r>
      <t>ʈʂʰ ẽ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tʰ ou ⁵³</t>
    </r>
  </si>
  <si>
    <r>
      <t>xuei²¹ tʂʰẽ²</t>
    </r>
    <r>
      <rPr>
        <sz val="11"/>
        <color theme="1"/>
        <rFont val="等线"/>
        <family val="3"/>
        <charset val="129"/>
        <scheme val="minor"/>
      </rPr>
      <t>⁴</t>
    </r>
  </si>
  <si>
    <r>
      <t>xwei²¹+ʈʂʰẽ²</t>
    </r>
    <r>
      <rPr>
        <sz val="11"/>
        <color theme="1"/>
        <rFont val="等线"/>
        <family val="3"/>
        <charset val="129"/>
        <scheme val="minor"/>
      </rPr>
      <t>⁴</t>
    </r>
  </si>
  <si>
    <r>
      <t>x w ei ²¹ + ʈʂʰ ẽ ²</t>
    </r>
    <r>
      <rPr>
        <sz val="11"/>
        <color theme="1"/>
        <rFont val="等线"/>
        <family val="3"/>
        <charset val="129"/>
        <scheme val="minor"/>
      </rPr>
      <t>⁴</t>
    </r>
  </si>
  <si>
    <r>
      <t>tsa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tsa⁵⁵</t>
    </r>
  </si>
  <si>
    <r>
      <t>tsa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⁵+tsa⁵⁵</t>
    </r>
  </si>
  <si>
    <r>
      <t xml:space="preserve">ts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ts a ⁵⁵</t>
    </r>
  </si>
  <si>
    <t>dirt/渣 dirt:RED/渣</t>
  </si>
  <si>
    <t>433 433</t>
  </si>
  <si>
    <t>渣渣</t>
  </si>
  <si>
    <t>渣 渣</t>
  </si>
  <si>
    <r>
      <t>tsa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tsɿ⁵³⁻²¹</t>
    </r>
  </si>
  <si>
    <r>
      <t>tsa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⁵+tsɿ⁵³</t>
    </r>
  </si>
  <si>
    <r>
      <t xml:space="preserve">ts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ts ɿ ⁵³</t>
    </r>
  </si>
  <si>
    <t>dirt/渣 _-child:SUF/子</t>
  </si>
  <si>
    <t>433 19</t>
  </si>
  <si>
    <t>渣子</t>
  </si>
  <si>
    <t>渣 子</t>
  </si>
  <si>
    <t>xuei³¹</t>
  </si>
  <si>
    <t>xwei³¹</t>
  </si>
  <si>
    <t>x w ei ³¹</t>
  </si>
  <si>
    <t>xuei³¹ tsʰən¹³</t>
  </si>
  <si>
    <t>xwei³¹+tsʰən¹³</t>
  </si>
  <si>
    <t>x w ei ³¹ + tsʰ ə n ¹³</t>
  </si>
  <si>
    <r>
      <t>fa⁵⁵ tɕʰiɑ̃</t>
    </r>
    <r>
      <rPr>
        <sz val="11"/>
        <color theme="1"/>
        <rFont val="等线"/>
        <family val="3"/>
        <charset val="129"/>
        <scheme val="minor"/>
      </rPr>
      <t>⁴⁴</t>
    </r>
  </si>
  <si>
    <r>
      <t>fa⁵⁵+tɕʰjɑ̃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</si>
  <si>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f a ⁵⁵ + tɕʰ j ɑ̃ </t>
    </r>
    <r>
      <rPr>
        <sz val="11"/>
        <color theme="1"/>
        <rFont val="等线"/>
        <family val="3"/>
        <charset val="129"/>
        <scheme val="minor"/>
      </rPr>
      <t>⁴⁴</t>
    </r>
  </si>
  <si>
    <r>
      <t>tɕʰiɑ̃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⁻³⁵ tʰu²¹³</t>
    </r>
  </si>
  <si>
    <r>
      <t>tɕʰjɑ̃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+tʰu²¹³</t>
    </r>
  </si>
  <si>
    <r>
      <t xml:space="preserve">tɕʰ j ɑ̃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tʰ u ²¹³</t>
    </r>
  </si>
  <si>
    <r>
      <t>huᴇ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zən¹³⁻²¹</t>
    </r>
  </si>
  <si>
    <r>
      <t>hwe̞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+zən¹³</t>
    </r>
  </si>
  <si>
    <r>
      <t xml:space="preserve">h w e̞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z ə n ¹³</t>
    </r>
  </si>
  <si>
    <t>!b ; un autre mot fréquemment utilisé : 埲塵</t>
  </si>
  <si>
    <r>
      <t>ba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¹⁻³¹ dza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¹⁻²¹</t>
    </r>
  </si>
  <si>
    <r>
      <t>ba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¹+dza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</si>
  <si>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b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¹ + dz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</si>
  <si>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dust/坌 dust/塵</t>
  </si>
  <si>
    <t>543 540</t>
  </si>
  <si>
    <t>坌塵</t>
  </si>
  <si>
    <t>坌 塵</t>
  </si>
  <si>
    <t>坌 étymologie douteuse</t>
  </si>
  <si>
    <t>fei³³ tsən¹³</t>
  </si>
  <si>
    <t>fei³³+tsən¹³</t>
  </si>
  <si>
    <t>f ei ³³ + ts ə n ¹³</t>
  </si>
  <si>
    <r>
      <t>xue</t>
    </r>
    <r>
      <rPr>
        <sz val="11"/>
        <color theme="1"/>
        <rFont val="等线"/>
        <family val="3"/>
        <charset val="129"/>
        <scheme val="minor"/>
      </rPr>
      <t>⁴⁴</t>
    </r>
  </si>
  <si>
    <r>
      <t>xwe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</si>
  <si>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x w e </t>
    </r>
    <r>
      <rPr>
        <sz val="11"/>
        <color theme="1"/>
        <rFont val="等线"/>
        <family val="3"/>
        <charset val="129"/>
        <scheme val="minor"/>
      </rPr>
      <t>⁴⁴</t>
    </r>
  </si>
  <si>
    <r>
      <t>tsʰɛn²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tʰu²¹³</t>
    </r>
  </si>
  <si>
    <r>
      <t>tsʰɛn²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+tʰu²¹³</t>
    </r>
  </si>
  <si>
    <r>
      <t>tsʰ ɛ n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tʰ u ²¹³</t>
    </r>
  </si>
  <si>
    <r>
      <t>fɨi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tsʰɛn⁰</t>
    </r>
  </si>
  <si>
    <r>
      <t>fɨi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²+tsʰɛn⁰</t>
    </r>
  </si>
  <si>
    <r>
      <t xml:space="preserve">f ɨi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tsʰ ɛ n ⁰</t>
    </r>
  </si>
  <si>
    <t>tsʰən¹¹</t>
  </si>
  <si>
    <t>tsʰ ə n ¹¹</t>
  </si>
  <si>
    <r>
      <t>fei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tsɤn²²</t>
    </r>
  </si>
  <si>
    <r>
      <t>fei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²+tsɤn²²</t>
    </r>
  </si>
  <si>
    <r>
      <t xml:space="preserve">f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ts ɤ n ²²</t>
    </r>
  </si>
  <si>
    <r>
      <t xml:space="preserve">!b !f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+ ts ɤ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</t>
    </r>
  </si>
  <si>
    <t>fui⁵³ tsʰɐn²¹</t>
  </si>
  <si>
    <t>fwi⁵³+tsʰɐn²¹</t>
  </si>
  <si>
    <t>f ui ⁵³ + tsʰ ɐ n ²¹</t>
  </si>
  <si>
    <t>!b ; fwi &gt; fui</t>
  </si>
  <si>
    <r>
      <t>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 ni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</si>
  <si>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⁵⁵+ni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</si>
  <si>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 + n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</si>
  <si>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dust/塕 dust/塵</t>
  </si>
  <si>
    <t>544 540</t>
  </si>
  <si>
    <t>滃塵</t>
  </si>
  <si>
    <t>塕 塵</t>
  </si>
  <si>
    <t>滃 &gt; 塕 (étymologie douteuse)</t>
  </si>
  <si>
    <r>
      <t>tʰɔ²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⁻²² hun⁵³</t>
    </r>
  </si>
  <si>
    <r>
      <t>tʰɔ²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+hun⁵³</t>
    </r>
  </si>
  <si>
    <r>
      <t>tʰ ɔ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h u n ⁵³</t>
    </r>
  </si>
  <si>
    <t>road/塗 powder/粉</t>
  </si>
  <si>
    <t>266 546</t>
  </si>
  <si>
    <t>塗粉</t>
  </si>
  <si>
    <t>塗 粉</t>
  </si>
  <si>
    <t>涂 &gt; meilleure étymologie : 塗</t>
  </si>
  <si>
    <t>eat</t>
  </si>
  <si>
    <t>tʂʰʅ⁵⁵</t>
  </si>
  <si>
    <t>ʈʂʰʅ⁵⁵</t>
  </si>
  <si>
    <t>ʈʂʰ ʅ ⁵⁵</t>
  </si>
  <si>
    <t>eat/吃</t>
  </si>
  <si>
    <t>吃</t>
  </si>
  <si>
    <r>
      <t>tʂʰʅ</t>
    </r>
    <r>
      <rPr>
        <sz val="11"/>
        <color theme="1"/>
        <rFont val="等线"/>
        <family val="3"/>
        <charset val="129"/>
        <scheme val="minor"/>
      </rPr>
      <t>⁴⁴</t>
    </r>
  </si>
  <si>
    <r>
      <t>ʈʂʰʅ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</si>
  <si>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ʈʂʰ ʅ </t>
    </r>
    <r>
      <rPr>
        <sz val="11"/>
        <color theme="1"/>
        <rFont val="等线"/>
        <family val="3"/>
        <charset val="129"/>
        <scheme val="minor"/>
      </rPr>
      <t>⁴⁴</t>
    </r>
  </si>
  <si>
    <r>
      <t>tʂʰʅ²¹</t>
    </r>
    <r>
      <rPr>
        <sz val="11"/>
        <color theme="1"/>
        <rFont val="等线"/>
        <family val="3"/>
        <charset val="129"/>
        <scheme val="minor"/>
      </rPr>
      <t>⁴</t>
    </r>
  </si>
  <si>
    <r>
      <t>ʈʂʰʅ²¹</t>
    </r>
    <r>
      <rPr>
        <sz val="11"/>
        <color theme="1"/>
        <rFont val="等线"/>
        <family val="3"/>
        <charset val="129"/>
        <scheme val="minor"/>
      </rPr>
      <t>⁴</t>
    </r>
  </si>
  <si>
    <r>
      <t>ʈʂʰ ʅ ²¹</t>
    </r>
    <r>
      <rPr>
        <sz val="11"/>
        <color theme="1"/>
        <rFont val="等线"/>
        <family val="3"/>
        <charset val="129"/>
        <scheme val="minor"/>
      </rPr>
      <t>⁴</t>
    </r>
  </si>
  <si>
    <r>
      <t>tai²¹</t>
    </r>
    <r>
      <rPr>
        <sz val="11"/>
        <color theme="1"/>
        <rFont val="等线"/>
        <family val="3"/>
        <charset val="129"/>
        <scheme val="minor"/>
      </rPr>
      <t>⁴</t>
    </r>
  </si>
  <si>
    <r>
      <t>t ai ²¹</t>
    </r>
    <r>
      <rPr>
        <sz val="11"/>
        <color theme="1"/>
        <rFont val="等线"/>
        <family val="3"/>
        <charset val="129"/>
        <scheme val="minor"/>
      </rPr>
      <t>⁴</t>
    </r>
  </si>
  <si>
    <t>eat/歹</t>
  </si>
  <si>
    <t>歹</t>
  </si>
  <si>
    <t>tsʰəʔ²</t>
  </si>
  <si>
    <t>tsʰ ə ʔ ²</t>
  </si>
  <si>
    <t>tʂʰʅ²¹</t>
  </si>
  <si>
    <t>ʈʂʰʅ²¹</t>
  </si>
  <si>
    <t>ʈʂʰ ʅ ²¹</t>
  </si>
  <si>
    <t>tsʰɿ²¹</t>
  </si>
  <si>
    <t>tsʰ ɿ ²¹</t>
  </si>
  <si>
    <t>tʂʰʅʔ⁵</t>
  </si>
  <si>
    <t>ʈʂʰʅʔ⁵</t>
  </si>
  <si>
    <t>ʈʂʰ ʅ ʔ ⁵</t>
  </si>
  <si>
    <r>
      <t>tɕʰiəʔ</t>
    </r>
    <r>
      <rPr>
        <sz val="11"/>
        <color theme="1"/>
        <rFont val="等线"/>
        <family val="3"/>
        <charset val="129"/>
        <scheme val="minor"/>
      </rPr>
      <t>⁴</t>
    </r>
  </si>
  <si>
    <r>
      <t>tɕʰjəʔ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</si>
  <si>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tɕʰ j ə ʔ </t>
    </r>
    <r>
      <rPr>
        <sz val="11"/>
        <color theme="1"/>
        <rFont val="等线"/>
        <family val="3"/>
        <charset val="129"/>
        <scheme val="minor"/>
      </rPr>
      <t>⁴</t>
    </r>
  </si>
  <si>
    <t>consume/喫</t>
  </si>
  <si>
    <t>喫</t>
  </si>
  <si>
    <r>
      <t>tsʰɿ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</si>
  <si>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tsʰ ɿ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</si>
  <si>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tɕʰia²</t>
    </r>
    <r>
      <rPr>
        <sz val="11"/>
        <color theme="1"/>
        <rFont val="等线"/>
        <family val="3"/>
        <charset val="129"/>
        <scheme val="minor"/>
      </rPr>
      <t>⁴</t>
    </r>
  </si>
  <si>
    <r>
      <t>tɕʰja²</t>
    </r>
    <r>
      <rPr>
        <sz val="11"/>
        <color theme="1"/>
        <rFont val="等线"/>
        <family val="3"/>
        <charset val="129"/>
        <scheme val="minor"/>
      </rPr>
      <t>⁴</t>
    </r>
  </si>
  <si>
    <r>
      <t>tɕʰ j a ²</t>
    </r>
    <r>
      <rPr>
        <sz val="11"/>
        <color theme="1"/>
        <rFont val="等线"/>
        <family val="3"/>
        <charset val="129"/>
        <scheme val="minor"/>
      </rPr>
      <t>⁴</t>
    </r>
  </si>
  <si>
    <t>tɕʰiaʔ⁵</t>
  </si>
  <si>
    <t>tɕʰjaʔ⁵</t>
  </si>
  <si>
    <t>tɕʰ j a ʔ ⁵</t>
  </si>
  <si>
    <t>eat/食</t>
  </si>
  <si>
    <t>食</t>
  </si>
  <si>
    <t>sek²</t>
  </si>
  <si>
    <t>s e k ²</t>
  </si>
  <si>
    <t>sieʔ⁵</t>
  </si>
  <si>
    <t>sjeʔ⁵</t>
  </si>
  <si>
    <t>s j e ʔ ⁵</t>
  </si>
  <si>
    <t>tsiaʔ⁵</t>
  </si>
  <si>
    <t>tsjaʔ⁵</t>
  </si>
  <si>
    <t>ts j a ʔ ⁵</t>
  </si>
  <si>
    <t>wing</t>
  </si>
  <si>
    <r>
      <t>tʂʰʅ⁵¹⁻⁵³ pɑr²¹</t>
    </r>
    <r>
      <rPr>
        <sz val="11"/>
        <color theme="1"/>
        <rFont val="等线"/>
        <family val="3"/>
        <charset val="129"/>
        <scheme val="minor"/>
      </rPr>
      <t>⁴</t>
    </r>
  </si>
  <si>
    <r>
      <t>ʈʂʰʅ⁵¹+pɑ²¹</t>
    </r>
    <r>
      <rPr>
        <sz val="11"/>
        <color theme="1"/>
        <rFont val="等线"/>
        <family val="3"/>
        <charset val="129"/>
        <scheme val="minor"/>
      </rPr>
      <t>⁴</t>
    </r>
  </si>
  <si>
    <r>
      <t>ʈʂʰ ʅ ⁵¹ + p ɑ ²¹</t>
    </r>
    <r>
      <rPr>
        <sz val="11"/>
        <color theme="1"/>
        <rFont val="等线"/>
        <family val="3"/>
        <charset val="129"/>
        <scheme val="minor"/>
      </rPr>
      <t>⁴</t>
    </r>
  </si>
  <si>
    <t>wing/翅 wing/膀</t>
  </si>
  <si>
    <t>551 276</t>
  </si>
  <si>
    <t>翅膀兒</t>
  </si>
  <si>
    <t>翅 膀</t>
  </si>
  <si>
    <t>翅膀</t>
  </si>
  <si>
    <r>
      <t>翅膀儿 ʈʂʰʅ⁵¹+pɑ̃r²¹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but the r does not count as a morpheme.</t>
    </r>
  </si>
  <si>
    <r>
      <t>sɿ⁵³ pa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</si>
  <si>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>sɿ⁵³+pa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</si>
  <si>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 xml:space="preserve">s ɿ ⁵³ + p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</t>
    </r>
  </si>
  <si>
    <r>
      <t>tʂʰʅ²¹⁻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tsɿ⁰</t>
    </r>
  </si>
  <si>
    <t>ʈʂʰʅ²¹+tsɿ⁰</t>
  </si>
  <si>
    <t>ʈʂʰ ʅ ²¹ + ts ɿ ⁰</t>
  </si>
  <si>
    <t>wing/翅 _-child:SUF/子</t>
  </si>
  <si>
    <t>551 19</t>
  </si>
  <si>
    <t>翅子</t>
  </si>
  <si>
    <t>翅 子</t>
  </si>
  <si>
    <t>翅 ton 21 irrégulier</t>
  </si>
  <si>
    <r>
      <t>tʂʰɿ³³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pə⁰</t>
    </r>
  </si>
  <si>
    <r>
      <t>ʈʂʰɿ³³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+pə⁰</t>
    </r>
  </si>
  <si>
    <r>
      <t>ʈʂʰ ɿ 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p ə ⁰</t>
    </r>
  </si>
  <si>
    <r>
      <t>tsʰɿ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pɒ̃⁵³</t>
    </r>
  </si>
  <si>
    <r>
      <t>tsʰɿ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⁵+pɒ̃⁵³</t>
    </r>
  </si>
  <si>
    <r>
      <t xml:space="preserve">tsʰ ɿ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p ɒ̃ ⁵³</t>
    </r>
  </si>
  <si>
    <r>
      <t>tʰɿ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</si>
  <si>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tsʰ ɿ </t>
    </r>
    <r>
      <rPr>
        <sz val="11"/>
        <color theme="1"/>
        <rFont val="等线"/>
        <family val="3"/>
        <charset val="129"/>
        <scheme val="minor"/>
      </rPr>
      <t>⁴⁴</t>
    </r>
  </si>
  <si>
    <t>wing/翅</t>
  </si>
  <si>
    <t>翅</t>
  </si>
  <si>
    <r>
      <t>tsʰɿ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pɑ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</si>
  <si>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tsʰɿ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+pɑ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</si>
  <si>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tsʰ ɿ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p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</si>
  <si>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r>
      <t>tsɿ²¹³ pa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</si>
  <si>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tsɿ²¹³+pa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</si>
  <si>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ts ɿ ²¹³ + p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</si>
  <si>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tʂʰʅ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pɑ⁰</t>
    </r>
  </si>
  <si>
    <r>
      <t>ʈʂʰʅ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+pɑ⁰</t>
    </r>
  </si>
  <si>
    <r>
      <t xml:space="preserve">ʈʂʰ ʅ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p ɑ̃ ⁰</t>
    </r>
  </si>
  <si>
    <t>pɑ &gt; pɑ̃</t>
  </si>
  <si>
    <t>iɑʔ³²* sɵ⁵⁵</t>
  </si>
  <si>
    <t>jɑʔ³²+sɵ⁵⁵</t>
  </si>
  <si>
    <t>j ɑ ʔ ³² + s ɵ ⁵⁵</t>
  </si>
  <si>
    <t>wing/翼 crawl/梭</t>
  </si>
  <si>
    <t>404 151</t>
  </si>
  <si>
    <t>翼梭</t>
  </si>
  <si>
    <t>翼 梭</t>
  </si>
  <si>
    <t>tsʰɿ³⁵⁻⁵³ põ²¹³</t>
  </si>
  <si>
    <t>tsʰɿ³⁵+põ²¹³</t>
  </si>
  <si>
    <t>tsʰ ɿ ³⁵ + p õ ²¹³</t>
  </si>
  <si>
    <r>
      <t>tɕi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kaʔ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</t>
    </r>
  </si>
  <si>
    <r>
      <t>tɕi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+kaʔ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</si>
  <si>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tɕ i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k a ʔ </t>
    </r>
    <r>
      <rPr>
        <sz val="11"/>
        <color theme="1"/>
        <rFont val="等线"/>
        <family val="3"/>
        <charset val="129"/>
        <scheme val="minor"/>
      </rPr>
      <t>⁴</t>
    </r>
  </si>
  <si>
    <t>wing/翨 wing/𦑜</t>
  </si>
  <si>
    <t>848 552</t>
  </si>
  <si>
    <t>翅革+羽</t>
  </si>
  <si>
    <t>翨 𦑜</t>
  </si>
  <si>
    <t>!b ; 翅 &gt; 翨 (ji4) ; 翨 tonème A1 irrégulier ; 𦑜 (ge2)</t>
  </si>
  <si>
    <r>
      <t>jiai²¹⁻² pʰuɔ²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</si>
  <si>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jjai²¹+pʰwɔ²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</si>
  <si>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j ai ²¹ + pʰ w ɔ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</si>
  <si>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wing/翼 wing/髈</t>
  </si>
  <si>
    <t>404 276</t>
  </si>
  <si>
    <t>翼膀</t>
  </si>
  <si>
    <t>翼 髈</t>
  </si>
  <si>
    <t>!髈 ; 膀 &gt; 髈</t>
  </si>
  <si>
    <t>tsʰɿ⁵⁵ pan¹³</t>
  </si>
  <si>
    <t>tsʰɿ⁵⁵+pan¹³</t>
  </si>
  <si>
    <t>tsʰ ɿ ⁵⁵ + p a n ¹³</t>
  </si>
  <si>
    <t>!b ; n.b. 膀 A2</t>
  </si>
  <si>
    <t>i⁵⁵ ka¹³ tsɿ⁰</t>
  </si>
  <si>
    <t>i⁵⁵+ka¹³+tsɿ⁰</t>
  </si>
  <si>
    <t>i ⁵⁵ + k a ¹³ + ts ɿ ⁰</t>
  </si>
  <si>
    <t>wing/翼 shoulder.blade/胛 _-child:SUF/子</t>
  </si>
  <si>
    <t>404 76 19</t>
  </si>
  <si>
    <t>翼胛子</t>
  </si>
  <si>
    <t>翼 胛 子</t>
  </si>
  <si>
    <t>翼 tonème : C1 v.s. D ; 胛 tonème : A2 v.s. D</t>
  </si>
  <si>
    <t>ie³⁵ ka³⁵⁻⁵</t>
  </si>
  <si>
    <t>je³⁵+ka³⁵</t>
  </si>
  <si>
    <t>j e ³⁵ + k a ³⁵</t>
  </si>
  <si>
    <t>wing/翼 shoulder.blade/胛</t>
  </si>
  <si>
    <t>404 76</t>
  </si>
  <si>
    <t>翼胛</t>
  </si>
  <si>
    <t>翼 胛</t>
  </si>
  <si>
    <t>胛 tonème : C1 v.s. A2</t>
  </si>
  <si>
    <r>
      <t>tsʰɿ²¹³ pa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</si>
  <si>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tsʰɿ²¹³+pa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</si>
  <si>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tsʰ ɿ ²¹³ + p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</si>
  <si>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r>
      <t>!b ; 膀 rime : -a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v.s. -ɔ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, Xiong (1995 :3) pense que c'est à cause de la lénition, ce qui semble erroné.</t>
    </r>
  </si>
  <si>
    <r>
      <t>tsʰɿ²¹³ kua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</si>
  <si>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tsʰɿ²¹³+kwa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</si>
  <si>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tsʰ ɿ ²¹³ + k w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</si>
  <si>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t>wing/翅 ray/梗</t>
  </si>
  <si>
    <t>551 413</t>
  </si>
  <si>
    <t>翅光</t>
  </si>
  <si>
    <t>翅 梗</t>
  </si>
  <si>
    <t>!b ; 光 &gt; meilleure étymologie : 梗</t>
  </si>
  <si>
    <r>
      <t>iɛt²¹* kua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</si>
  <si>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>jɛt²¹+kwa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⁰</t>
    </r>
  </si>
  <si>
    <r>
      <t xml:space="preserve">j ɛ t ²¹ + k w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⁰</t>
    </r>
  </si>
  <si>
    <t>wing/翼 ray/梗</t>
  </si>
  <si>
    <t>404 413</t>
  </si>
  <si>
    <t>葉光</t>
  </si>
  <si>
    <t>翼 梗</t>
  </si>
  <si>
    <t>m n c t + i m n c t</t>
  </si>
  <si>
    <t>光 &gt; meilleure étymologie : 梗</t>
  </si>
  <si>
    <t>it⁵ kap¹</t>
  </si>
  <si>
    <t>it⁵+kap¹</t>
  </si>
  <si>
    <t>i t ⁵ + k a p ¹</t>
  </si>
  <si>
    <t>tɕi²⁵ kuã²² tse²³⁻³³</t>
  </si>
  <si>
    <t>tɕi²⁵+kwã²²+tse²³</t>
  </si>
  <si>
    <t>tɕ i ²⁵ + k w ã ²² + ts e ²³</t>
  </si>
  <si>
    <t>wing/翨 ray/管 _-child:SUF/子</t>
  </si>
  <si>
    <t>848 849 19</t>
  </si>
  <si>
    <t>囗囗子</t>
  </si>
  <si>
    <t>翨 管 子</t>
  </si>
  <si>
    <t>tɕiC1 &gt; 翨, c.f. 苏州 ;  kwã &gt; meilleure étymologie :管 (tonème A2 douteux)</t>
  </si>
  <si>
    <t>tsʰi³³</t>
  </si>
  <si>
    <t>tsʰ i ³³</t>
  </si>
  <si>
    <t>siʔ⁵</t>
  </si>
  <si>
    <t>s i ʔ ⁵</t>
  </si>
  <si>
    <t>wing/翼</t>
  </si>
  <si>
    <t>翼</t>
  </si>
  <si>
    <t>翅 &gt; 翼</t>
  </si>
  <si>
    <t>sit⁵⁻³²* la⁵³</t>
  </si>
  <si>
    <t>sit⁵+la⁵³</t>
  </si>
  <si>
    <t>s i t ⁵ + l a ⁵³</t>
  </si>
  <si>
    <t>wing/翼 _SUF/仔</t>
  </si>
  <si>
    <t>404 797</t>
  </si>
  <si>
    <t>翅仔</t>
  </si>
  <si>
    <t>翼 仔</t>
  </si>
  <si>
    <t>翅&gt;翼</t>
  </si>
  <si>
    <t>worm</t>
  </si>
  <si>
    <r>
      <t>tʂʰu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</si>
  <si>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>ʈʂʰu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</si>
  <si>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 xml:space="preserve">ʈʂʰ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</t>
    </r>
  </si>
  <si>
    <t>worm/蟲</t>
  </si>
  <si>
    <t>蟲</t>
  </si>
  <si>
    <r>
      <t>tʂu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</si>
  <si>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>ʈʂu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</si>
  <si>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ʈʂ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</si>
  <si>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t>21 &gt; 24</t>
  </si>
  <si>
    <r>
      <t>tʂʰu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</si>
  <si>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ʈʂʰu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</si>
  <si>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ʈʂʰ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</si>
  <si>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tʂo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</si>
  <si>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>ʈʂo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</si>
  <si>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 xml:space="preserve">ʈʂ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</t>
    </r>
  </si>
  <si>
    <r>
      <t>pfʰə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</si>
  <si>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pfʰ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</si>
  <si>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r>
      <t>tsʰo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</si>
  <si>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tsʰ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</si>
  <si>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tsʰo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¹³</t>
    </r>
  </si>
  <si>
    <r>
      <t xml:space="preserve">tsʰ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¹³</t>
    </r>
  </si>
  <si>
    <r>
      <t>zo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¹³</t>
    </r>
  </si>
  <si>
    <r>
      <t xml:space="preserve">z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¹³</t>
    </r>
  </si>
  <si>
    <r>
      <t>dʑyo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</si>
  <si>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dʑɥo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</si>
  <si>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dʑ ɥ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</si>
  <si>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tsən¹³</t>
  </si>
  <si>
    <t>ts ə n ¹³</t>
  </si>
  <si>
    <r>
      <t>dʑiɤ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¹³</t>
    </r>
  </si>
  <si>
    <r>
      <t>dʑjɤ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¹³</t>
    </r>
  </si>
  <si>
    <r>
      <t xml:space="preserve">dʑ j ɤ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¹³</t>
    </r>
  </si>
  <si>
    <r>
      <t>tsʰu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</si>
  <si>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tsʰ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</si>
  <si>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r>
      <t>tsʰu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¹¹</t>
    </r>
  </si>
  <si>
    <r>
      <t xml:space="preserve">tsʰ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¹¹</t>
    </r>
  </si>
  <si>
    <r>
      <t>tsuɤ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</si>
  <si>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>tswɤ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</si>
  <si>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 xml:space="preserve">ts w ɤ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</t>
    </r>
  </si>
  <si>
    <r>
      <t>tʰøy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</si>
  <si>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tʰ øy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</si>
  <si>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tʰa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⁻²² hia²²</t>
    </r>
  </si>
  <si>
    <r>
      <t>tʰa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+hja²²</t>
    </r>
  </si>
  <si>
    <r>
      <t xml:space="preserve">tʰ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h j a ²²</t>
    </r>
  </si>
  <si>
    <t>worm/蟲 worm</t>
  </si>
  <si>
    <t>159 554</t>
  </si>
  <si>
    <t>蟲蟻</t>
  </si>
  <si>
    <t>蟲 蟻</t>
  </si>
  <si>
    <t>blow</t>
  </si>
  <si>
    <t>tʂʰuei⁵⁵</t>
  </si>
  <si>
    <t>ʈʂʰwei⁵⁵</t>
  </si>
  <si>
    <t>ʈʂʰ w ei ⁵⁵</t>
  </si>
  <si>
    <t>blow/吹</t>
  </si>
  <si>
    <t>吹</t>
  </si>
  <si>
    <r>
      <t>tsʰuei</t>
    </r>
    <r>
      <rPr>
        <sz val="11"/>
        <color theme="1"/>
        <rFont val="等线"/>
        <family val="3"/>
        <charset val="129"/>
        <scheme val="minor"/>
      </rPr>
      <t>⁴⁴</t>
    </r>
  </si>
  <si>
    <r>
      <t>tsʰwei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</si>
  <si>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tsʰ w ei </t>
    </r>
    <r>
      <rPr>
        <sz val="11"/>
        <color theme="1"/>
        <rFont val="等线"/>
        <family val="3"/>
        <charset val="129"/>
        <scheme val="minor"/>
      </rPr>
      <t>⁴⁴</t>
    </r>
  </si>
  <si>
    <r>
      <t>tʂʰuei²¹</t>
    </r>
    <r>
      <rPr>
        <sz val="11"/>
        <color theme="1"/>
        <rFont val="等线"/>
        <family val="3"/>
        <charset val="129"/>
        <scheme val="minor"/>
      </rPr>
      <t>⁴</t>
    </r>
  </si>
  <si>
    <r>
      <t>ʈʂʰwei²¹</t>
    </r>
    <r>
      <rPr>
        <sz val="11"/>
        <color theme="1"/>
        <rFont val="等线"/>
        <family val="3"/>
        <charset val="129"/>
        <scheme val="minor"/>
      </rPr>
      <t>⁴</t>
    </r>
  </si>
  <si>
    <r>
      <t>ʈʂʰ w ei ²¹</t>
    </r>
    <r>
      <rPr>
        <sz val="11"/>
        <color theme="1"/>
        <rFont val="等线"/>
        <family val="3"/>
        <charset val="129"/>
        <scheme val="minor"/>
      </rPr>
      <t>⁴</t>
    </r>
  </si>
  <si>
    <t>tʂʰuei⁵²</t>
  </si>
  <si>
    <t>ʈʂʰwei⁵²</t>
  </si>
  <si>
    <t>ʈʂʰ w ei ⁵²</t>
  </si>
  <si>
    <t>tsʰuei²¹</t>
  </si>
  <si>
    <t>tsʰwei²¹</t>
  </si>
  <si>
    <t>tsʰ w ei ²¹</t>
  </si>
  <si>
    <t>pfʰei²¹</t>
  </si>
  <si>
    <t>pfʰ ei ²¹</t>
  </si>
  <si>
    <r>
      <t>tsʰuei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</si>
  <si>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tsʰwei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</si>
  <si>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tsʰ w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</si>
  <si>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tsʰuei³¹</t>
  </si>
  <si>
    <t>tsʰwei³¹</t>
  </si>
  <si>
    <t>tsʰ w ei ³¹</t>
  </si>
  <si>
    <t>tɕʰy⁵⁵</t>
  </si>
  <si>
    <t>tɕʰ y ⁵⁵</t>
  </si>
  <si>
    <r>
      <t>tsʰʯ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</si>
  <si>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tsʰ ʯ </t>
    </r>
    <r>
      <rPr>
        <sz val="11"/>
        <color theme="1"/>
        <rFont val="等线"/>
        <family val="3"/>
        <charset val="129"/>
        <scheme val="minor"/>
      </rPr>
      <t>⁴⁴</t>
    </r>
  </si>
  <si>
    <r>
      <t>tsʰɿ</t>
    </r>
    <r>
      <rPr>
        <sz val="11"/>
        <color theme="1"/>
        <rFont val="等线"/>
        <family val="3"/>
        <charset val="129"/>
        <scheme val="minor"/>
      </rPr>
      <t>⁴⁴</t>
    </r>
  </si>
  <si>
    <t>tɕʰuei³³</t>
  </si>
  <si>
    <t>tɕʰwei³³</t>
  </si>
  <si>
    <t>tɕʰ w ei ³³</t>
  </si>
  <si>
    <r>
      <t>tɕʰy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</si>
  <si>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tɕʰ y </t>
    </r>
    <r>
      <rPr>
        <sz val="11"/>
        <color theme="1"/>
        <rFont val="等线"/>
        <family val="3"/>
        <charset val="129"/>
        <scheme val="minor"/>
      </rPr>
      <t>⁴⁴</t>
    </r>
  </si>
  <si>
    <r>
      <t>tsʰui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</si>
  <si>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tsʰwi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</si>
  <si>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tsʰ w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</si>
  <si>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pʰa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</si>
  <si>
    <r>
      <t xml:space="preserve">pʰ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³³</t>
    </r>
  </si>
  <si>
    <t>blow/?</t>
  </si>
  <si>
    <r>
      <t>tsʰuei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</si>
  <si>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tsʰwei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</si>
  <si>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tsʰ w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</si>
  <si>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tsʰøy⁵⁵</t>
  </si>
  <si>
    <t>tsʰ øy ⁵⁵</t>
  </si>
  <si>
    <t>tsʰuoi⁵⁵</t>
  </si>
  <si>
    <t>tsʰwoi⁵⁵</t>
  </si>
  <si>
    <t>tsʰ w oi ⁵⁵</t>
  </si>
  <si>
    <r>
      <t>pu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</si>
  <si>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p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</si>
  <si>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blow/㖹</t>
  </si>
  <si>
    <t>口+盆</t>
  </si>
  <si>
    <t>㖹</t>
  </si>
  <si>
    <r>
      <t>pun²</t>
    </r>
    <r>
      <rPr>
        <sz val="11"/>
        <color theme="1"/>
        <rFont val="等线"/>
        <family val="3"/>
        <charset val="129"/>
        <scheme val="minor"/>
      </rPr>
      <t>⁴</t>
    </r>
  </si>
  <si>
    <r>
      <t>p u n ²</t>
    </r>
    <r>
      <rPr>
        <sz val="11"/>
        <color theme="1"/>
        <rFont val="等线"/>
        <family val="3"/>
        <charset val="129"/>
        <scheme val="minor"/>
      </rPr>
      <t>⁴</t>
    </r>
  </si>
  <si>
    <t>stab</t>
  </si>
  <si>
    <t>tsʰɿ⁵¹</t>
  </si>
  <si>
    <t>tsʰ ɿ ⁵¹</t>
  </si>
  <si>
    <t>stab/刺</t>
  </si>
  <si>
    <t>刺</t>
  </si>
  <si>
    <t>tsʰɿ⁵³</t>
  </si>
  <si>
    <t>tsʰ ɿ ⁵³</t>
  </si>
  <si>
    <r>
      <t>nɐn²¹</t>
    </r>
    <r>
      <rPr>
        <sz val="11"/>
        <color theme="1"/>
        <rFont val="等线"/>
        <family val="3"/>
        <charset val="129"/>
        <scheme val="minor"/>
      </rPr>
      <t>⁴</t>
    </r>
  </si>
  <si>
    <r>
      <t>n ɐ n ²¹</t>
    </r>
    <r>
      <rPr>
        <sz val="11"/>
        <color theme="1"/>
        <rFont val="等线"/>
        <family val="3"/>
        <charset val="129"/>
        <scheme val="minor"/>
      </rPr>
      <t>⁴</t>
    </r>
  </si>
  <si>
    <t>stab/楠</t>
  </si>
  <si>
    <t>楠</t>
  </si>
  <si>
    <r>
      <t>tsʰɿ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</si>
  <si>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tsʰ ɿ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</si>
  <si>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tɕy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</si>
  <si>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tɕ y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</si>
  <si>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stab/锥</t>
  </si>
  <si>
    <t>居～</t>
  </si>
  <si>
    <t>锥</t>
  </si>
  <si>
    <t>居 &gt; meilleure étymologie : 锥</t>
  </si>
  <si>
    <t>tsʰoʔ⁵</t>
  </si>
  <si>
    <t>tsʰ o ʔ ⁵</t>
  </si>
  <si>
    <t>stab/戳</t>
  </si>
  <si>
    <t>戳</t>
  </si>
  <si>
    <t>tsʰoʔ³²*</t>
  </si>
  <si>
    <t>tsʰoʔ³²</t>
  </si>
  <si>
    <t>tsʰ o ʔ ³²</t>
  </si>
  <si>
    <r>
      <t>tsʰɿ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</si>
  <si>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 xml:space="preserve">tsʰ ɿ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</si>
  <si>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>tsʰoʔ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</si>
  <si>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tsʰ o ʔ </t>
    </r>
    <r>
      <rPr>
        <sz val="11"/>
        <color theme="1"/>
        <rFont val="等线"/>
        <family val="3"/>
        <charset val="129"/>
        <scheme val="minor"/>
      </rPr>
      <t>⁴</t>
    </r>
  </si>
  <si>
    <t>stab/頓</t>
  </si>
  <si>
    <t>頓</t>
  </si>
  <si>
    <t>tsʰɿ⁵⁵</t>
  </si>
  <si>
    <t>tsʰ ɿ ⁵⁵</t>
  </si>
  <si>
    <t>tsʰɿ²¹³</t>
  </si>
  <si>
    <t>tsʰ ɿ ²¹³</t>
  </si>
  <si>
    <t>tsʰɿ²⁵</t>
  </si>
  <si>
    <t>tsʰ ɿ ²⁵</t>
  </si>
  <si>
    <t>tsʰie²¹²</t>
  </si>
  <si>
    <t>tsʰje²¹²</t>
  </si>
  <si>
    <t>tsʰ j e ²¹²</t>
  </si>
  <si>
    <t>tsʰi²¹</t>
  </si>
  <si>
    <t>tsʰ i ²¹</t>
  </si>
  <si>
    <t>hit</t>
  </si>
  <si>
    <r>
      <t>tᴀ²¹</t>
    </r>
    <r>
      <rPr>
        <sz val="11"/>
        <color theme="1"/>
        <rFont val="等线"/>
        <family val="3"/>
        <charset val="129"/>
        <scheme val="minor"/>
      </rPr>
      <t>⁴</t>
    </r>
  </si>
  <si>
    <r>
      <t>ta̠²¹</t>
    </r>
    <r>
      <rPr>
        <sz val="11"/>
        <color theme="1"/>
        <rFont val="等线"/>
        <family val="3"/>
        <charset val="129"/>
        <scheme val="minor"/>
      </rPr>
      <t>⁴</t>
    </r>
  </si>
  <si>
    <r>
      <t>t a̠ ²¹</t>
    </r>
    <r>
      <rPr>
        <sz val="11"/>
        <color theme="1"/>
        <rFont val="等线"/>
        <family val="3"/>
        <charset val="129"/>
        <scheme val="minor"/>
      </rPr>
      <t>⁴</t>
    </r>
  </si>
  <si>
    <t>beat:V/打</t>
  </si>
  <si>
    <t>打</t>
  </si>
  <si>
    <t>ta²¹³</t>
  </si>
  <si>
    <t>t a ²¹³</t>
  </si>
  <si>
    <r>
      <t>ta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</si>
  <si>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</si>
  <si>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ta²¹</t>
    </r>
    <r>
      <rPr>
        <sz val="11"/>
        <color theme="1"/>
        <rFont val="等线"/>
        <family val="3"/>
        <charset val="129"/>
        <scheme val="minor"/>
      </rPr>
      <t>⁴</t>
    </r>
  </si>
  <si>
    <r>
      <t>t a ²¹</t>
    </r>
    <r>
      <rPr>
        <sz val="11"/>
        <color theme="1"/>
        <rFont val="等线"/>
        <family val="3"/>
        <charset val="129"/>
        <scheme val="minor"/>
      </rPr>
      <t>⁴</t>
    </r>
  </si>
  <si>
    <t>ta⁵³</t>
  </si>
  <si>
    <t>t a ⁵³</t>
  </si>
  <si>
    <t>西北方音</t>
  </si>
  <si>
    <t>tɑ⁵³</t>
  </si>
  <si>
    <t>t ɑ ⁵³</t>
  </si>
  <si>
    <t>tɑ¹¹</t>
  </si>
  <si>
    <t>t ɑ ¹¹</t>
  </si>
  <si>
    <t>tɔ²¹³</t>
  </si>
  <si>
    <t>t ɔ ²¹³</t>
  </si>
  <si>
    <t>tã⁵²</t>
  </si>
  <si>
    <t>t ã ⁵²</t>
  </si>
  <si>
    <r>
      <t>tiɛ²</t>
    </r>
    <r>
      <rPr>
        <sz val="11"/>
        <color theme="1"/>
        <rFont val="等线"/>
        <family val="3"/>
        <charset val="129"/>
        <scheme val="minor"/>
      </rPr>
      <t>⁴</t>
    </r>
  </si>
  <si>
    <r>
      <t>tjɛ²</t>
    </r>
    <r>
      <rPr>
        <sz val="11"/>
        <color theme="1"/>
        <rFont val="等线"/>
        <family val="3"/>
        <charset val="129"/>
        <scheme val="minor"/>
      </rPr>
      <t>⁴</t>
    </r>
  </si>
  <si>
    <r>
      <t>t j ɛ ²</t>
    </r>
    <r>
      <rPr>
        <sz val="11"/>
        <color theme="1"/>
        <rFont val="等线"/>
        <family val="3"/>
        <charset val="129"/>
        <scheme val="minor"/>
      </rPr>
      <t>⁴</t>
    </r>
  </si>
  <si>
    <r>
      <t>ta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</si>
  <si>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t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</si>
  <si>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</si>
  <si>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</si>
  <si>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ta³¹</t>
  </si>
  <si>
    <t>t a ³¹</t>
  </si>
  <si>
    <t>tᴀ²³</t>
  </si>
  <si>
    <t>ta̠²³</t>
  </si>
  <si>
    <t>t a̠ ²³</t>
  </si>
  <si>
    <t>ta³⁵</t>
  </si>
  <si>
    <t>t a ³⁵</t>
  </si>
  <si>
    <r>
      <t>pʰaʔ²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</si>
  <si>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pʰaʔ²</t>
    </r>
    <r>
      <rPr>
        <sz val="11"/>
        <color theme="1"/>
        <rFont val="等线"/>
        <family val="3"/>
        <charset val="129"/>
        <scheme val="minor"/>
      </rPr>
      <t>⁴</t>
    </r>
  </si>
  <si>
    <r>
      <t>pʰ a ʔ ²</t>
    </r>
    <r>
      <rPr>
        <sz val="11"/>
        <color theme="1"/>
        <rFont val="等线"/>
        <family val="3"/>
        <charset val="129"/>
        <scheme val="minor"/>
      </rPr>
      <t>⁴</t>
    </r>
  </si>
  <si>
    <t>hit/拍</t>
  </si>
  <si>
    <t>拍</t>
  </si>
  <si>
    <t>fight</t>
  </si>
  <si>
    <r>
      <t>tɑ²¹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⁻²¹ tɕiɑ⁵¹</t>
    </r>
  </si>
  <si>
    <r>
      <t>tɑ²¹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+tɕjɑ⁵¹</t>
    </r>
  </si>
  <si>
    <r>
      <t>t ɑ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tɕ j ɑ ⁵¹</t>
    </r>
  </si>
  <si>
    <t>beat:V/打 fight:N/架</t>
  </si>
  <si>
    <t>115 563</t>
  </si>
  <si>
    <t>打架</t>
  </si>
  <si>
    <t>打 架</t>
  </si>
  <si>
    <t>ta²¹³⁻²¹ tɕia⁵³</t>
  </si>
  <si>
    <t>ta²¹³+tɕja⁵³</t>
  </si>
  <si>
    <t>t a ²¹³ + tɕ j a ⁵³</t>
  </si>
  <si>
    <r>
      <t>ta²¹³⁻²¹ tʂa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</si>
  <si>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ta²¹³+ʈʂa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</si>
  <si>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t a ²¹³ + ʈʂ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</si>
  <si>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beat:V/打 fight/仗</t>
  </si>
  <si>
    <t>115 564</t>
  </si>
  <si>
    <t>打仗</t>
  </si>
  <si>
    <t>打 仗</t>
  </si>
  <si>
    <r>
      <t>kan⁵³ tʂa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</si>
  <si>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kan⁵³+ʈʂa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</si>
  <si>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k a n ⁵³ + ʈʂ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</si>
  <si>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make/干 fight/仗</t>
  </si>
  <si>
    <t>795 564</t>
  </si>
  <si>
    <t>干仗</t>
  </si>
  <si>
    <t>干 仗</t>
  </si>
  <si>
    <r>
      <t>ta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tɕia²¹</t>
    </r>
  </si>
  <si>
    <r>
      <t>ta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⁵+tɕja²¹</t>
    </r>
  </si>
  <si>
    <r>
      <t xml:space="preserve">t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tɕ j a ²¹</t>
    </r>
  </si>
  <si>
    <r>
      <t>ta²¹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 tʂa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  <r>
      <rPr>
        <sz val="11"/>
        <color theme="1"/>
        <rFont val="等线"/>
        <family val="3"/>
        <charset val="129"/>
        <scheme val="minor"/>
      </rPr>
      <t>⁴</t>
    </r>
  </si>
  <si>
    <r>
      <t>ta²¹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+ʈʂa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  <r>
      <rPr>
        <sz val="11"/>
        <color theme="1"/>
        <rFont val="等线"/>
        <family val="3"/>
        <charset val="129"/>
        <scheme val="minor"/>
      </rPr>
      <t>⁴</t>
    </r>
  </si>
  <si>
    <r>
      <t>t a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ʈʂ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³³</t>
    </r>
    <r>
      <rPr>
        <sz val="11"/>
        <color theme="1"/>
        <rFont val="等线"/>
        <family val="3"/>
        <charset val="129"/>
        <scheme val="minor"/>
      </rPr>
      <t>⁴</t>
    </r>
  </si>
  <si>
    <r>
      <t>ta⁵³ tɕia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</si>
  <si>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ta⁵³+tɕja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</si>
  <si>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 a ⁵³ + tɕ j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</si>
  <si>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tɑ⁵³ pfʰei²</t>
    </r>
    <r>
      <rPr>
        <sz val="11"/>
        <color theme="1"/>
        <rFont val="等线"/>
        <family val="3"/>
        <charset val="129"/>
        <scheme val="minor"/>
      </rPr>
      <t>⁴</t>
    </r>
  </si>
  <si>
    <r>
      <t>tɑ⁵³+pfʰei²</t>
    </r>
    <r>
      <rPr>
        <sz val="11"/>
        <color theme="1"/>
        <rFont val="等线"/>
        <family val="3"/>
        <charset val="129"/>
        <scheme val="minor"/>
      </rPr>
      <t>⁴</t>
    </r>
  </si>
  <si>
    <r>
      <t>t ɑ ⁵³ + pfʰ ei ²</t>
    </r>
    <r>
      <rPr>
        <sz val="11"/>
        <color theme="1"/>
        <rFont val="等线"/>
        <family val="3"/>
        <charset val="129"/>
        <scheme val="minor"/>
      </rPr>
      <t>⁴</t>
    </r>
  </si>
  <si>
    <t>beat:V/打 fight:N/捶</t>
  </si>
  <si>
    <t>115 566</t>
  </si>
  <si>
    <t>打捶</t>
  </si>
  <si>
    <t>打 捶</t>
  </si>
  <si>
    <t>ta⁵³⁻⁵⁵ tɕia²¹³</t>
  </si>
  <si>
    <t>ta⁵³+tɕja²¹³</t>
  </si>
  <si>
    <t>t a ⁵³ + tɕ j a ²¹³</t>
  </si>
  <si>
    <t>ta⁵³⁻⁵⁵ tsʰuei²¹</t>
  </si>
  <si>
    <t>ta⁵³+tsʰwei²¹</t>
  </si>
  <si>
    <t>t a ⁵³ + tsʰ w ei ²¹</t>
  </si>
  <si>
    <t>beat:V/打 fight:N/錘</t>
  </si>
  <si>
    <t>115 567</t>
  </si>
  <si>
    <t>打錘</t>
  </si>
  <si>
    <t>打 錘</t>
  </si>
  <si>
    <t>ko²¹⁻⁵⁵ ȵie²¹</t>
  </si>
  <si>
    <t>ko²¹+ɲje²¹</t>
  </si>
  <si>
    <t>k o ²¹ + ɲ j e ²¹</t>
  </si>
  <si>
    <t>horn/角 fight/逆</t>
  </si>
  <si>
    <t>568 569</t>
  </si>
  <si>
    <t>角逆</t>
  </si>
  <si>
    <t>角 逆</t>
  </si>
  <si>
    <r>
      <t>tɑ¹¹⁻²² tɕiɑ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⁻²²</t>
    </r>
  </si>
  <si>
    <r>
      <t>tɑ¹¹+tɕjɑ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</si>
  <si>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 ɑ ¹¹ + tɕ j ɑ </t>
    </r>
    <r>
      <rPr>
        <sz val="11"/>
        <color theme="1"/>
        <rFont val="等线"/>
        <family val="3"/>
        <charset val="129"/>
        <scheme val="minor"/>
      </rPr>
      <t>⁴⁴</t>
    </r>
  </si>
  <si>
    <t>tɔ²¹³⁻³¹ ko³⁵</t>
  </si>
  <si>
    <t>tɔ²¹³+ko³⁵</t>
  </si>
  <si>
    <t>t ɔ ²¹³ + k o ³⁵</t>
  </si>
  <si>
    <r>
      <t>tã⁵² siã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⁻³¹ tã⁵²⁻³¹</t>
    </r>
  </si>
  <si>
    <r>
      <t>tã⁵²+sjã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+tã⁵²</t>
    </r>
  </si>
  <si>
    <r>
      <t xml:space="preserve">t ã ⁵² + s j ã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 ã ⁵²</t>
    </r>
  </si>
  <si>
    <t>beat:V/打 fight:N/相 beat:V/打</t>
  </si>
  <si>
    <t>115 288 115</t>
  </si>
  <si>
    <t>打相打</t>
  </si>
  <si>
    <t>打 相 打</t>
  </si>
  <si>
    <r>
      <t>tiə²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tsʰɿ⁰</t>
    </r>
  </si>
  <si>
    <r>
      <t>tjə²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²+tsʰɿ⁰</t>
    </r>
  </si>
  <si>
    <r>
      <t>t j ɛ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tsʰ ɿ ⁰</t>
    </r>
  </si>
  <si>
    <t>beat:V/打 _raise:SUF/起</t>
  </si>
  <si>
    <t>115 245</t>
  </si>
  <si>
    <t>打起</t>
  </si>
  <si>
    <t>打 起</t>
  </si>
  <si>
    <t>tjə &gt; tjɛ</t>
  </si>
  <si>
    <r>
      <t>tøy²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²⁻⁵³ tiɛ²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²⁻²²</t>
    </r>
  </si>
  <si>
    <r>
      <t>tøy²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²+tjɛ²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</si>
  <si>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 øy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 j ɛ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</si>
  <si>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fight/賭 beat:V/打</t>
  </si>
  <si>
    <t>570 115</t>
  </si>
  <si>
    <t>賭打</t>
  </si>
  <si>
    <t>賭 打</t>
  </si>
  <si>
    <r>
      <t>ta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tɕia⁵⁵</t>
    </r>
  </si>
  <si>
    <r>
      <t>ta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¹+tɕja⁵⁵</t>
    </r>
  </si>
  <si>
    <r>
      <t xml:space="preserve">t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tɕ j a ⁵⁵</t>
    </r>
  </si>
  <si>
    <r>
      <t>ta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tɕiɔ³⁵</t>
    </r>
  </si>
  <si>
    <r>
      <t>ta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²+tɕjɔ³⁵</t>
    </r>
  </si>
  <si>
    <r>
      <t xml:space="preserve">t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tɕ j ɔ ³⁵</t>
    </r>
  </si>
  <si>
    <r>
      <t>ta²¹³ ka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</si>
  <si>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ta²¹³+ka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</si>
  <si>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 a ²¹³ + k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</si>
  <si>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ta³¹ kau³³⁻⁵³ e⁰</t>
  </si>
  <si>
    <t>ta³¹+kau³³+e⁰</t>
  </si>
  <si>
    <t>t a ³¹ + k au ³³ + e ⁰</t>
  </si>
  <si>
    <t>beat:V/打 fight/交 _:SUF/兒</t>
  </si>
  <si>
    <t>115 571 67</t>
  </si>
  <si>
    <t>打交兒</t>
  </si>
  <si>
    <t>打 交 兒</t>
  </si>
  <si>
    <t>tɑ²³ kɑ²⁵</t>
  </si>
  <si>
    <t>tɑ²³+kɑ²⁵</t>
  </si>
  <si>
    <t>t ɑ ²³ + k ɑ ²⁵</t>
  </si>
  <si>
    <t>ta³⁵ kau⁵⁵</t>
  </si>
  <si>
    <t>ta³⁵+kau⁵⁵</t>
  </si>
  <si>
    <t>t a ³⁵ + k au ⁵⁵</t>
  </si>
  <si>
    <t>beat:V/打 fight:N/交</t>
  </si>
  <si>
    <t>115 571</t>
  </si>
  <si>
    <t>打 交</t>
  </si>
  <si>
    <t>架 &gt; meilleure étymologie : 交, c.f. 梅县</t>
  </si>
  <si>
    <r>
      <t>sou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⁵⁵⁻⁵³ pʰaʔ²¹*</t>
    </r>
  </si>
  <si>
    <r>
      <t>sou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⁵⁵+pʰaʔ²¹</t>
    </r>
  </si>
  <si>
    <r>
      <t xml:space="preserve">s ou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 + pʰ a ʔ ²¹</t>
    </r>
  </si>
  <si>
    <t>fight:N/相 hit/拍</t>
  </si>
  <si>
    <t>288 562</t>
  </si>
  <si>
    <t>相拍</t>
  </si>
  <si>
    <t>相 拍</t>
  </si>
  <si>
    <t>sio⁵⁵⁻²² pʰaʔ³²*</t>
  </si>
  <si>
    <t>sio⁵⁵+pʰaʔ³²</t>
  </si>
  <si>
    <t>s io ⁵⁵ + pʰ a ʔ ³²</t>
  </si>
  <si>
    <t>hunt</t>
  </si>
  <si>
    <t>tᴀ²¹³⁻²¹ liɛ⁵¹</t>
  </si>
  <si>
    <t>ta̠²¹³+ljɛ⁵¹</t>
  </si>
  <si>
    <t>t a̠ ²¹³ + l j ɛ ⁵¹</t>
  </si>
  <si>
    <t>beat:V/打 hunt:N/獵</t>
  </si>
  <si>
    <t>115 572</t>
  </si>
  <si>
    <t>打獵</t>
  </si>
  <si>
    <t>打 獵</t>
  </si>
  <si>
    <t>ta²¹³⁻²¹ liɛ⁵³</t>
  </si>
  <si>
    <t>ta²¹³+ljɛ⁵³</t>
  </si>
  <si>
    <t>t a ²¹³ + l j ɛ ⁵³</t>
  </si>
  <si>
    <r>
      <t>ta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liə²¹</t>
    </r>
  </si>
  <si>
    <r>
      <t>ta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⁵+ljə²¹</t>
    </r>
  </si>
  <si>
    <r>
      <t xml:space="preserve">t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l j ə ²¹</t>
    </r>
  </si>
  <si>
    <t>獵 ton 21 irrégulier</t>
  </si>
  <si>
    <r>
      <t>ta²¹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 liɛ³³</t>
    </r>
    <r>
      <rPr>
        <sz val="11"/>
        <color theme="1"/>
        <rFont val="等线"/>
        <family val="3"/>
        <charset val="129"/>
        <scheme val="minor"/>
      </rPr>
      <t>⁴</t>
    </r>
  </si>
  <si>
    <r>
      <t>ta²¹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+ljɛ³³</t>
    </r>
    <r>
      <rPr>
        <sz val="11"/>
        <color theme="1"/>
        <rFont val="等线"/>
        <family val="3"/>
        <charset val="129"/>
        <scheme val="minor"/>
      </rPr>
      <t>⁴</t>
    </r>
  </si>
  <si>
    <r>
      <t>t a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l j ɛ ³³</t>
    </r>
    <r>
      <rPr>
        <sz val="11"/>
        <color theme="1"/>
        <rFont val="等线"/>
        <family val="3"/>
        <charset val="129"/>
        <scheme val="minor"/>
      </rPr>
      <t>⁴</t>
    </r>
  </si>
  <si>
    <t>ta⁵³ liəʔ²</t>
  </si>
  <si>
    <t>ta⁵³+ljəʔ²</t>
  </si>
  <si>
    <t>t a ⁵³ + l j ə ʔ ²</t>
  </si>
  <si>
    <t>tɑ⁵³ liɛ²¹</t>
  </si>
  <si>
    <t>tɑ⁵³+ljɛ²¹</t>
  </si>
  <si>
    <t>t ɑ ⁵³ + l j ɛ ²¹</t>
  </si>
  <si>
    <t>ta⁵³⁻⁵⁵ lie²¹</t>
  </si>
  <si>
    <t>ta⁵³+lje²¹</t>
  </si>
  <si>
    <t>t a ⁵³ + l j e ²¹</t>
  </si>
  <si>
    <t>tɑ¹¹ lieʔ⁵</t>
  </si>
  <si>
    <t>tɑ¹¹+ljeʔ⁵</t>
  </si>
  <si>
    <t>t ɑ ¹¹ + l j e ʔ ⁵</t>
  </si>
  <si>
    <t>tɔ²¹³⁻³¹ ȵiaʔ³²*</t>
  </si>
  <si>
    <t>tɔ²¹³+ɲjaʔ³²</t>
  </si>
  <si>
    <t>t ɔ ²¹³ + ɲ j a ʔ ³²</t>
  </si>
  <si>
    <r>
      <t>tã⁵²⁻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laʔ²³*</t>
    </r>
  </si>
  <si>
    <t>tã⁵²+laʔ²³</t>
  </si>
  <si>
    <t>t ã ⁵² + l a ʔ ²³</t>
  </si>
  <si>
    <r>
      <t>tiɛ²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²⁻³ liɛ²¹</t>
    </r>
  </si>
  <si>
    <r>
      <t>tjɛ²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²+ljɛ²¹</t>
    </r>
  </si>
  <si>
    <r>
      <t>t j ɛ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l j ɛ ²¹</t>
    </r>
  </si>
  <si>
    <r>
      <t>ta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liẽ²</t>
    </r>
    <r>
      <rPr>
        <sz val="11"/>
        <color theme="1"/>
        <rFont val="等线"/>
        <family val="3"/>
        <charset val="129"/>
        <scheme val="minor"/>
      </rPr>
      <t>⁴</t>
    </r>
  </si>
  <si>
    <r>
      <t>ta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¹+ljẽ²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</si>
  <si>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l j ẽ ²</t>
    </r>
    <r>
      <rPr>
        <sz val="11"/>
        <color theme="1"/>
        <rFont val="等线"/>
        <family val="3"/>
        <charset val="129"/>
        <scheme val="minor"/>
      </rPr>
      <t>⁴</t>
    </r>
  </si>
  <si>
    <r>
      <t>kuã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sã</t>
    </r>
    <r>
      <rPr>
        <sz val="11"/>
        <color theme="1"/>
        <rFont val="等线"/>
        <family val="3"/>
        <charset val="129"/>
        <scheme val="minor"/>
      </rPr>
      <t>⁴⁴</t>
    </r>
  </si>
  <si>
    <r>
      <t>kwã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²+sã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</si>
  <si>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k w ã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+ s ã </t>
    </r>
    <r>
      <rPr>
        <sz val="11"/>
        <color theme="1"/>
        <rFont val="等线"/>
        <family val="3"/>
        <charset val="129"/>
        <scheme val="minor"/>
      </rPr>
      <t>⁴⁴</t>
    </r>
  </si>
  <si>
    <t>hunt/關 mountain/山</t>
  </si>
  <si>
    <t>573 139</t>
  </si>
  <si>
    <t>關山</t>
  </si>
  <si>
    <t>關 山</t>
  </si>
  <si>
    <t>ta²¹³ liɛt⁵</t>
  </si>
  <si>
    <t>ta²¹³+ljɛt⁵</t>
  </si>
  <si>
    <t>t a ²¹³ + l j ɛ t ⁵</t>
  </si>
  <si>
    <t>ta³¹ liap⁵</t>
  </si>
  <si>
    <t>ta³¹+ljap⁵</t>
  </si>
  <si>
    <t>t a ³¹ + l j a p ⁵</t>
  </si>
  <si>
    <t>tɑ²³ lie²³</t>
  </si>
  <si>
    <t>tɑ²³+lje²³</t>
  </si>
  <si>
    <t>t ɑ ²³ + l j e ²³</t>
  </si>
  <si>
    <t>獵 tonème : B v.s. D</t>
  </si>
  <si>
    <t>ta³⁵ lip²</t>
  </si>
  <si>
    <t>ta³⁵+lip²</t>
  </si>
  <si>
    <t>t a ³⁵ + l i p ²</t>
  </si>
  <si>
    <t>ta³²⁻²¹ laʔ⁵</t>
  </si>
  <si>
    <t>ta³²+laʔ⁵</t>
  </si>
  <si>
    <t>t a ³² + l a ʔ ⁵</t>
  </si>
  <si>
    <t>3+1</t>
  </si>
  <si>
    <t>pʰaʔ³²*⁻⁵³* laʔ³²*</t>
  </si>
  <si>
    <t>pʰaʔ³²+laʔ³²</t>
  </si>
  <si>
    <t>pʰ a ʔ ³² + l a ʔ ³²</t>
  </si>
  <si>
    <t>hit/拍 hunt:N/獵</t>
  </si>
  <si>
    <t>562 572</t>
  </si>
  <si>
    <t>拍獵</t>
  </si>
  <si>
    <t>拍 獵</t>
  </si>
  <si>
    <t>big</t>
  </si>
  <si>
    <t>tɑ⁵¹</t>
  </si>
  <si>
    <t>t ɑ ⁵¹</t>
  </si>
  <si>
    <t>big/大</t>
  </si>
  <si>
    <t>大</t>
  </si>
  <si>
    <t>rime -a inexplicable</t>
  </si>
  <si>
    <r>
      <t>ta³³</t>
    </r>
    <r>
      <rPr>
        <sz val="11"/>
        <color theme="1"/>
        <rFont val="等线"/>
        <family val="3"/>
        <charset val="129"/>
        <scheme val="minor"/>
      </rPr>
      <t>⁴</t>
    </r>
  </si>
  <si>
    <r>
      <t>t a ³³</t>
    </r>
    <r>
      <rPr>
        <sz val="11"/>
        <color theme="1"/>
        <rFont val="等线"/>
        <family val="3"/>
        <charset val="129"/>
        <scheme val="minor"/>
      </rPr>
      <t>⁴</t>
    </r>
  </si>
  <si>
    <r>
      <t>tɑ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</si>
  <si>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 ɑ </t>
    </r>
    <r>
      <rPr>
        <sz val="11"/>
        <color theme="1"/>
        <rFont val="等线"/>
        <family val="3"/>
        <charset val="129"/>
        <scheme val="minor"/>
      </rPr>
      <t>⁴⁴</t>
    </r>
  </si>
  <si>
    <t>tʰɵ³¹</t>
  </si>
  <si>
    <t>tʰ ɵ ³¹</t>
  </si>
  <si>
    <t>dəu²³¹</t>
  </si>
  <si>
    <t>d əu ²³¹</t>
  </si>
  <si>
    <t>dɤu²²</t>
  </si>
  <si>
    <t>d ɤu ²²</t>
  </si>
  <si>
    <t>tai¹¹</t>
  </si>
  <si>
    <t>t ai ¹¹</t>
  </si>
  <si>
    <t>da¹¹</t>
  </si>
  <si>
    <t>d a ¹¹</t>
  </si>
  <si>
    <t>tʰai²¹</t>
  </si>
  <si>
    <t>tʰ ai ²¹</t>
  </si>
  <si>
    <r>
      <t>tuai²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</si>
  <si>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twai²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</si>
  <si>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 w ai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</si>
  <si>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tua²²</t>
  </si>
  <si>
    <t>twa²²</t>
  </si>
  <si>
    <t>t w a ²²</t>
  </si>
  <si>
    <t>dull</t>
  </si>
  <si>
    <t>tɛ⁵⁵</t>
  </si>
  <si>
    <t>t ɛ ⁵⁵</t>
  </si>
  <si>
    <t>dull/懛</t>
  </si>
  <si>
    <t>呆</t>
  </si>
  <si>
    <t>懛</t>
  </si>
  <si>
    <t>呆，笨</t>
  </si>
  <si>
    <r>
      <t>呆 &gt; 懛 ; 呆 aujourd'hui a en fait deux différentes origines 懛 (*toj) et 獃 (*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oj) dans les variantes</t>
    </r>
  </si>
  <si>
    <t>pən⁵³</t>
  </si>
  <si>
    <t>p ə n ⁵³</t>
  </si>
  <si>
    <t>stupid/笨</t>
  </si>
  <si>
    <t>笨</t>
  </si>
  <si>
    <r>
      <t>tɛ²¹</t>
    </r>
    <r>
      <rPr>
        <sz val="11"/>
        <color theme="1"/>
        <rFont val="等线"/>
        <family val="3"/>
        <charset val="129"/>
        <scheme val="minor"/>
      </rPr>
      <t>⁴</t>
    </r>
  </si>
  <si>
    <r>
      <t>t ɛ ²¹</t>
    </r>
    <r>
      <rPr>
        <sz val="11"/>
        <color theme="1"/>
        <rFont val="等线"/>
        <family val="3"/>
        <charset val="129"/>
        <scheme val="minor"/>
      </rPr>
      <t>⁴</t>
    </r>
  </si>
  <si>
    <t>呆 &gt; 懛</t>
  </si>
  <si>
    <t>piau⁵²</t>
  </si>
  <si>
    <t>pjau⁵²</t>
  </si>
  <si>
    <t>p j au ⁵²</t>
  </si>
  <si>
    <t>dull/彪</t>
  </si>
  <si>
    <t>彪</t>
  </si>
  <si>
    <r>
      <t>pə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</si>
  <si>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 xml:space="preserve">p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</si>
  <si>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tɛ²¹</t>
  </si>
  <si>
    <t>t ɛ ²¹</t>
  </si>
  <si>
    <t>pən²¹³</t>
  </si>
  <si>
    <t>p ə n ²¹³</t>
  </si>
  <si>
    <r>
      <t>kua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</si>
  <si>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kwa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</si>
  <si>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k w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</si>
  <si>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dull/瓜</t>
  </si>
  <si>
    <t>!i ; étymologie opaque (懖 ?)</t>
  </si>
  <si>
    <t>tɛ³¹</t>
  </si>
  <si>
    <t>t ɛ ³¹</t>
  </si>
  <si>
    <t>!i ; 呆 &gt; 懛</t>
  </si>
  <si>
    <r>
      <t>pən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</si>
  <si>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p ə n </t>
    </r>
    <r>
      <rPr>
        <sz val="11"/>
        <color theme="1"/>
        <rFont val="等线"/>
        <family val="3"/>
        <charset val="129"/>
        <scheme val="minor"/>
      </rPr>
      <t>⁴⁴</t>
    </r>
  </si>
  <si>
    <t>pʰõ³¹</t>
  </si>
  <si>
    <t>pʰ õ ³¹</t>
  </si>
  <si>
    <r>
      <t>ŋ</t>
    </r>
    <r>
      <rPr>
        <sz val="11"/>
        <color theme="1"/>
        <rFont val="等线"/>
        <family val="2"/>
        <scheme val="minor"/>
      </rPr>
      <t>ᴇ¹³</t>
    </r>
  </si>
  <si>
    <r>
      <t>ŋ</t>
    </r>
    <r>
      <rPr>
        <sz val="11"/>
        <color theme="1"/>
        <rFont val="等线"/>
        <family val="2"/>
        <scheme val="minor"/>
      </rPr>
      <t>e̞¹³</t>
    </r>
  </si>
  <si>
    <r>
      <t>ŋ</t>
    </r>
    <r>
      <rPr>
        <sz val="11"/>
        <color theme="1"/>
        <rFont val="等线"/>
        <family val="2"/>
        <scheme val="minor"/>
      </rPr>
      <t xml:space="preserve"> e̞ ¹³</t>
    </r>
  </si>
  <si>
    <t>dull/獃</t>
  </si>
  <si>
    <t>獃</t>
  </si>
  <si>
    <t>呆 &gt; 獃</t>
  </si>
  <si>
    <r>
      <t>ŋ</t>
    </r>
    <r>
      <rPr>
        <sz val="11"/>
        <color theme="1"/>
        <rFont val="等线"/>
        <family val="2"/>
        <scheme val="minor"/>
      </rPr>
      <t>e³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</si>
  <si>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ŋ</t>
    </r>
    <r>
      <rPr>
        <sz val="11"/>
        <color theme="1"/>
        <rFont val="等线"/>
        <family val="2"/>
        <scheme val="minor"/>
      </rPr>
      <t xml:space="preserve"> e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</si>
  <si>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ba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</si>
  <si>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 xml:space="preserve">b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</t>
    </r>
  </si>
  <si>
    <r>
      <t>ŋ</t>
    </r>
    <r>
      <rPr>
        <sz val="11"/>
        <color theme="1"/>
        <rFont val="等线"/>
        <family val="2"/>
        <scheme val="minor"/>
      </rPr>
      <t>ai¹³</t>
    </r>
  </si>
  <si>
    <r>
      <t>ŋ</t>
    </r>
    <r>
      <rPr>
        <sz val="11"/>
        <color theme="1"/>
        <rFont val="等线"/>
        <family val="2"/>
        <scheme val="minor"/>
      </rPr>
      <t xml:space="preserve"> ai ¹³</t>
    </r>
  </si>
  <si>
    <t>pən¹¹</t>
  </si>
  <si>
    <t>p ə n ¹¹</t>
  </si>
  <si>
    <r>
      <t>ŋ</t>
    </r>
    <r>
      <rPr>
        <sz val="11"/>
        <color theme="1"/>
        <rFont val="等线"/>
        <family val="2"/>
        <scheme val="minor"/>
      </rPr>
      <t>e¹³</t>
    </r>
  </si>
  <si>
    <r>
      <t>ŋ</t>
    </r>
    <r>
      <rPr>
        <sz val="11"/>
        <color theme="1"/>
        <rFont val="等线"/>
        <family val="2"/>
        <scheme val="minor"/>
      </rPr>
      <t xml:space="preserve"> e ¹³</t>
    </r>
  </si>
  <si>
    <r>
      <t>tai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</si>
  <si>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 ai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</si>
  <si>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muʔ⁵</t>
  </si>
  <si>
    <t>m u ʔ ⁵</t>
  </si>
  <si>
    <t>wood/木</t>
  </si>
  <si>
    <t>木</t>
  </si>
  <si>
    <t>pun⁵³</t>
  </si>
  <si>
    <t>p u n ⁵³</t>
  </si>
  <si>
    <t>pɐn²²</t>
  </si>
  <si>
    <t>p ɐ n ²²</t>
  </si>
  <si>
    <t>tsu⁵³</t>
  </si>
  <si>
    <t>ts u ⁵³</t>
  </si>
  <si>
    <t>dull/雛</t>
  </si>
  <si>
    <t>雛</t>
  </si>
  <si>
    <t>kʰy⁵³</t>
  </si>
  <si>
    <t>kʰ y ⁵³</t>
  </si>
  <si>
    <t>dull/愚</t>
  </si>
  <si>
    <t>愚</t>
  </si>
  <si>
    <t>kʰam⁵³</t>
  </si>
  <si>
    <t>kʰ a m ⁵³</t>
  </si>
  <si>
    <t>dull/歁</t>
  </si>
  <si>
    <t>歁</t>
  </si>
  <si>
    <t>fall</t>
  </si>
  <si>
    <t>tiɑu⁵¹</t>
  </si>
  <si>
    <t>tjɑu⁵¹</t>
  </si>
  <si>
    <t>t j ɑu ⁵¹</t>
  </si>
  <si>
    <t>fall/掉</t>
  </si>
  <si>
    <t>掉</t>
  </si>
  <si>
    <t>tiau⁵³</t>
  </si>
  <si>
    <t>tjau⁵³</t>
  </si>
  <si>
    <t>t j au ⁵³</t>
  </si>
  <si>
    <t>tiɔ³¹</t>
  </si>
  <si>
    <t>tjɔ³¹</t>
  </si>
  <si>
    <t>t j ɔ ³¹</t>
  </si>
  <si>
    <r>
      <t>tiau³³</t>
    </r>
    <r>
      <rPr>
        <sz val="11"/>
        <color theme="1"/>
        <rFont val="等线"/>
        <family val="3"/>
        <charset val="129"/>
        <scheme val="minor"/>
      </rPr>
      <t>⁴</t>
    </r>
  </si>
  <si>
    <r>
      <t>tjau³³</t>
    </r>
    <r>
      <rPr>
        <sz val="11"/>
        <color theme="1"/>
        <rFont val="等线"/>
        <family val="3"/>
        <charset val="129"/>
        <scheme val="minor"/>
      </rPr>
      <t>⁴</t>
    </r>
  </si>
  <si>
    <r>
      <t>t j au ³³</t>
    </r>
    <r>
      <rPr>
        <sz val="11"/>
        <color theme="1"/>
        <rFont val="等线"/>
        <family val="3"/>
        <charset val="129"/>
        <scheme val="minor"/>
      </rPr>
      <t>⁴</t>
    </r>
  </si>
  <si>
    <r>
      <t>tiau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</si>
  <si>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tjau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</si>
  <si>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 j au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</si>
  <si>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tiəʔ²</t>
  </si>
  <si>
    <t>tjəʔ²</t>
  </si>
  <si>
    <t>t j ə ʔ ²</t>
  </si>
  <si>
    <t>slip/跌</t>
  </si>
  <si>
    <t>跌</t>
  </si>
  <si>
    <t>laʔ²</t>
  </si>
  <si>
    <t>l a ʔ ²</t>
  </si>
  <si>
    <t>descend/落</t>
  </si>
  <si>
    <t>落</t>
  </si>
  <si>
    <r>
      <t>tiɑu</t>
    </r>
    <r>
      <rPr>
        <sz val="11"/>
        <color theme="1"/>
        <rFont val="等线"/>
        <family val="3"/>
        <charset val="129"/>
        <scheme val="minor"/>
      </rPr>
      <t>⁴⁴</t>
    </r>
  </si>
  <si>
    <r>
      <t>tjɑu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</si>
  <si>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 j ɑu </t>
    </r>
    <r>
      <rPr>
        <sz val="11"/>
        <color theme="1"/>
        <rFont val="等线"/>
        <family val="3"/>
        <charset val="129"/>
        <scheme val="minor"/>
      </rPr>
      <t>⁴⁴</t>
    </r>
  </si>
  <si>
    <t>luo²¹</t>
  </si>
  <si>
    <t>lwo²¹</t>
  </si>
  <si>
    <t>l w o ²¹</t>
  </si>
  <si>
    <t>tiau²¹³</t>
  </si>
  <si>
    <t>tjau²¹³</t>
  </si>
  <si>
    <t>t j au ²¹³</t>
  </si>
  <si>
    <t>lo²¹</t>
  </si>
  <si>
    <t>l o ²¹</t>
  </si>
  <si>
    <r>
      <t>tiɔ</t>
    </r>
    <r>
      <rPr>
        <sz val="11"/>
        <color theme="1"/>
        <rFont val="等线"/>
        <family val="3"/>
        <charset val="129"/>
        <scheme val="minor"/>
      </rPr>
      <t>⁴⁴</t>
    </r>
  </si>
  <si>
    <r>
      <t>tjɔ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</si>
  <si>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 j ɔ </t>
    </r>
    <r>
      <rPr>
        <sz val="11"/>
        <color theme="1"/>
        <rFont val="等线"/>
        <family val="3"/>
        <charset val="129"/>
        <scheme val="minor"/>
      </rPr>
      <t>⁴⁴</t>
    </r>
  </si>
  <si>
    <t>noʔ³²*</t>
  </si>
  <si>
    <t>noʔ³²</t>
  </si>
  <si>
    <t>n o ʔ ³²</t>
  </si>
  <si>
    <t>tiaʔ³²*</t>
  </si>
  <si>
    <t>tjaʔ³²</t>
  </si>
  <si>
    <t>t j a ʔ ³²</t>
  </si>
  <si>
    <t>dəʔ²³*</t>
  </si>
  <si>
    <t>dəʔ²³</t>
  </si>
  <si>
    <t>d ə ʔ ²³</t>
  </si>
  <si>
    <t>fall/特</t>
  </si>
  <si>
    <t>特～</t>
  </si>
  <si>
    <t>特</t>
  </si>
  <si>
    <r>
      <t>da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</si>
  <si>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 xml:space="preserve">d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</t>
    </r>
  </si>
  <si>
    <t>fall/遁</t>
  </si>
  <si>
    <t>遁</t>
  </si>
  <si>
    <t>tiau¹¹</t>
  </si>
  <si>
    <t>tjau¹¹</t>
  </si>
  <si>
    <t>t j au ¹¹</t>
  </si>
  <si>
    <t>sua¹³</t>
  </si>
  <si>
    <t>swa¹³</t>
  </si>
  <si>
    <t>s w a ¹³</t>
  </si>
  <si>
    <t>fall/刷</t>
  </si>
  <si>
    <t>刷</t>
  </si>
  <si>
    <t>tiɛt⁵</t>
  </si>
  <si>
    <t>tjɛt⁵</t>
  </si>
  <si>
    <t>t j ɛ t ⁵</t>
  </si>
  <si>
    <t>fall/跌</t>
  </si>
  <si>
    <t>!b ; 掉 &gt; meilleure étymologie : 跌 (Xiong1995 : 259)</t>
  </si>
  <si>
    <t>lok⁵</t>
  </si>
  <si>
    <t>l o k ⁵</t>
  </si>
  <si>
    <t>tiɑu²⁵</t>
  </si>
  <si>
    <t>tjɑu²⁵</t>
  </si>
  <si>
    <t>t j ɑu ²⁵</t>
  </si>
  <si>
    <t>!b ; tonème : C1 v.s. C2</t>
  </si>
  <si>
    <t>lɔk²</t>
  </si>
  <si>
    <t>l ɔ k ²</t>
  </si>
  <si>
    <r>
      <t>tɔu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</si>
  <si>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 ɔu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</si>
  <si>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fall/逿</t>
  </si>
  <si>
    <t>逿</t>
  </si>
  <si>
    <t>lak³²*</t>
  </si>
  <si>
    <t>lak³²</t>
  </si>
  <si>
    <t>l a k ³²</t>
  </si>
  <si>
    <t>animal</t>
  </si>
  <si>
    <r>
      <t>tu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⁵¹⁻⁵³ u⁵¹⁻³¹</t>
    </r>
  </si>
  <si>
    <r>
      <t>tu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⁵¹+u⁵¹</t>
    </r>
  </si>
  <si>
    <r>
      <t xml:space="preserve">t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⁵¹ + u ⁵¹</t>
    </r>
  </si>
  <si>
    <t>move/動 thing/物</t>
  </si>
  <si>
    <t>588 179</t>
  </si>
  <si>
    <t>動物</t>
  </si>
  <si>
    <t>動 物</t>
  </si>
  <si>
    <t>i n c t + n t</t>
  </si>
  <si>
    <r>
      <t>tu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 u⁰</t>
    </r>
  </si>
  <si>
    <r>
      <t>tu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⁵³+u⁰</t>
    </r>
  </si>
  <si>
    <r>
      <t xml:space="preserve">t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u ⁰</t>
    </r>
  </si>
  <si>
    <r>
      <t>tu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 u⁰</t>
    </r>
  </si>
  <si>
    <r>
      <t>tu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³¹+u⁰</t>
    </r>
  </si>
  <si>
    <r>
      <t xml:space="preserve">t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³¹ + u ⁰</t>
    </r>
  </si>
  <si>
    <r>
      <t>to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⁻³ u³³</t>
    </r>
    <r>
      <rPr>
        <sz val="11"/>
        <color theme="1"/>
        <rFont val="等线"/>
        <family val="3"/>
        <charset val="129"/>
        <scheme val="minor"/>
      </rPr>
      <t>⁴</t>
    </r>
  </si>
  <si>
    <r>
      <t>to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+u³³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</si>
  <si>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u ³³</t>
    </r>
    <r>
      <rPr>
        <sz val="11"/>
        <color theme="1"/>
        <rFont val="等线"/>
        <family val="3"/>
        <charset val="129"/>
        <scheme val="minor"/>
      </rPr>
      <t>⁴</t>
    </r>
  </si>
  <si>
    <r>
      <t>tu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 və⁰</t>
    </r>
  </si>
  <si>
    <r>
      <t>tu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⁵+və⁰</t>
    </r>
  </si>
  <si>
    <r>
      <t xml:space="preserve">t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v ə ⁰</t>
    </r>
  </si>
  <si>
    <t>ə provient de la lénition de əʔ</t>
  </si>
  <si>
    <r>
      <t>tu</t>
    </r>
    <r>
      <rPr>
        <sz val="11"/>
        <color theme="1"/>
        <rFont val="等线"/>
        <family val="3"/>
        <charset val="129"/>
        <scheme val="minor"/>
      </rPr>
      <t>ŋ⁴⁴</t>
    </r>
    <r>
      <rPr>
        <sz val="11"/>
        <color theme="1"/>
        <rFont val="等线"/>
        <family val="2"/>
        <scheme val="minor"/>
      </rPr>
      <t xml:space="preserve"> vo²¹</t>
    </r>
  </si>
  <si>
    <r>
      <t>tu</t>
    </r>
    <r>
      <rPr>
        <sz val="11"/>
        <color theme="1"/>
        <rFont val="等线"/>
        <family val="3"/>
        <charset val="129"/>
        <scheme val="minor"/>
      </rPr>
      <t>ŋ⁴⁴</t>
    </r>
    <r>
      <rPr>
        <sz val="11"/>
        <color theme="1"/>
        <rFont val="等线"/>
        <family val="2"/>
        <scheme val="minor"/>
      </rPr>
      <t>+vo²¹</t>
    </r>
  </si>
  <si>
    <r>
      <t xml:space="preserve">t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v o ²¹</t>
    </r>
  </si>
  <si>
    <r>
      <t>to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 u²¹</t>
    </r>
  </si>
  <si>
    <r>
      <t>to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²¹³+u²¹</t>
    </r>
  </si>
  <si>
    <r>
      <t xml:space="preserve">t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 + u ²¹</t>
    </r>
  </si>
  <si>
    <r>
      <t>to</t>
    </r>
    <r>
      <rPr>
        <sz val="11"/>
        <color theme="1"/>
        <rFont val="等线"/>
        <family val="3"/>
        <charset val="129"/>
        <scheme val="minor"/>
      </rPr>
      <t>ŋ⁴⁴</t>
    </r>
    <r>
      <rPr>
        <sz val="11"/>
        <color theme="1"/>
        <rFont val="等线"/>
        <family val="2"/>
        <scheme val="minor"/>
      </rPr>
      <t>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uʔ⁵</t>
    </r>
  </si>
  <si>
    <r>
      <t>to</t>
    </r>
    <r>
      <rPr>
        <sz val="11"/>
        <color theme="1"/>
        <rFont val="等线"/>
        <family val="3"/>
        <charset val="129"/>
        <scheme val="minor"/>
      </rPr>
      <t>ŋ⁴⁴</t>
    </r>
    <r>
      <rPr>
        <sz val="11"/>
        <color theme="1"/>
        <rFont val="等线"/>
        <family val="2"/>
        <scheme val="minor"/>
      </rPr>
      <t>+uʔ⁵</t>
    </r>
  </si>
  <si>
    <r>
      <t xml:space="preserve">t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u ʔ ⁵</t>
    </r>
  </si>
  <si>
    <t>i n c t + n c t</t>
  </si>
  <si>
    <t>tʰɑ̃²¹³⁻³¹ vɤʔ³²*</t>
  </si>
  <si>
    <t>tʰɑ̃²¹³+vɤʔ³²</t>
  </si>
  <si>
    <t>tʰ ɑ̃ ²¹³ + v ɤ ʔ ³²</t>
  </si>
  <si>
    <r>
      <t>tso</t>
    </r>
    <r>
      <rPr>
        <sz val="11"/>
        <color theme="1"/>
        <rFont val="等线"/>
        <family val="3"/>
        <charset val="129"/>
        <scheme val="minor"/>
      </rPr>
      <t>ŋ⁴⁴</t>
    </r>
    <r>
      <rPr>
        <sz val="11"/>
        <color theme="1"/>
        <rFont val="等线"/>
        <family val="2"/>
        <scheme val="minor"/>
      </rPr>
      <t xml:space="preserve"> sã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⁻²¹</t>
    </r>
  </si>
  <si>
    <r>
      <t>tso</t>
    </r>
    <r>
      <rPr>
        <sz val="11"/>
        <color theme="1"/>
        <rFont val="等线"/>
        <family val="3"/>
        <charset val="129"/>
        <scheme val="minor"/>
      </rPr>
      <t>ŋ⁴⁴</t>
    </r>
    <r>
      <rPr>
        <sz val="11"/>
        <color theme="1"/>
        <rFont val="等线"/>
        <family val="2"/>
        <scheme val="minor"/>
      </rPr>
      <t>+sã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</si>
  <si>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ts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s ã </t>
    </r>
    <r>
      <rPr>
        <sz val="11"/>
        <color theme="1"/>
        <rFont val="等线"/>
        <family val="3"/>
        <charset val="129"/>
        <scheme val="minor"/>
      </rPr>
      <t>⁴⁴</t>
    </r>
  </si>
  <si>
    <t>animal/眾 beast/牲</t>
  </si>
  <si>
    <t>589 590</t>
  </si>
  <si>
    <t>眾牲</t>
  </si>
  <si>
    <t>眾 牲</t>
  </si>
  <si>
    <r>
      <t>do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vai²²⁻²¹</t>
    </r>
  </si>
  <si>
    <r>
      <t>do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+vai²²</t>
    </r>
  </si>
  <si>
    <r>
      <t xml:space="preserve">d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v ai ²²</t>
    </r>
  </si>
  <si>
    <r>
      <t>to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¹¹ u²</t>
    </r>
    <r>
      <rPr>
        <sz val="11"/>
        <color theme="1"/>
        <rFont val="等线"/>
        <family val="3"/>
        <charset val="129"/>
        <scheme val="minor"/>
      </rPr>
      <t>⁴</t>
    </r>
  </si>
  <si>
    <r>
      <t>to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¹¹+u²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</si>
  <si>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¹¹ + u ²</t>
    </r>
    <r>
      <rPr>
        <sz val="11"/>
        <color theme="1"/>
        <rFont val="等线"/>
        <family val="3"/>
        <charset val="129"/>
        <scheme val="minor"/>
      </rPr>
      <t>⁴</t>
    </r>
  </si>
  <si>
    <t>dɤn¹¹ u³⁵⁻⁵</t>
  </si>
  <si>
    <t>dɤn¹¹+u³⁵</t>
  </si>
  <si>
    <t>d ɤ n ¹¹ + u ³⁵</t>
  </si>
  <si>
    <r>
      <t>tʰu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 u⁰</t>
    </r>
  </si>
  <si>
    <r>
      <t>tʰu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²¹+u⁰</t>
    </r>
  </si>
  <si>
    <r>
      <t xml:space="preserve">tʰ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 + u ⁰</t>
    </r>
  </si>
  <si>
    <r>
      <t>tʰu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 vut⁵</t>
    </r>
  </si>
  <si>
    <r>
      <t>tʰu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⁵³+vut⁵</t>
    </r>
  </si>
  <si>
    <r>
      <t xml:space="preserve">tʰ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v u t ⁵</t>
    </r>
  </si>
  <si>
    <t>tɤn²⁵ u²²</t>
  </si>
  <si>
    <t>tɤn²⁵+u²²</t>
  </si>
  <si>
    <r>
      <t xml:space="preserve">t ɤ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²⁵ + u ²²</t>
    </r>
  </si>
  <si>
    <t>動 tonème : C1 v.s. B2</t>
  </si>
  <si>
    <r>
      <t>to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 mɐt²</t>
    </r>
  </si>
  <si>
    <r>
      <t>to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³³+mɐt²</t>
    </r>
  </si>
  <si>
    <r>
      <t xml:space="preserve">t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³³ + m ɐ t ²</t>
    </r>
  </si>
  <si>
    <t>si²¹²⁻²¹ kʰa⁵⁵ βa⁵³</t>
  </si>
  <si>
    <t>si²¹²+kʰa⁵⁵+βa⁵³</t>
  </si>
  <si>
    <t>s i ²¹² + kʰ a ⁵⁵ + β a ⁵³</t>
  </si>
  <si>
    <t>four/四 leg/骹 creep/爬</t>
  </si>
  <si>
    <t>225 279 591</t>
  </si>
  <si>
    <t>四骹爬</t>
  </si>
  <si>
    <t>四 骹 爬</t>
  </si>
  <si>
    <r>
      <t>tɔ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²²⁻²¹ but⁵</t>
    </r>
  </si>
  <si>
    <r>
      <t>tɔ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²²+but⁵</t>
    </r>
  </si>
  <si>
    <r>
      <t xml:space="preserve">t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 + b u t ⁵</t>
    </r>
  </si>
  <si>
    <t>belly</t>
  </si>
  <si>
    <t>tu⁵¹ tsʰɿ⁰</t>
  </si>
  <si>
    <t>tu⁵¹+tsʰɿ⁰</t>
  </si>
  <si>
    <t>t u ⁵¹ + tsʰ ɿ ⁰</t>
  </si>
  <si>
    <t>belly/肚 _-child:SUF/子</t>
  </si>
  <si>
    <t>278 19</t>
  </si>
  <si>
    <t>肚子</t>
  </si>
  <si>
    <t>肚 子</t>
  </si>
  <si>
    <t>tu⁵³ tsuɿ⁰</t>
  </si>
  <si>
    <t>tu⁵³+tswɿ⁰</t>
  </si>
  <si>
    <t>t u ⁵³ + ts ɿ ⁰</t>
  </si>
  <si>
    <r>
      <t>tu³¹⁻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tsɿ⁰</t>
    </r>
  </si>
  <si>
    <t>tu³¹+tsɿ⁰</t>
  </si>
  <si>
    <t>t u ³¹ + ts ɿ ⁰</t>
  </si>
  <si>
    <r>
      <t>tu³³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tsɿ⁰</t>
    </r>
  </si>
  <si>
    <r>
      <t>tu³³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+tsɿ⁰</t>
    </r>
  </si>
  <si>
    <r>
      <t>t u 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ɿ ⁰</t>
    </r>
  </si>
  <si>
    <r>
      <t>tu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tsəʔ⁰</t>
    </r>
  </si>
  <si>
    <r>
      <t>tu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⁵+tsəʔ⁰</t>
    </r>
  </si>
  <si>
    <r>
      <t xml:space="preserve">t 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ts ə ʔ ⁰</t>
    </r>
  </si>
  <si>
    <r>
      <t>tou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tsɿ⁰</t>
    </r>
  </si>
  <si>
    <r>
      <t>tou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+tsɿ⁰</t>
    </r>
  </si>
  <si>
    <r>
      <t xml:space="preserve">t ou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ts ɿ ⁰</t>
    </r>
  </si>
  <si>
    <t>tu²¹³ tsɿ⁵³</t>
  </si>
  <si>
    <t>tu²¹³+tsɿ⁵³</t>
  </si>
  <si>
    <t>t u ²¹³ + ts ɿ ⁵³</t>
  </si>
  <si>
    <t>tu²¹³ pʰi²¹</t>
  </si>
  <si>
    <t>tu²¹³+pʰi²¹</t>
  </si>
  <si>
    <t>t u ²¹³ + pʰ i ²¹</t>
  </si>
  <si>
    <t>belly/肚 skin/皮</t>
  </si>
  <si>
    <t>278 16</t>
  </si>
  <si>
    <t>肚皮</t>
  </si>
  <si>
    <t>肚 皮</t>
  </si>
  <si>
    <r>
      <t>tu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tsɿ⁰</t>
    </r>
  </si>
  <si>
    <r>
      <t>tu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+tsɿ⁰</t>
    </r>
  </si>
  <si>
    <r>
      <t xml:space="preserve">t u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ts ɿ ⁰</t>
    </r>
  </si>
  <si>
    <t>tʰu²¹³ tsɿ⁰</t>
  </si>
  <si>
    <t>tʰu²¹³+tsɿ⁰</t>
  </si>
  <si>
    <t>tʰ u ²¹³ + ts ɿ ⁰</t>
  </si>
  <si>
    <r>
      <t>dəu²³¹⁻²² bi¹³⁻</t>
    </r>
    <r>
      <rPr>
        <sz val="11"/>
        <color theme="1"/>
        <rFont val="等线"/>
        <family val="3"/>
        <charset val="129"/>
        <scheme val="minor"/>
      </rPr>
      <t>⁴⁴</t>
    </r>
  </si>
  <si>
    <t>dəu²³¹+bi¹³</t>
  </si>
  <si>
    <t>d əu ²³¹ + b i ¹³</t>
  </si>
  <si>
    <r>
      <t>døy²</t>
    </r>
    <r>
      <rPr>
        <sz val="11"/>
        <color theme="1"/>
        <rFont val="等线"/>
        <family val="3"/>
        <charset val="129"/>
        <scheme val="minor"/>
      </rPr>
      <t>⁴</t>
    </r>
  </si>
  <si>
    <r>
      <t>d øy ²</t>
    </r>
    <r>
      <rPr>
        <sz val="11"/>
        <color theme="1"/>
        <rFont val="等线"/>
        <family val="3"/>
        <charset val="129"/>
        <scheme val="minor"/>
      </rPr>
      <t>⁴</t>
    </r>
  </si>
  <si>
    <t>belly/肚</t>
  </si>
  <si>
    <t>肚</t>
  </si>
  <si>
    <t>təu⁵⁵ tsɿ⁰</t>
  </si>
  <si>
    <t>təu⁵⁵+tsɿ⁰</t>
  </si>
  <si>
    <t>t əu ⁵⁵ + ts ɿ ⁰</t>
  </si>
  <si>
    <t>肚 tonème : C1 v.s. C2</t>
  </si>
  <si>
    <r>
      <t>tɤu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tsɿ⁰</t>
    </r>
  </si>
  <si>
    <r>
      <t>tɤu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²+tsɿ⁰</t>
    </r>
  </si>
  <si>
    <r>
      <t xml:space="preserve">t ɤu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ts ɿ ⁰</t>
    </r>
  </si>
  <si>
    <t>tu²¹³ tsɿ⁰</t>
  </si>
  <si>
    <t>tu²¹³+tsɿ⁰</t>
  </si>
  <si>
    <t>t u ²¹³ + ts ɿ ⁰</t>
  </si>
  <si>
    <t>tu³¹</t>
  </si>
  <si>
    <t>t u ³¹</t>
  </si>
  <si>
    <t>tu²³ tse²³⁻³³</t>
  </si>
  <si>
    <t>tu²³+tse²³</t>
  </si>
  <si>
    <t>t u ²³ + ts e ²³</t>
  </si>
  <si>
    <t>tʰou²³</t>
  </si>
  <si>
    <t>tʰ ou ²³</t>
  </si>
  <si>
    <r>
      <t>puʔ²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*⁻³⁵ lo³²</t>
    </r>
  </si>
  <si>
    <r>
      <t>puʔ²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+lo³²</t>
    </r>
  </si>
  <si>
    <r>
      <t>p u ʔ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l o ³²</t>
    </r>
  </si>
  <si>
    <t>belly/腹 old/老</t>
  </si>
  <si>
    <t>344 27</t>
  </si>
  <si>
    <t>腹老</t>
  </si>
  <si>
    <t>腹 老</t>
  </si>
  <si>
    <t>pak³²*⁻⁵ tɔ⁵³</t>
  </si>
  <si>
    <t>pak³²+tɔ⁵³</t>
  </si>
  <si>
    <t>p a k ³² + t ɔ ⁵³</t>
  </si>
  <si>
    <t>belly/腹 belly/肚</t>
  </si>
  <si>
    <t>344 278</t>
  </si>
  <si>
    <t>腹肚</t>
  </si>
  <si>
    <t>腹 肚</t>
  </si>
  <si>
    <t>short</t>
  </si>
  <si>
    <r>
      <t>tuan²¹</t>
    </r>
    <r>
      <rPr>
        <sz val="11"/>
        <color theme="1"/>
        <rFont val="等线"/>
        <family val="3"/>
        <charset val="129"/>
        <scheme val="minor"/>
      </rPr>
      <t>⁴</t>
    </r>
  </si>
  <si>
    <r>
      <t>twan²¹</t>
    </r>
    <r>
      <rPr>
        <sz val="11"/>
        <color theme="1"/>
        <rFont val="等线"/>
        <family val="3"/>
        <charset val="129"/>
        <scheme val="minor"/>
      </rPr>
      <t>⁴</t>
    </r>
  </si>
  <si>
    <r>
      <t>t w a n ²¹</t>
    </r>
    <r>
      <rPr>
        <sz val="11"/>
        <color theme="1"/>
        <rFont val="等线"/>
        <family val="3"/>
        <charset val="129"/>
        <scheme val="minor"/>
      </rPr>
      <t>⁴</t>
    </r>
  </si>
  <si>
    <t>short/短</t>
  </si>
  <si>
    <t>短</t>
  </si>
  <si>
    <t>tuan²¹³</t>
  </si>
  <si>
    <t>twan²¹³</t>
  </si>
  <si>
    <t>t w a n ²¹³</t>
  </si>
  <si>
    <r>
      <t>tuæ̃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</si>
  <si>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twæ̃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</si>
  <si>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 w æ̃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</si>
  <si>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tɐn²¹</t>
    </r>
    <r>
      <rPr>
        <sz val="11"/>
        <color theme="1"/>
        <rFont val="等线"/>
        <family val="3"/>
        <charset val="129"/>
        <scheme val="minor"/>
      </rPr>
      <t>⁴</t>
    </r>
  </si>
  <si>
    <r>
      <t>t ɐ n ²¹</t>
    </r>
    <r>
      <rPr>
        <sz val="11"/>
        <color theme="1"/>
        <rFont val="等线"/>
        <family val="3"/>
        <charset val="129"/>
        <scheme val="minor"/>
      </rPr>
      <t>⁴</t>
    </r>
  </si>
  <si>
    <t>tuæ̃⁵³</t>
  </si>
  <si>
    <t>twæ̃⁵³</t>
  </si>
  <si>
    <t>t w æ̃ ⁵³</t>
  </si>
  <si>
    <t>tuan⁵³</t>
  </si>
  <si>
    <t>twan⁵³</t>
  </si>
  <si>
    <t>t w a n ⁵³</t>
  </si>
  <si>
    <t>tuɑ̃¹¹</t>
  </si>
  <si>
    <t>twɑ̃¹¹</t>
  </si>
  <si>
    <t>t w ɑ̃ ¹¹</t>
  </si>
  <si>
    <t>tɑ̃²¹³</t>
  </si>
  <si>
    <t>t ɑ̃ ²¹³</t>
  </si>
  <si>
    <t>tø⁵²</t>
  </si>
  <si>
    <t>t ø ⁵²</t>
  </si>
  <si>
    <r>
      <t>tø²</t>
    </r>
    <r>
      <rPr>
        <sz val="11"/>
        <color theme="1"/>
        <rFont val="等线"/>
        <family val="3"/>
        <charset val="129"/>
        <scheme val="minor"/>
      </rPr>
      <t>⁴</t>
    </r>
  </si>
  <si>
    <r>
      <t>t ø ²</t>
    </r>
    <r>
      <rPr>
        <sz val="11"/>
        <color theme="1"/>
        <rFont val="等线"/>
        <family val="3"/>
        <charset val="129"/>
        <scheme val="minor"/>
      </rPr>
      <t>⁴</t>
    </r>
  </si>
  <si>
    <r>
      <t>tõ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</si>
  <si>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t õ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</si>
  <si>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tuẽ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</si>
  <si>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twẽ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</si>
  <si>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 w ẽ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</si>
  <si>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ton²¹³</t>
  </si>
  <si>
    <t>t o n ²¹³</t>
  </si>
  <si>
    <t>ton³¹</t>
  </si>
  <si>
    <t>t o n ³¹</t>
  </si>
  <si>
    <t>tuã²³</t>
  </si>
  <si>
    <t>twã²³</t>
  </si>
  <si>
    <t>t w ã ²³</t>
  </si>
  <si>
    <t>tyn³⁵</t>
  </si>
  <si>
    <t>t y n ³⁵</t>
  </si>
  <si>
    <t>tøy³²</t>
  </si>
  <si>
    <t>t øy ³²</t>
  </si>
  <si>
    <t>te⁵³</t>
  </si>
  <si>
    <t>t e ⁵³</t>
  </si>
  <si>
    <t>short/?</t>
  </si>
  <si>
    <t>短 &gt; 口 (étymologie opaque)</t>
  </si>
  <si>
    <t>correct</t>
  </si>
  <si>
    <t>tuei⁵¹</t>
  </si>
  <si>
    <t>twei⁵¹</t>
  </si>
  <si>
    <t>t w ei ⁵¹</t>
  </si>
  <si>
    <t>correct/對</t>
  </si>
  <si>
    <t>對</t>
  </si>
  <si>
    <t>tuei⁵³</t>
  </si>
  <si>
    <t>twei⁵³</t>
  </si>
  <si>
    <t>t w ei ⁵³</t>
  </si>
  <si>
    <t>tuei³¹</t>
  </si>
  <si>
    <t>twei³¹</t>
  </si>
  <si>
    <t>t w ei ³¹</t>
  </si>
  <si>
    <r>
      <t>tei³³</t>
    </r>
    <r>
      <rPr>
        <sz val="11"/>
        <color theme="1"/>
        <rFont val="等线"/>
        <family val="3"/>
        <charset val="129"/>
        <scheme val="minor"/>
      </rPr>
      <t>⁴</t>
    </r>
  </si>
  <si>
    <r>
      <t>t ei ³³</t>
    </r>
    <r>
      <rPr>
        <sz val="11"/>
        <color theme="1"/>
        <rFont val="等线"/>
        <family val="3"/>
        <charset val="129"/>
        <scheme val="minor"/>
      </rPr>
      <t>⁴</t>
    </r>
  </si>
  <si>
    <r>
      <t>tuei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</si>
  <si>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twei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</si>
  <si>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 w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</si>
  <si>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tuei</t>
    </r>
    <r>
      <rPr>
        <sz val="11"/>
        <color theme="1"/>
        <rFont val="等线"/>
        <family val="3"/>
        <charset val="129"/>
        <scheme val="minor"/>
      </rPr>
      <t>⁴⁴</t>
    </r>
  </si>
  <si>
    <r>
      <t>twei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</si>
  <si>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 w ei </t>
    </r>
    <r>
      <rPr>
        <sz val="11"/>
        <color theme="1"/>
        <rFont val="等线"/>
        <family val="3"/>
        <charset val="129"/>
        <scheme val="minor"/>
      </rPr>
      <t>⁴⁴</t>
    </r>
  </si>
  <si>
    <t>tuei²¹³</t>
  </si>
  <si>
    <t>twei²¹³</t>
  </si>
  <si>
    <t>t w ei ²¹³</t>
  </si>
  <si>
    <r>
      <t>tᴇ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</si>
  <si>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>te̞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</si>
  <si>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 xml:space="preserve">t e̞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</si>
  <si>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t>tai⁵¹</t>
  </si>
  <si>
    <t>t ai ⁵¹</t>
  </si>
  <si>
    <t>tei⁵⁵</t>
  </si>
  <si>
    <t>t ei ⁵⁵</t>
  </si>
  <si>
    <t>tue³⁵</t>
  </si>
  <si>
    <t>twe³⁵</t>
  </si>
  <si>
    <t>t w e ³⁵</t>
  </si>
  <si>
    <r>
      <t>tui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</si>
  <si>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twi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</si>
  <si>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 w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</si>
  <si>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tui⁵³</t>
  </si>
  <si>
    <t>twi⁵³</t>
  </si>
  <si>
    <t>t w i ⁵³</t>
  </si>
  <si>
    <t>tei²⁵</t>
  </si>
  <si>
    <t>t ei ²⁵</t>
  </si>
  <si>
    <t>tøy³³</t>
  </si>
  <si>
    <t>t øy ³³</t>
  </si>
  <si>
    <r>
      <t>mo⁵³⁻²¹ la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</si>
  <si>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mo⁵³+la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</si>
  <si>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m o ⁵³ + l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</si>
  <si>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not/無 wrong/綻</t>
  </si>
  <si>
    <t>103 594</t>
  </si>
  <si>
    <t>無綻</t>
  </si>
  <si>
    <t>無 綻</t>
  </si>
  <si>
    <t>tui²¹</t>
  </si>
  <si>
    <t>twi²¹</t>
  </si>
  <si>
    <t>t w i ²¹</t>
  </si>
  <si>
    <t>many</t>
  </si>
  <si>
    <t>tuo⁵⁵</t>
  </si>
  <si>
    <t>two⁵⁵</t>
  </si>
  <si>
    <t>t w o ⁵⁵</t>
  </si>
  <si>
    <t>many/多</t>
  </si>
  <si>
    <t>多</t>
  </si>
  <si>
    <r>
      <t>tuo</t>
    </r>
    <r>
      <rPr>
        <sz val="11"/>
        <color theme="1"/>
        <rFont val="等线"/>
        <family val="3"/>
        <charset val="129"/>
        <scheme val="minor"/>
      </rPr>
      <t>⁴⁴</t>
    </r>
  </si>
  <si>
    <r>
      <t>two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</si>
  <si>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 w o </t>
    </r>
    <r>
      <rPr>
        <sz val="11"/>
        <color theme="1"/>
        <rFont val="等线"/>
        <family val="3"/>
        <charset val="129"/>
        <scheme val="minor"/>
      </rPr>
      <t>⁴⁴</t>
    </r>
  </si>
  <si>
    <r>
      <t>tuɤ²¹</t>
    </r>
    <r>
      <rPr>
        <sz val="11"/>
        <color theme="1"/>
        <rFont val="等线"/>
        <family val="3"/>
        <charset val="129"/>
        <scheme val="minor"/>
      </rPr>
      <t>⁴</t>
    </r>
  </si>
  <si>
    <r>
      <t>twɤ²¹</t>
    </r>
    <r>
      <rPr>
        <sz val="11"/>
        <color theme="1"/>
        <rFont val="等线"/>
        <family val="3"/>
        <charset val="129"/>
        <scheme val="minor"/>
      </rPr>
      <t>⁴</t>
    </r>
  </si>
  <si>
    <r>
      <t>t w ɤ ²¹</t>
    </r>
    <r>
      <rPr>
        <sz val="11"/>
        <color theme="1"/>
        <rFont val="等线"/>
        <family val="3"/>
        <charset val="129"/>
        <scheme val="minor"/>
      </rPr>
      <t>⁴</t>
    </r>
  </si>
  <si>
    <t>tuɔ⁵²</t>
  </si>
  <si>
    <t>twɔ⁵²</t>
  </si>
  <si>
    <t>t w ɔ ⁵²</t>
  </si>
  <si>
    <t>tuo²¹</t>
  </si>
  <si>
    <t>two²¹</t>
  </si>
  <si>
    <t>t w ɤ ²¹</t>
  </si>
  <si>
    <t>two &gt; twɤ, il semble une coquille parce qu'il n'y a pas de rime -wo dans le Jin de Taiyuan</t>
  </si>
  <si>
    <t>t w o ²¹</t>
  </si>
  <si>
    <r>
      <t>to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</si>
  <si>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</si>
  <si>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to³¹</t>
  </si>
  <si>
    <t>t o ³¹</t>
  </si>
  <si>
    <t>tɵ⁵⁵</t>
  </si>
  <si>
    <t>t ɵ ⁵⁵</t>
  </si>
  <si>
    <r>
      <t>təu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</si>
  <si>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 əu </t>
    </r>
    <r>
      <rPr>
        <sz val="11"/>
        <color theme="1"/>
        <rFont val="等线"/>
        <family val="3"/>
        <charset val="129"/>
        <scheme val="minor"/>
      </rPr>
      <t>⁴⁴</t>
    </r>
  </si>
  <si>
    <r>
      <t>tɤu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</si>
  <si>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 ɤu </t>
    </r>
    <r>
      <rPr>
        <sz val="11"/>
        <color theme="1"/>
        <rFont val="等线"/>
        <family val="3"/>
        <charset val="129"/>
        <scheme val="minor"/>
      </rPr>
      <t>⁴⁴</t>
    </r>
  </si>
  <si>
    <t>to³³</t>
  </si>
  <si>
    <t>t o ³³</t>
  </si>
  <si>
    <r>
      <t>to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</si>
  <si>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 o </t>
    </r>
    <r>
      <rPr>
        <sz val="11"/>
        <color theme="1"/>
        <rFont val="等线"/>
        <family val="3"/>
        <charset val="129"/>
        <scheme val="minor"/>
      </rPr>
      <t>⁴⁴</t>
    </r>
  </si>
  <si>
    <r>
      <t>to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</si>
  <si>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</si>
  <si>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tuo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</si>
  <si>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two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</si>
  <si>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 w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</si>
  <si>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tɔ⁵³</t>
  </si>
  <si>
    <t>t ɔ ⁵³</t>
  </si>
  <si>
    <r>
      <t>sa²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</si>
  <si>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s a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</si>
  <si>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many/侈</t>
  </si>
  <si>
    <t>侈</t>
  </si>
  <si>
    <t>多 &gt; 侈 ; étymologie opaque (kunyomi)</t>
  </si>
  <si>
    <t>tsue²²</t>
  </si>
  <si>
    <t>tswe²²</t>
  </si>
  <si>
    <t>ts w e ²²</t>
  </si>
  <si>
    <t>étymologie opaque (kunyomi)</t>
  </si>
  <si>
    <t>ear</t>
  </si>
  <si>
    <r>
      <t>ər²¹</t>
    </r>
    <r>
      <rPr>
        <sz val="11"/>
        <color theme="1"/>
        <rFont val="等线"/>
        <family val="3"/>
        <charset val="129"/>
        <scheme val="minor"/>
      </rPr>
      <t>⁴</t>
    </r>
  </si>
  <si>
    <r>
      <t>ə²¹</t>
    </r>
    <r>
      <rPr>
        <sz val="11"/>
        <color theme="1"/>
        <rFont val="等线"/>
        <family val="3"/>
        <charset val="129"/>
        <scheme val="minor"/>
      </rPr>
      <t>⁴</t>
    </r>
  </si>
  <si>
    <r>
      <t>ə ²¹</t>
    </r>
    <r>
      <rPr>
        <sz val="11"/>
        <color theme="1"/>
        <rFont val="等线"/>
        <family val="3"/>
        <charset val="129"/>
        <scheme val="minor"/>
      </rPr>
      <t>⁴</t>
    </r>
  </si>
  <si>
    <t>ear/耳</t>
  </si>
  <si>
    <t>耳</t>
  </si>
  <si>
    <t>耳朵</t>
  </si>
  <si>
    <t>ər²¹³⁻²¹ tuo⁰</t>
  </si>
  <si>
    <t>ə²¹³+two⁰</t>
  </si>
  <si>
    <t>ə ²¹³ + t w o ⁰</t>
  </si>
  <si>
    <t>ear/耳 flower/朵</t>
  </si>
  <si>
    <t>596 597</t>
  </si>
  <si>
    <t>耳 朵</t>
  </si>
  <si>
    <r>
      <t>ər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⁵⁻²¹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tuɤ⁰</t>
    </r>
  </si>
  <si>
    <r>
      <t>ə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⁵+twɤ⁰</t>
    </r>
  </si>
  <si>
    <r>
      <t xml:space="preserve">ə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t w ɤ ⁰</t>
    </r>
  </si>
  <si>
    <r>
      <t>ər²¹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⁻³⁵ tə⁰</t>
    </r>
  </si>
  <si>
    <r>
      <t>ə²¹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+tə⁰</t>
    </r>
  </si>
  <si>
    <r>
      <t>ə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 ə ⁰</t>
    </r>
  </si>
  <si>
    <t>ər⁵³</t>
  </si>
  <si>
    <t>ə⁵³</t>
  </si>
  <si>
    <t>ə ⁵³</t>
  </si>
  <si>
    <t>ər⁵³ tuɤ⁰</t>
  </si>
  <si>
    <t>ə⁵³+twɤ⁰</t>
  </si>
  <si>
    <t>ə ⁵³ + t w ɤ ⁰</t>
  </si>
  <si>
    <t>ər⁵³ tuo⁰</t>
  </si>
  <si>
    <t>ə⁵³+two⁰</t>
  </si>
  <si>
    <t>ə ⁵³ + t w o ⁰</t>
  </si>
  <si>
    <t>ər⁵³⁻⁵⁵ to⁵⁵</t>
  </si>
  <si>
    <t>ə⁵³+to⁵⁵</t>
  </si>
  <si>
    <t>ə ⁵³ + t o ⁵⁵</t>
  </si>
  <si>
    <r>
      <t>ər¹¹⁻²¹ to</t>
    </r>
    <r>
      <rPr>
        <sz val="11"/>
        <color theme="1"/>
        <rFont val="等线"/>
        <family val="3"/>
        <charset val="129"/>
        <scheme val="minor"/>
      </rPr>
      <t>⁴⁴</t>
    </r>
  </si>
  <si>
    <r>
      <t>ə¹¹+to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</si>
  <si>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ə ¹¹ + t o </t>
    </r>
    <r>
      <rPr>
        <sz val="11"/>
        <color theme="1"/>
        <rFont val="等线"/>
        <family val="3"/>
        <charset val="129"/>
        <scheme val="minor"/>
      </rPr>
      <t>⁴⁴</t>
    </r>
  </si>
  <si>
    <t>ẽ²¹³⁻²² tɵ²¹³</t>
  </si>
  <si>
    <t>ẽ²¹³+tɵ²¹³</t>
  </si>
  <si>
    <t>ẽ ²¹³ + t ɵ ²¹³</t>
  </si>
  <si>
    <r>
      <t>ȵ²³¹⁻²² təu⁵²⁻</t>
    </r>
    <r>
      <rPr>
        <sz val="11"/>
        <color theme="1"/>
        <rFont val="等线"/>
        <family val="3"/>
        <charset val="129"/>
        <scheme val="minor"/>
      </rPr>
      <t>⁴⁴</t>
    </r>
  </si>
  <si>
    <t>ɲ²³¹+təu⁵²</t>
  </si>
  <si>
    <t>ɲ i ²³¹ + t əu ⁵²</t>
  </si>
  <si>
    <r>
      <t>ŋ</t>
    </r>
    <r>
      <rPr>
        <sz val="11"/>
        <color theme="1"/>
        <rFont val="等线"/>
        <family val="2"/>
        <scheme val="minor"/>
      </rPr>
      <t>̍²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</si>
  <si>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ŋ</t>
    </r>
    <r>
      <rPr>
        <sz val="11"/>
        <color theme="1"/>
        <rFont val="等线"/>
        <family val="2"/>
        <scheme val="minor"/>
      </rPr>
      <t>̍²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</si>
  <si>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ŋ</t>
    </r>
    <r>
      <rPr>
        <sz val="11"/>
        <color theme="1"/>
        <rFont val="等线"/>
        <family val="2"/>
        <scheme val="minor"/>
      </rPr>
      <t>̍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 o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</si>
  <si>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ə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</si>
  <si>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ə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</si>
  <si>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ə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to⁰</t>
    </r>
  </si>
  <si>
    <r>
      <t>ə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¹+to⁰</t>
    </r>
  </si>
  <si>
    <r>
      <t xml:space="preserve">ə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t o ⁰</t>
    </r>
  </si>
  <si>
    <r>
      <t>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tɤ⁰</t>
    </r>
  </si>
  <si>
    <r>
      <t>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²+tɤ⁰</t>
    </r>
  </si>
  <si>
    <r>
      <t xml:space="preserve">ɤ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 ɤ ⁰</t>
    </r>
  </si>
  <si>
    <t>朵 rime -ɤ irrégulière</t>
  </si>
  <si>
    <t>ɵ²¹³ tɔ⁰</t>
  </si>
  <si>
    <t>ɵ²¹³+tɔ⁰</t>
  </si>
  <si>
    <t>ɵ ²¹³ + t ɔ ⁰</t>
  </si>
  <si>
    <r>
      <t>ŋ</t>
    </r>
    <r>
      <rPr>
        <sz val="11"/>
        <color theme="1"/>
        <rFont val="等线"/>
        <family val="2"/>
        <scheme val="minor"/>
      </rPr>
      <t>i³¹ ku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</si>
  <si>
    <r>
      <t>ŋ</t>
    </r>
    <r>
      <rPr>
        <sz val="11"/>
        <color theme="1"/>
        <rFont val="等线"/>
        <family val="2"/>
        <scheme val="minor"/>
      </rPr>
      <t>i³¹+ku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</si>
  <si>
    <r>
      <t>ŋ</t>
    </r>
    <r>
      <rPr>
        <sz val="11"/>
        <color theme="1"/>
        <rFont val="等线"/>
        <family val="2"/>
        <scheme val="minor"/>
      </rPr>
      <t xml:space="preserve"> i ³¹ + k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³³</t>
    </r>
  </si>
  <si>
    <t>ear/耳 _noble.man:SUF/公</t>
  </si>
  <si>
    <t>596 80</t>
  </si>
  <si>
    <t>耳公</t>
  </si>
  <si>
    <t>耳 公</t>
  </si>
  <si>
    <t>y²³ tu²³⁻³³</t>
  </si>
  <si>
    <t>y²³+tu²³</t>
  </si>
  <si>
    <t>y ²³ + t u ²³</t>
  </si>
  <si>
    <t>i²³ tsɐi³⁵</t>
  </si>
  <si>
    <t>i²³+tsɐi³⁵</t>
  </si>
  <si>
    <t>i ²³ + ts ɐi ³⁵</t>
  </si>
  <si>
    <t>ear/耳 _child/仔</t>
  </si>
  <si>
    <t>596 82</t>
  </si>
  <si>
    <t>耳仔</t>
  </si>
  <si>
    <t>耳 仔</t>
  </si>
  <si>
    <r>
      <t>ŋ</t>
    </r>
    <r>
      <rPr>
        <sz val="11"/>
        <color theme="1"/>
        <rFont val="等线"/>
        <family val="2"/>
        <scheme val="minor"/>
      </rPr>
      <t>ɛi²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</si>
  <si>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ŋ</t>
    </r>
    <r>
      <rPr>
        <sz val="11"/>
        <color theme="1"/>
        <rFont val="等线"/>
        <family val="2"/>
        <scheme val="minor"/>
      </rPr>
      <t xml:space="preserve"> ɛi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</si>
  <si>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hi²²⁻²¹ ia⁵³</t>
  </si>
  <si>
    <t>hi²²+ja⁵³</t>
  </si>
  <si>
    <t>h i ²² + j a ⁵³</t>
  </si>
  <si>
    <t>ear/耳 _:SUF/仔</t>
  </si>
  <si>
    <t>596 797</t>
  </si>
  <si>
    <t>two</t>
  </si>
  <si>
    <t>ər⁵¹</t>
  </si>
  <si>
    <t>ə⁵¹</t>
  </si>
  <si>
    <t>ə ⁵¹</t>
  </si>
  <si>
    <t>two/二</t>
  </si>
  <si>
    <t>二</t>
  </si>
  <si>
    <r>
      <t>liɑ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  <r>
      <rPr>
        <sz val="11"/>
        <color theme="1"/>
        <rFont val="等线"/>
        <family val="3"/>
        <charset val="129"/>
        <scheme val="minor"/>
      </rPr>
      <t>⁴</t>
    </r>
  </si>
  <si>
    <r>
      <t>ljɑ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</si>
  <si>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l j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  <r>
      <rPr>
        <sz val="11"/>
        <color theme="1"/>
        <rFont val="等线"/>
        <family val="3"/>
        <charset val="129"/>
        <scheme val="minor"/>
      </rPr>
      <t>⁴</t>
    </r>
  </si>
  <si>
    <t>two/兩</t>
  </si>
  <si>
    <t>兩</t>
  </si>
  <si>
    <t>ər³¹</t>
  </si>
  <si>
    <t>ə³¹</t>
  </si>
  <si>
    <t>ə ³¹</t>
  </si>
  <si>
    <r>
      <t>liɑ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</si>
  <si>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>ljɑ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</si>
  <si>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 xml:space="preserve">l j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</si>
  <si>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ər³³</t>
    </r>
    <r>
      <rPr>
        <sz val="11"/>
        <color theme="1"/>
        <rFont val="等线"/>
        <family val="3"/>
        <charset val="129"/>
        <scheme val="minor"/>
      </rPr>
      <t>⁴</t>
    </r>
  </si>
  <si>
    <r>
      <t>ə³³</t>
    </r>
    <r>
      <rPr>
        <sz val="11"/>
        <color theme="1"/>
        <rFont val="等线"/>
        <family val="3"/>
        <charset val="129"/>
        <scheme val="minor"/>
      </rPr>
      <t>⁴</t>
    </r>
  </si>
  <si>
    <r>
      <t>ə ³³</t>
    </r>
    <r>
      <rPr>
        <sz val="11"/>
        <color theme="1"/>
        <rFont val="等线"/>
        <family val="3"/>
        <charset val="129"/>
        <scheme val="minor"/>
      </rPr>
      <t>⁴</t>
    </r>
  </si>
  <si>
    <r>
      <t>ər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</si>
  <si>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ə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</si>
  <si>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ə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</si>
  <si>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lia⁵³</t>
  </si>
  <si>
    <t>lja⁵³</t>
  </si>
  <si>
    <t>l j a ⁵³</t>
  </si>
  <si>
    <r>
      <t>ər</t>
    </r>
    <r>
      <rPr>
        <sz val="11"/>
        <color theme="1"/>
        <rFont val="等线"/>
        <family val="3"/>
        <charset val="129"/>
        <scheme val="minor"/>
      </rPr>
      <t>⁴⁴</t>
    </r>
  </si>
  <si>
    <r>
      <t>ə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</si>
  <si>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ə </t>
    </r>
    <r>
      <rPr>
        <sz val="11"/>
        <color theme="1"/>
        <rFont val="等线"/>
        <family val="3"/>
        <charset val="129"/>
        <scheme val="minor"/>
      </rPr>
      <t>⁴⁴</t>
    </r>
  </si>
  <si>
    <r>
      <t>liɑ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</si>
  <si>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ljɑ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</si>
  <si>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l j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</si>
  <si>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ər²¹³</t>
  </si>
  <si>
    <t>ə²¹³</t>
  </si>
  <si>
    <t>ə ²¹³</t>
  </si>
  <si>
    <r>
      <t>lia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</si>
  <si>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lja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</si>
  <si>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l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</si>
  <si>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ȵiɑ̃¹¹</t>
  </si>
  <si>
    <t>ɲjɑ̃¹¹</t>
  </si>
  <si>
    <t>ɲ j ɑ̃ ¹¹</t>
  </si>
  <si>
    <t>ẽ³¹</t>
  </si>
  <si>
    <t>ẽ ³¹</t>
  </si>
  <si>
    <t>ȵiõ²¹³</t>
  </si>
  <si>
    <t>ɲjõ²¹³</t>
  </si>
  <si>
    <t>ɲ j õ ²¹³</t>
  </si>
  <si>
    <t>liã²³¹</t>
  </si>
  <si>
    <t>ljã²³¹</t>
  </si>
  <si>
    <t>l j ã ²³¹</t>
  </si>
  <si>
    <t>ȵi²³¹</t>
  </si>
  <si>
    <t>ɲi²³¹</t>
  </si>
  <si>
    <t>ɲ i ²³¹</t>
  </si>
  <si>
    <t>二(BD)</t>
  </si>
  <si>
    <t>BD</t>
  </si>
  <si>
    <t>əl²³¹</t>
  </si>
  <si>
    <t>ə l ²³¹</t>
  </si>
  <si>
    <t>二(WD)</t>
  </si>
  <si>
    <t>WD</t>
  </si>
  <si>
    <t>liə²¹</t>
  </si>
  <si>
    <t>ljə²¹</t>
  </si>
  <si>
    <t>l j ɛ ²¹</t>
  </si>
  <si>
    <t>!i ; ljə &gt; ljɛ</t>
  </si>
  <si>
    <r>
      <t>ŋ</t>
    </r>
    <r>
      <rPr>
        <sz val="11"/>
        <color theme="1"/>
        <rFont val="等线"/>
        <family val="2"/>
        <scheme val="minor"/>
      </rPr>
      <t>̍²²</t>
    </r>
  </si>
  <si>
    <r>
      <t>ŋ</t>
    </r>
    <r>
      <rPr>
        <sz val="11"/>
        <color theme="1"/>
        <rFont val="等线"/>
        <family val="2"/>
        <scheme val="minor"/>
      </rPr>
      <t>̍ ²²</t>
    </r>
  </si>
  <si>
    <t>ə¹¹</t>
  </si>
  <si>
    <t>ə ¹¹</t>
  </si>
  <si>
    <r>
      <t>lian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</si>
  <si>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ljan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</si>
  <si>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l j a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</si>
  <si>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ɤ¹¹</t>
  </si>
  <si>
    <t>ɤ ¹¹</t>
  </si>
  <si>
    <r>
      <t>niɔ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</t>
    </r>
  </si>
  <si>
    <r>
      <t>njɔ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</t>
    </r>
  </si>
  <si>
    <r>
      <t xml:space="preserve">n j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</si>
  <si>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ɵ²¹</t>
  </si>
  <si>
    <t>ɵ ²¹</t>
  </si>
  <si>
    <r>
      <t>liɔ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</si>
  <si>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>ljɔ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</si>
  <si>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 xml:space="preserve">l j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</t>
    </r>
  </si>
  <si>
    <r>
      <t>ŋ</t>
    </r>
    <r>
      <rPr>
        <sz val="11"/>
        <color theme="1"/>
        <rFont val="等线"/>
        <family val="2"/>
        <scheme val="minor"/>
      </rPr>
      <t>i⁵³</t>
    </r>
  </si>
  <si>
    <r>
      <t>ŋ</t>
    </r>
    <r>
      <rPr>
        <sz val="11"/>
        <color theme="1"/>
        <rFont val="等线"/>
        <family val="2"/>
        <scheme val="minor"/>
      </rPr>
      <t xml:space="preserve"> i ⁵³</t>
    </r>
  </si>
  <si>
    <r>
      <t>lio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</t>
    </r>
  </si>
  <si>
    <r>
      <t>ljo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³¹</t>
    </r>
  </si>
  <si>
    <r>
      <t xml:space="preserve">l j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³¹</t>
    </r>
  </si>
  <si>
    <t>i²²</t>
  </si>
  <si>
    <t>i ²²</t>
  </si>
  <si>
    <r>
      <t>lœ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</si>
  <si>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 xml:space="preserve">l œ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</t>
    </r>
  </si>
  <si>
    <t>!i ; 两 tonème : B1 v.s. B2</t>
  </si>
  <si>
    <r>
      <t>nɛi²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</si>
  <si>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n ɛi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</si>
  <si>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l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̍²²</t>
    </r>
  </si>
  <si>
    <r>
      <t xml:space="preserve">l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 ²²</t>
    </r>
  </si>
  <si>
    <t>fly</t>
  </si>
  <si>
    <t>fei⁵⁵</t>
  </si>
  <si>
    <t>f ei ⁵⁵</t>
  </si>
  <si>
    <t>fly:V/飛</t>
  </si>
  <si>
    <t>飛</t>
  </si>
  <si>
    <r>
      <t>fei²¹</t>
    </r>
    <r>
      <rPr>
        <sz val="11"/>
        <color theme="1"/>
        <rFont val="等线"/>
        <family val="3"/>
        <charset val="129"/>
        <scheme val="minor"/>
      </rPr>
      <t>⁴</t>
    </r>
  </si>
  <si>
    <r>
      <t>f ei ²¹</t>
    </r>
    <r>
      <rPr>
        <sz val="11"/>
        <color theme="1"/>
        <rFont val="等线"/>
        <family val="3"/>
        <charset val="129"/>
        <scheme val="minor"/>
      </rPr>
      <t>⁴</t>
    </r>
  </si>
  <si>
    <t>fe⁵²</t>
  </si>
  <si>
    <t>f e ⁵²</t>
  </si>
  <si>
    <t>fei²¹</t>
  </si>
  <si>
    <t>f ei ²¹</t>
  </si>
  <si>
    <r>
      <t>fei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</si>
  <si>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f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</si>
  <si>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fei³¹</t>
  </si>
  <si>
    <t>f ei ³¹</t>
  </si>
  <si>
    <t>fi⁵⁵</t>
  </si>
  <si>
    <t>f i ⁵⁵</t>
  </si>
  <si>
    <r>
      <t>fi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</si>
  <si>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f i </t>
    </r>
    <r>
      <rPr>
        <sz val="11"/>
        <color theme="1"/>
        <rFont val="等线"/>
        <family val="3"/>
        <charset val="129"/>
        <scheme val="minor"/>
      </rPr>
      <t>⁴⁴</t>
    </r>
  </si>
  <si>
    <t>fei³³</t>
  </si>
  <si>
    <t>f ei ³³</t>
  </si>
  <si>
    <r>
      <t>xui</t>
    </r>
    <r>
      <rPr>
        <sz val="11"/>
        <color theme="1"/>
        <rFont val="等线"/>
        <family val="3"/>
        <charset val="129"/>
        <scheme val="minor"/>
      </rPr>
      <t>⁴⁴</t>
    </r>
  </si>
  <si>
    <r>
      <t>xwi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</si>
  <si>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x w i </t>
    </r>
    <r>
      <rPr>
        <sz val="11"/>
        <color theme="1"/>
        <rFont val="等线"/>
        <family val="3"/>
        <charset val="129"/>
        <scheme val="minor"/>
      </rPr>
      <t>⁴⁴</t>
    </r>
  </si>
  <si>
    <r>
      <t>fɨi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</si>
  <si>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f ɨi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</si>
  <si>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fi³³</t>
  </si>
  <si>
    <t>f i ³³</t>
  </si>
  <si>
    <r>
      <t>fei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</si>
  <si>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f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</si>
  <si>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puoi⁵⁵</t>
  </si>
  <si>
    <t>pwoi⁵⁵</t>
  </si>
  <si>
    <t>p w oi ⁵⁵</t>
  </si>
  <si>
    <t>pe⁵⁵</t>
  </si>
  <si>
    <t>p e ⁵⁵</t>
  </si>
  <si>
    <t>wind</t>
  </si>
  <si>
    <r>
      <t>fə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</si>
  <si>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f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</si>
  <si>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wind/風</t>
  </si>
  <si>
    <t>風</t>
  </si>
  <si>
    <r>
      <t>fə</t>
    </r>
    <r>
      <rPr>
        <sz val="11"/>
        <color theme="1"/>
        <rFont val="等线"/>
        <family val="3"/>
        <charset val="129"/>
        <scheme val="minor"/>
      </rPr>
      <t>ŋ⁴⁴</t>
    </r>
  </si>
  <si>
    <r>
      <t xml:space="preserve">f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</si>
  <si>
    <r>
      <t>fɛn²¹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</si>
  <si>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f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  <r>
      <rPr>
        <sz val="11"/>
        <color theme="1"/>
        <rFont val="等线"/>
        <family val="3"/>
        <charset val="129"/>
        <scheme val="minor"/>
      </rPr>
      <t>⁴</t>
    </r>
  </si>
  <si>
    <r>
      <t>fɛn &gt; fə</t>
    </r>
    <r>
      <rPr>
        <sz val="11"/>
        <color theme="1"/>
        <rFont val="等线"/>
        <family val="3"/>
        <charset val="129"/>
        <scheme val="minor"/>
      </rPr>
      <t>ŋ</t>
    </r>
  </si>
  <si>
    <r>
      <t>fə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⁵²</t>
    </r>
  </si>
  <si>
    <r>
      <t xml:space="preserve">f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⁵²</t>
    </r>
  </si>
  <si>
    <r>
      <t>fə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</si>
  <si>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f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</si>
  <si>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fo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</si>
  <si>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 xml:space="preserve">f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</si>
  <si>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fən³¹</t>
  </si>
  <si>
    <t>f ə n ³¹</t>
  </si>
  <si>
    <t>fɑ̃⁵⁵</t>
  </si>
  <si>
    <t>f ɑ̃ ⁵⁵</t>
  </si>
  <si>
    <r>
      <t>fo</t>
    </r>
    <r>
      <rPr>
        <sz val="11"/>
        <color theme="1"/>
        <rFont val="等线"/>
        <family val="3"/>
        <charset val="129"/>
        <scheme val="minor"/>
      </rPr>
      <t>ŋ⁴⁴</t>
    </r>
  </si>
  <si>
    <r>
      <t xml:space="preserve">f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</si>
  <si>
    <r>
      <t>ho</t>
    </r>
    <r>
      <rPr>
        <sz val="11"/>
        <color theme="1"/>
        <rFont val="等线"/>
        <family val="3"/>
        <charset val="129"/>
        <scheme val="minor"/>
      </rPr>
      <t>ŋ⁴⁴</t>
    </r>
  </si>
  <si>
    <r>
      <t xml:space="preserve">h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</si>
  <si>
    <t>xən³³</t>
  </si>
  <si>
    <t>x ə n ³³</t>
  </si>
  <si>
    <r>
      <t>xɤn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</si>
  <si>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x ɤ n </t>
    </r>
    <r>
      <rPr>
        <sz val="11"/>
        <color theme="1"/>
        <rFont val="等线"/>
        <family val="3"/>
        <charset val="129"/>
        <scheme val="minor"/>
      </rPr>
      <t>⁴⁴</t>
    </r>
  </si>
  <si>
    <r>
      <t>fu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</t>
    </r>
  </si>
  <si>
    <r>
      <t xml:space="preserve">f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</si>
  <si>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fu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</si>
  <si>
    <r>
      <t xml:space="preserve">f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³³</t>
    </r>
  </si>
  <si>
    <r>
      <t>fɤn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</si>
  <si>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f ɤ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</si>
  <si>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fo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</si>
  <si>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f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</si>
  <si>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hu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</si>
  <si>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h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</si>
  <si>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r>
      <t>hɔ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</si>
  <si>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h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</si>
  <si>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sew</t>
  </si>
  <si>
    <r>
      <t>fə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</si>
  <si>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 xml:space="preserve">f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</t>
    </r>
  </si>
  <si>
    <t>sew/縫</t>
  </si>
  <si>
    <t>縫</t>
  </si>
  <si>
    <r>
      <t>fə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</si>
  <si>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f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</si>
  <si>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r>
      <t>fə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</si>
  <si>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f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</si>
  <si>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fo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</si>
  <si>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f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</si>
  <si>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t>fən¹³</t>
  </si>
  <si>
    <t>f ə n ¹³</t>
  </si>
  <si>
    <r>
      <t>fɑ̃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</si>
  <si>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f ɑ̃ </t>
    </r>
    <r>
      <rPr>
        <sz val="11"/>
        <color theme="1"/>
        <rFont val="等线"/>
        <family val="3"/>
        <charset val="129"/>
        <scheme val="minor"/>
      </rPr>
      <t>⁴⁴</t>
    </r>
  </si>
  <si>
    <r>
      <t>vo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¹³</t>
    </r>
  </si>
  <si>
    <r>
      <t xml:space="preserve">v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¹³</t>
    </r>
  </si>
  <si>
    <r>
      <t>le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</si>
  <si>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 xml:space="preserve">l e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</t>
    </r>
  </si>
  <si>
    <t>sew/繗</t>
  </si>
  <si>
    <t>繗</t>
  </si>
  <si>
    <t>xən¹³</t>
  </si>
  <si>
    <t>x ə n ¹³</t>
  </si>
  <si>
    <t>liẽ¹³</t>
  </si>
  <si>
    <t>ljẽ¹³</t>
  </si>
  <si>
    <t>l j ẽ ¹³</t>
  </si>
  <si>
    <t>connect/连</t>
  </si>
  <si>
    <t>连</t>
  </si>
  <si>
    <t>ɣɤn¹³</t>
  </si>
  <si>
    <t>ɣ ɤ n ¹³</t>
  </si>
  <si>
    <r>
      <t>fu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</si>
  <si>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 xml:space="preserve">f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</si>
  <si>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liɛn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</si>
  <si>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ljɛn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</si>
  <si>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l j ɛ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</si>
  <si>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pʰu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¹¹</t>
    </r>
  </si>
  <si>
    <r>
      <t xml:space="preserve">pʰ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¹¹</t>
    </r>
  </si>
  <si>
    <t>fɤn²²</t>
  </si>
  <si>
    <r>
      <t xml:space="preserve">f ɤ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</t>
    </r>
  </si>
  <si>
    <t>lyn²¹</t>
  </si>
  <si>
    <t>l y n ²¹</t>
  </si>
  <si>
    <t>connect/聯</t>
  </si>
  <si>
    <t>聯</t>
  </si>
  <si>
    <t>連 &gt; meilleure étymologie : 聯 (Bai1998 : 355)</t>
  </si>
  <si>
    <r>
      <t>pʰu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⁵³⁻²¹ ɛi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</si>
  <si>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pʰu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⁵³+ɛi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</si>
  <si>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pʰ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ɛi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</si>
  <si>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sew/縫 sew/纫</t>
  </si>
  <si>
    <t>602 605</t>
  </si>
  <si>
    <t>縫纫</t>
  </si>
  <si>
    <t>縫 纫</t>
  </si>
  <si>
    <r>
      <t>tʰie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²¹²</t>
    </r>
  </si>
  <si>
    <r>
      <t>tʰje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²¹²</t>
    </r>
  </si>
  <si>
    <r>
      <t xml:space="preserve">tʰ j e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²¹²</t>
    </r>
  </si>
  <si>
    <t>sew/䋎</t>
  </si>
  <si>
    <t>丝+旦</t>
  </si>
  <si>
    <t>䋎</t>
  </si>
  <si>
    <t>tʰiæ²²</t>
  </si>
  <si>
    <t>tʰjæ²²</t>
  </si>
  <si>
    <t>tʰ ĩ ²²</t>
  </si>
  <si>
    <t>rotten</t>
  </si>
  <si>
    <r>
      <t>fu²¹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⁻²¹ lan⁵¹</t>
    </r>
  </si>
  <si>
    <r>
      <t>fu²¹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+lan⁵¹</t>
    </r>
  </si>
  <si>
    <r>
      <t>f u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l a n ⁵¹</t>
    </r>
  </si>
  <si>
    <t>rotten/腐 rotten/爛</t>
  </si>
  <si>
    <t>607 608</t>
  </si>
  <si>
    <t>腐爛</t>
  </si>
  <si>
    <t>腐 爛</t>
  </si>
  <si>
    <t>fu²¹³⁻²¹ lan⁵³</t>
  </si>
  <si>
    <t>fu²¹³+lan⁵³</t>
  </si>
  <si>
    <t>f u ²¹³ + l a n ⁵³</t>
  </si>
  <si>
    <r>
      <t>fu²¹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⁻⁵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læ̃⁰</t>
    </r>
  </si>
  <si>
    <r>
      <t>fu²¹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+læ̃⁰</t>
    </r>
  </si>
  <si>
    <r>
      <t>f u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l æ̃ ⁰</t>
    </r>
  </si>
  <si>
    <t>腐 tonème A1 irrégulier</t>
  </si>
  <si>
    <r>
      <t>lɐn³³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lə⁰</t>
    </r>
  </si>
  <si>
    <r>
      <t>lɐn³³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+lə⁰</t>
    </r>
  </si>
  <si>
    <r>
      <t>l ɐ n 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l ə ⁰</t>
    </r>
  </si>
  <si>
    <t>rotten/爛 _:PERFECTIVE/了</t>
  </si>
  <si>
    <t>608 5</t>
  </si>
  <si>
    <t>爛了</t>
  </si>
  <si>
    <t>爛 了</t>
  </si>
  <si>
    <r>
      <t>fu⁵³ læ̃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</si>
  <si>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fu⁵³+læ̃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</si>
  <si>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f u ⁵³ + l æ̃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</si>
  <si>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læ̃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</si>
  <si>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l æ̃ </t>
    </r>
    <r>
      <rPr>
        <sz val="11"/>
        <color theme="1"/>
        <rFont val="等线"/>
        <family val="3"/>
        <charset val="129"/>
        <scheme val="minor"/>
      </rPr>
      <t>⁴⁴</t>
    </r>
  </si>
  <si>
    <t>rotten/爛</t>
  </si>
  <si>
    <t>爛</t>
  </si>
  <si>
    <t>lan²¹³</t>
  </si>
  <si>
    <t>l a n ²¹³</t>
  </si>
  <si>
    <r>
      <t>lɑ̃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</si>
  <si>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l ɑ̃ </t>
    </r>
    <r>
      <rPr>
        <sz val="11"/>
        <color theme="1"/>
        <rFont val="等线"/>
        <family val="3"/>
        <charset val="129"/>
        <scheme val="minor"/>
      </rPr>
      <t>⁴⁴</t>
    </r>
  </si>
  <si>
    <r>
      <t>fu¹¹⁻²² lɑ̃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⁻²²</t>
    </r>
  </si>
  <si>
    <r>
      <t>fu¹¹+lɑ̃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</si>
  <si>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f u ¹¹ + l ɑ̃ </t>
    </r>
    <r>
      <rPr>
        <sz val="11"/>
        <color theme="1"/>
        <rFont val="等线"/>
        <family val="3"/>
        <charset val="129"/>
        <scheme val="minor"/>
      </rPr>
      <t>⁴⁴</t>
    </r>
  </si>
  <si>
    <t>nɔ³¹</t>
  </si>
  <si>
    <t>n ɔ ³¹</t>
  </si>
  <si>
    <t>lᴇ²³¹</t>
  </si>
  <si>
    <t>le̞²³¹</t>
  </si>
  <si>
    <t>l e̞ ²³¹</t>
  </si>
  <si>
    <t>la²²⁻³³ tsʰɿ⁰</t>
  </si>
  <si>
    <t>la²²+tsʰɿ⁰</t>
  </si>
  <si>
    <t>l a ²² + tsʰ ɿ ⁰</t>
  </si>
  <si>
    <t>rotten/爛 _raise:SUF/起</t>
  </si>
  <si>
    <t>608 245</t>
  </si>
  <si>
    <t>爛起</t>
  </si>
  <si>
    <t>爛 起</t>
  </si>
  <si>
    <r>
      <t>vøy²² la²²⁻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</si>
  <si>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vøy²²+la²²</t>
  </si>
  <si>
    <t>v øy ²² + l a ²²</t>
  </si>
  <si>
    <r>
      <t>fu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lan¹¹</t>
    </r>
  </si>
  <si>
    <r>
      <t>fu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¹+lan¹¹</t>
    </r>
  </si>
  <si>
    <r>
      <t xml:space="preserve">f 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l a n ¹¹</t>
    </r>
  </si>
  <si>
    <r>
      <t>xu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lã¹¹</t>
    </r>
  </si>
  <si>
    <r>
      <t>xu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²+lã¹¹</t>
    </r>
  </si>
  <si>
    <r>
      <t xml:space="preserve">x 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l ã ¹¹</t>
    </r>
  </si>
  <si>
    <r>
      <t>fu²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lan²¹</t>
    </r>
  </si>
  <si>
    <r>
      <t>fu²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+lan²¹</t>
    </r>
  </si>
  <si>
    <r>
      <t>f 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l a n ²¹</t>
    </r>
  </si>
  <si>
    <t>4+2</t>
  </si>
  <si>
    <t>腐 tonème A2 irrégulier</t>
  </si>
  <si>
    <t>fu³¹ lan⁵³</t>
  </si>
  <si>
    <t>fu³¹+lan⁵³</t>
  </si>
  <si>
    <t>f u ³¹ + l a n ⁵³</t>
  </si>
  <si>
    <t>fu²³ lã²¹</t>
  </si>
  <si>
    <t>fu²³+lã²¹</t>
  </si>
  <si>
    <t>f u ²³ + l ã ²¹</t>
  </si>
  <si>
    <t>lan²²</t>
  </si>
  <si>
    <t>l a n ²²</t>
  </si>
  <si>
    <t>fu²² lan²²</t>
  </si>
  <si>
    <t>fu²²+lan²²</t>
  </si>
  <si>
    <t>f u ²² + l a n ²²</t>
  </si>
  <si>
    <r>
      <t>pou²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</si>
  <si>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p ou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</si>
  <si>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rotten/腐</t>
  </si>
  <si>
    <t>腐</t>
  </si>
  <si>
    <r>
      <t>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³²⁻⁵⁵ pou²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</si>
  <si>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³²+pou²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</si>
  <si>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³² + p ou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</si>
  <si>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rotten/飲 rotten/腐</t>
  </si>
  <si>
    <t>609 607</t>
  </si>
  <si>
    <t>飲腐</t>
  </si>
  <si>
    <t>飲 腐</t>
  </si>
  <si>
    <r>
      <t>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³²</t>
    </r>
  </si>
  <si>
    <r>
      <t xml:space="preserve">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³²</t>
    </r>
  </si>
  <si>
    <t>rotten/飲</t>
  </si>
  <si>
    <t>飲</t>
  </si>
  <si>
    <t>飲 étymologie opaque</t>
  </si>
  <si>
    <t>nuã²²</t>
  </si>
  <si>
    <t>nwã²²</t>
  </si>
  <si>
    <t>n w ã ²²</t>
  </si>
  <si>
    <t>father</t>
  </si>
  <si>
    <t>pᴀ⁵¹⁻⁵³ pᴀ⁰</t>
  </si>
  <si>
    <t>pa̠⁵¹+pa̠⁰</t>
  </si>
  <si>
    <t>p a̠ ⁵¹ + p a̠ ⁰</t>
  </si>
  <si>
    <t>father/爸 father:RED/爸</t>
  </si>
  <si>
    <t>470 470</t>
  </si>
  <si>
    <t>爸爸</t>
  </si>
  <si>
    <t>爸 爸</t>
  </si>
  <si>
    <t>父親</t>
  </si>
  <si>
    <t>fu⁵¹</t>
  </si>
  <si>
    <t>f u ⁵¹</t>
  </si>
  <si>
    <t>father/父</t>
  </si>
  <si>
    <t>父</t>
  </si>
  <si>
    <t>pa⁵³</t>
  </si>
  <si>
    <t>p a ⁵³</t>
  </si>
  <si>
    <t>father/爸</t>
  </si>
  <si>
    <t>爸</t>
  </si>
  <si>
    <r>
      <t>tiɛ</t>
    </r>
    <r>
      <rPr>
        <sz val="11"/>
        <color theme="1"/>
        <rFont val="等线"/>
        <family val="3"/>
        <charset val="129"/>
        <scheme val="minor"/>
      </rPr>
      <t>⁴⁴</t>
    </r>
  </si>
  <si>
    <r>
      <t>tjɛ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</si>
  <si>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 j ɛ </t>
    </r>
    <r>
      <rPr>
        <sz val="11"/>
        <color theme="1"/>
        <rFont val="等线"/>
        <family val="3"/>
        <charset val="129"/>
        <scheme val="minor"/>
      </rPr>
      <t>⁴⁴</t>
    </r>
  </si>
  <si>
    <t>father/爹</t>
  </si>
  <si>
    <t>爹</t>
  </si>
  <si>
    <r>
      <t>fu³¹⁻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tɕʰiẽ⁰</t>
    </r>
  </si>
  <si>
    <t>fu³¹+tɕʰjẽ⁰</t>
  </si>
  <si>
    <t>f u ³¹ + tɕʰ j ẽ ⁰</t>
  </si>
  <si>
    <t>father/父 sibling/親</t>
  </si>
  <si>
    <t>610 612</t>
  </si>
  <si>
    <t>父 親</t>
  </si>
  <si>
    <t>tiɛ⁵²</t>
  </si>
  <si>
    <t>tjɛ⁵²</t>
  </si>
  <si>
    <t>t j ɛ ⁵²</t>
  </si>
  <si>
    <r>
      <t>fu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</si>
  <si>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f 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</si>
  <si>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fu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tɕʰi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</si>
  <si>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>fu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⁵+tɕʰi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</si>
  <si>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f 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⁵ + tɕʰ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</si>
  <si>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t>父親(BC)</t>
  </si>
  <si>
    <r>
      <t>pa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pa⁰</t>
    </r>
  </si>
  <si>
    <r>
      <t>pa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⁵+pa⁰</t>
    </r>
  </si>
  <si>
    <r>
      <t xml:space="preserve">p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p a ⁰</t>
    </r>
  </si>
  <si>
    <t>爸爸(MC)</t>
  </si>
  <si>
    <t>MC</t>
  </si>
  <si>
    <t>lau⁵³ tsəʔ⁰</t>
  </si>
  <si>
    <t>lau⁵³+tsəʔ⁰</t>
  </si>
  <si>
    <t>l au ⁵³ + ts ə ʔ ⁰</t>
  </si>
  <si>
    <t>old/老 _-child:SUF/子</t>
  </si>
  <si>
    <t>27 19</t>
  </si>
  <si>
    <t>老子(BC)</t>
  </si>
  <si>
    <t>老 子</t>
  </si>
  <si>
    <r>
      <t>fu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tɕʰi</t>
    </r>
    <r>
      <rPr>
        <sz val="11"/>
        <color theme="1"/>
        <rFont val="等线"/>
        <family val="3"/>
        <charset val="129"/>
        <scheme val="minor"/>
      </rPr>
      <t>ŋ</t>
    </r>
  </si>
  <si>
    <r>
      <t>fu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+tɕʰi</t>
    </r>
    <r>
      <rPr>
        <sz val="11"/>
        <color theme="1"/>
        <rFont val="等线"/>
        <family val="3"/>
        <charset val="129"/>
        <scheme val="minor"/>
      </rPr>
      <t>ŋ</t>
    </r>
  </si>
  <si>
    <r>
      <t xml:space="preserve">f u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tɕʰ i </t>
    </r>
    <r>
      <rPr>
        <sz val="11"/>
        <color theme="1"/>
        <rFont val="等线"/>
        <family val="3"/>
        <charset val="129"/>
        <scheme val="minor"/>
      </rPr>
      <t>ŋ</t>
    </r>
  </si>
  <si>
    <r>
      <t>pɑ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</si>
  <si>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p ɑ </t>
    </r>
    <r>
      <rPr>
        <sz val="11"/>
        <color theme="1"/>
        <rFont val="等线"/>
        <family val="3"/>
        <charset val="129"/>
        <scheme val="minor"/>
      </rPr>
      <t>⁴⁴</t>
    </r>
  </si>
  <si>
    <r>
      <t>tɑ²</t>
    </r>
    <r>
      <rPr>
        <sz val="11"/>
        <color theme="1"/>
        <rFont val="等线"/>
        <family val="3"/>
        <charset val="129"/>
        <scheme val="minor"/>
      </rPr>
      <t>⁴</t>
    </r>
  </si>
  <si>
    <r>
      <t>t ɑ ²</t>
    </r>
    <r>
      <rPr>
        <sz val="11"/>
        <color theme="1"/>
        <rFont val="等线"/>
        <family val="3"/>
        <charset val="129"/>
        <scheme val="minor"/>
      </rPr>
      <t>⁴</t>
    </r>
  </si>
  <si>
    <t>father/达</t>
  </si>
  <si>
    <t>达～(MC)</t>
  </si>
  <si>
    <t>达</t>
  </si>
  <si>
    <t>pa²¹³⁻⁵⁵ pa²¹³⁻²¹</t>
  </si>
  <si>
    <t>pa²¹³+pa²¹³</t>
  </si>
  <si>
    <t>p a ²¹³ + p a ²¹³</t>
  </si>
  <si>
    <t>tie³¹</t>
  </si>
  <si>
    <t>tje³¹</t>
  </si>
  <si>
    <t>t j e ³¹</t>
  </si>
  <si>
    <r>
      <t>fu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tɕʰin</t>
    </r>
    <r>
      <rPr>
        <sz val="11"/>
        <color theme="1"/>
        <rFont val="等线"/>
        <family val="3"/>
        <charset val="129"/>
        <scheme val="minor"/>
      </rPr>
      <t>⁴⁴</t>
    </r>
  </si>
  <si>
    <r>
      <t>fu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+tɕʰin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</si>
  <si>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f u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tɕʰ i n </t>
    </r>
    <r>
      <rPr>
        <sz val="11"/>
        <color theme="1"/>
        <rFont val="等线"/>
        <family val="3"/>
        <charset val="129"/>
        <scheme val="minor"/>
      </rPr>
      <t>⁴⁴</t>
    </r>
  </si>
  <si>
    <t>paʔ³²* paʔ⁰</t>
  </si>
  <si>
    <t>paʔ³²+paʔ⁰</t>
  </si>
  <si>
    <t>p a ʔ ³² + p a ʔ ⁰</t>
  </si>
  <si>
    <t>fu³¹⁻⁵³ tɕʰiɑ̃⁵⁵</t>
  </si>
  <si>
    <t>fu³¹+tɕʰjɑ̃⁵⁵</t>
  </si>
  <si>
    <t>f u ³¹ + tɕʰ j ɑ̃ ⁵⁵</t>
  </si>
  <si>
    <r>
      <t>tiɑ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tiɑ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⁻²¹</t>
    </r>
  </si>
  <si>
    <r>
      <t>tjɑ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+tjɑ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</si>
  <si>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 j ɑ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 j ɑ </t>
    </r>
    <r>
      <rPr>
        <sz val="11"/>
        <color theme="1"/>
        <rFont val="等线"/>
        <family val="3"/>
        <charset val="129"/>
        <scheme val="minor"/>
      </rPr>
      <t>⁴⁴</t>
    </r>
  </si>
  <si>
    <t>father/爹 father:RED/爹</t>
  </si>
  <si>
    <t>611 611</t>
  </si>
  <si>
    <t>爹爹</t>
  </si>
  <si>
    <t>爹 爹</t>
  </si>
  <si>
    <t>ɦiɑ¹³</t>
  </si>
  <si>
    <t>ɦjɑ¹³</t>
  </si>
  <si>
    <t>ɦ j ɑ ¹³</t>
  </si>
  <si>
    <t>father/爺</t>
  </si>
  <si>
    <t>爺</t>
  </si>
  <si>
    <r>
      <t>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 pa</t>
    </r>
    <r>
      <rPr>
        <sz val="11"/>
        <color theme="1"/>
        <rFont val="等线"/>
        <family val="3"/>
        <charset val="129"/>
        <scheme val="minor"/>
      </rPr>
      <t>⁴⁴</t>
    </r>
  </si>
  <si>
    <r>
      <t>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¹+pa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</si>
  <si>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¹ + p a </t>
    </r>
    <r>
      <rPr>
        <sz val="11"/>
        <color theme="1"/>
        <rFont val="等线"/>
        <family val="3"/>
        <charset val="129"/>
        <scheme val="minor"/>
      </rPr>
      <t>⁴⁴</t>
    </r>
  </si>
  <si>
    <t>_-sibling:PREF/阿 father/爸</t>
  </si>
  <si>
    <t>614 470</t>
  </si>
  <si>
    <t>阿爸</t>
  </si>
  <si>
    <t>阿 爸</t>
  </si>
  <si>
    <t>爸 tonème irrégulier</t>
  </si>
  <si>
    <t>ia¹³ ia⁰</t>
  </si>
  <si>
    <t>ja¹³+ja⁰</t>
  </si>
  <si>
    <t>j a ¹³ + j a ⁰</t>
  </si>
  <si>
    <t>father/爺 father/爺</t>
  </si>
  <si>
    <t>242 242</t>
  </si>
  <si>
    <t>爺爺</t>
  </si>
  <si>
    <t>爺 爺</t>
  </si>
  <si>
    <r>
      <t>ia¹³ lau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kõ³³</t>
    </r>
  </si>
  <si>
    <r>
      <t>ja¹³+lau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¹+kõ³³</t>
    </r>
  </si>
  <si>
    <r>
      <t xml:space="preserve">j a ¹³ + l au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k õ ³³</t>
    </r>
  </si>
  <si>
    <t>father/爺 old/老 person/倌</t>
  </si>
  <si>
    <t>242 27 475</t>
  </si>
  <si>
    <t>爺老倌(BC)</t>
  </si>
  <si>
    <t>爺 老 倌</t>
  </si>
  <si>
    <t>tie³³ tie⁰</t>
  </si>
  <si>
    <t>tje³³+tje⁰</t>
  </si>
  <si>
    <t>t j e ³³ + t j e ⁰</t>
  </si>
  <si>
    <t>iɔ¹³</t>
  </si>
  <si>
    <t>jɔ¹³</t>
  </si>
  <si>
    <t>j ɔ ¹³</t>
  </si>
  <si>
    <r>
      <t>te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te⁰</t>
    </r>
  </si>
  <si>
    <r>
      <t>te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+te⁰</t>
    </r>
  </si>
  <si>
    <r>
      <t xml:space="preserve">t e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 e ⁰</t>
    </r>
  </si>
  <si>
    <r>
      <t>iɔ¹³ lɤ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kuẽ⁰</t>
    </r>
  </si>
  <si>
    <r>
      <t>jɔ¹³+lɤ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²+kwẽ⁰</t>
    </r>
  </si>
  <si>
    <r>
      <t xml:space="preserve">j ɔ ¹³ + l ɤ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k w ẽ ⁰</t>
    </r>
  </si>
  <si>
    <t>fu²¹</t>
  </si>
  <si>
    <t>f u ²¹</t>
  </si>
  <si>
    <t>爷</t>
  </si>
  <si>
    <t>a³³ pa³³</t>
  </si>
  <si>
    <t>a³³+pa³³</t>
  </si>
  <si>
    <t>a ³³ + p a ³³</t>
  </si>
  <si>
    <t>0+3</t>
  </si>
  <si>
    <t>mã⁵⁵</t>
  </si>
  <si>
    <t>m ã ⁵⁵</t>
  </si>
  <si>
    <t>father/?</t>
  </si>
  <si>
    <t>fu²³</t>
  </si>
  <si>
    <t>f u ²³</t>
  </si>
  <si>
    <t>i⁵⁵ pa⁵⁵</t>
  </si>
  <si>
    <t>i⁵⁵+pa⁵⁵</t>
  </si>
  <si>
    <t>i ⁵⁵ + p a ⁵⁵</t>
  </si>
  <si>
    <t>_sibling:PREF/依 father/爸</t>
  </si>
  <si>
    <t>615 470</t>
  </si>
  <si>
    <t>依爸(MC)</t>
  </si>
  <si>
    <t>依 爸</t>
  </si>
  <si>
    <t>i⁵⁵ tie⁵⁵</t>
  </si>
  <si>
    <t>i⁵⁵+tje⁵⁵</t>
  </si>
  <si>
    <t>i ⁵⁵ + t j e ⁵⁵</t>
  </si>
  <si>
    <t>_sibling:PREF/依 father/爹</t>
  </si>
  <si>
    <t>615 611</t>
  </si>
  <si>
    <t>依爹(MC)</t>
  </si>
  <si>
    <t>依 爹</t>
  </si>
  <si>
    <t>i⁵⁵ ie⁵³</t>
  </si>
  <si>
    <t>i⁵⁵+je⁵³</t>
  </si>
  <si>
    <t>i ⁵⁵ + j e ⁵³</t>
  </si>
  <si>
    <t>_sibling:PREF/依 father/爺</t>
  </si>
  <si>
    <t>615 242</t>
  </si>
  <si>
    <t>依爺(旧时MC)</t>
  </si>
  <si>
    <t>依 爺</t>
  </si>
  <si>
    <t>旧时MC</t>
  </si>
  <si>
    <r>
      <t>lou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⁵³⁻²¹ ma²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</si>
  <si>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lou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⁵³+ma²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</si>
  <si>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l ou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m a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</si>
  <si>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father/郎 father/父</t>
  </si>
  <si>
    <t>57 610</t>
  </si>
  <si>
    <t>郎罷(MC)</t>
  </si>
  <si>
    <t>郎 父</t>
  </si>
  <si>
    <t>!i ; 罷 &gt; meilleure étymologie : 父</t>
  </si>
  <si>
    <t>lau²²⁻²¹ pe²²</t>
  </si>
  <si>
    <t>lau²²+pe²²</t>
  </si>
  <si>
    <t>l au ²² + p e ²²</t>
  </si>
  <si>
    <t>_old/老 father/爸</t>
  </si>
  <si>
    <t>27 470</t>
  </si>
  <si>
    <t>老爸</t>
  </si>
  <si>
    <t>老 爸</t>
  </si>
  <si>
    <t>dry</t>
  </si>
  <si>
    <t>kan⁵⁵</t>
  </si>
  <si>
    <t>k a n ⁵⁵</t>
  </si>
  <si>
    <t>dry/干</t>
  </si>
  <si>
    <t>干</t>
  </si>
  <si>
    <t>乾</t>
  </si>
  <si>
    <r>
      <t>kan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</si>
  <si>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k a n </t>
    </r>
    <r>
      <rPr>
        <sz val="11"/>
        <color theme="1"/>
        <rFont val="等线"/>
        <family val="3"/>
        <charset val="129"/>
        <scheme val="minor"/>
      </rPr>
      <t>⁴⁴</t>
    </r>
  </si>
  <si>
    <r>
      <t>kæ̃²¹</t>
    </r>
    <r>
      <rPr>
        <sz val="11"/>
        <color theme="1"/>
        <rFont val="等线"/>
        <family val="3"/>
        <charset val="129"/>
        <scheme val="minor"/>
      </rPr>
      <t>⁴</t>
    </r>
  </si>
  <si>
    <r>
      <t>k æ̃ ²¹</t>
    </r>
    <r>
      <rPr>
        <sz val="11"/>
        <color theme="1"/>
        <rFont val="等线"/>
        <family val="3"/>
        <charset val="129"/>
        <scheme val="minor"/>
      </rPr>
      <t>⁴</t>
    </r>
  </si>
  <si>
    <r>
      <t>kɐn³³</t>
    </r>
    <r>
      <rPr>
        <sz val="11"/>
        <color theme="1"/>
        <rFont val="等线"/>
        <family val="3"/>
        <charset val="129"/>
        <scheme val="minor"/>
      </rPr>
      <t>⁴</t>
    </r>
  </si>
  <si>
    <r>
      <t>k ɐ n ³³</t>
    </r>
    <r>
      <rPr>
        <sz val="11"/>
        <color theme="1"/>
        <rFont val="等线"/>
        <family val="3"/>
        <charset val="129"/>
        <scheme val="minor"/>
      </rPr>
      <t>⁴</t>
    </r>
  </si>
  <si>
    <t>干 tonème : C v.s. A1</t>
  </si>
  <si>
    <t>kæ̃²¹</t>
  </si>
  <si>
    <t>k æ̃ ²¹</t>
  </si>
  <si>
    <r>
      <t>kan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</si>
  <si>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k a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</si>
  <si>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kɑ̃³¹</t>
  </si>
  <si>
    <t>k ɑ̃ ³¹</t>
  </si>
  <si>
    <t>kɔ⁵⁵</t>
  </si>
  <si>
    <t>k ɔ ⁵⁵</t>
  </si>
  <si>
    <r>
      <t>kø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</si>
  <si>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k ø </t>
    </r>
    <r>
      <rPr>
        <sz val="11"/>
        <color theme="1"/>
        <rFont val="等线"/>
        <family val="3"/>
        <charset val="129"/>
        <scheme val="minor"/>
      </rPr>
      <t>⁴⁴</t>
    </r>
  </si>
  <si>
    <t>sə⁵¹</t>
  </si>
  <si>
    <t>s ə ⁵¹</t>
  </si>
  <si>
    <t>dry/燥</t>
  </si>
  <si>
    <t>操</t>
  </si>
  <si>
    <t>燥</t>
  </si>
  <si>
    <t>!i ; 操 &gt; 燥</t>
  </si>
  <si>
    <r>
      <t>ky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</si>
  <si>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k y </t>
    </r>
    <r>
      <rPr>
        <sz val="11"/>
        <color theme="1"/>
        <rFont val="等线"/>
        <family val="3"/>
        <charset val="129"/>
        <scheme val="minor"/>
      </rPr>
      <t>⁴⁴</t>
    </r>
  </si>
  <si>
    <t>kan³³</t>
  </si>
  <si>
    <t>k a n ³³</t>
  </si>
  <si>
    <r>
      <t>kã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</si>
  <si>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k ã </t>
    </r>
    <r>
      <rPr>
        <sz val="11"/>
        <color theme="1"/>
        <rFont val="等线"/>
        <family val="3"/>
        <charset val="129"/>
        <scheme val="minor"/>
      </rPr>
      <t>⁴⁴</t>
    </r>
  </si>
  <si>
    <r>
      <t>kon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</si>
  <si>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k o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</si>
  <si>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kon³³</t>
  </si>
  <si>
    <t>k o n ³³</t>
  </si>
  <si>
    <t>kã²³</t>
  </si>
  <si>
    <t>k ã ²³</t>
  </si>
  <si>
    <t>干 tonème : B v.s. A1</t>
  </si>
  <si>
    <t>kɔn⁵³</t>
  </si>
  <si>
    <t>k ɔ n ⁵³</t>
  </si>
  <si>
    <r>
      <t>ka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</si>
  <si>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k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</si>
  <si>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ta⁵⁵</t>
  </si>
  <si>
    <t>t a ⁵⁵</t>
  </si>
  <si>
    <t>dry/焦</t>
  </si>
  <si>
    <t>焦</t>
  </si>
  <si>
    <t>liver</t>
  </si>
  <si>
    <t>liver/肝</t>
  </si>
  <si>
    <t>肝</t>
  </si>
  <si>
    <t>kæ̃²¹³</t>
  </si>
  <si>
    <t>k æ̃ ²¹³</t>
  </si>
  <si>
    <t>kɐn⁵²</t>
  </si>
  <si>
    <t>k ɐ n ⁵²</t>
  </si>
  <si>
    <t>tæ̃⁵³</t>
  </si>
  <si>
    <t>t æ̃ ⁵³</t>
  </si>
  <si>
    <t>liver/胆</t>
  </si>
  <si>
    <t>胆</t>
  </si>
  <si>
    <t>肝 &gt; 胆</t>
  </si>
  <si>
    <t>tan⁵³</t>
  </si>
  <si>
    <t>t a n ⁵³</t>
  </si>
  <si>
    <r>
      <t>kuẽ</t>
    </r>
    <r>
      <rPr>
        <sz val="11"/>
        <color theme="1"/>
        <rFont val="等线"/>
        <family val="3"/>
        <charset val="129"/>
        <scheme val="minor"/>
      </rPr>
      <t>⁴⁴</t>
    </r>
  </si>
  <si>
    <r>
      <t>kwẽ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</si>
  <si>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k w ẽ </t>
    </r>
    <r>
      <rPr>
        <sz val="11"/>
        <color theme="1"/>
        <rFont val="等线"/>
        <family val="3"/>
        <charset val="129"/>
        <scheme val="minor"/>
      </rPr>
      <t>⁴⁴</t>
    </r>
  </si>
  <si>
    <t>lon³³</t>
  </si>
  <si>
    <t>lon &gt; kon</t>
  </si>
  <si>
    <r>
      <t>kuɑ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</si>
  <si>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kwɑ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</si>
  <si>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k w ɑ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</si>
  <si>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kuã⁵⁵</t>
  </si>
  <si>
    <t>kwã⁵⁵</t>
  </si>
  <si>
    <t>k w ã ⁵⁵</t>
  </si>
  <si>
    <t>give</t>
  </si>
  <si>
    <r>
      <t>kei²¹</t>
    </r>
    <r>
      <rPr>
        <sz val="11"/>
        <color theme="1"/>
        <rFont val="等线"/>
        <family val="3"/>
        <charset val="129"/>
        <scheme val="minor"/>
      </rPr>
      <t>⁴</t>
    </r>
  </si>
  <si>
    <r>
      <t>k ei ²¹</t>
    </r>
    <r>
      <rPr>
        <sz val="11"/>
        <color theme="1"/>
        <rFont val="等线"/>
        <family val="3"/>
        <charset val="129"/>
        <scheme val="minor"/>
      </rPr>
      <t>⁴</t>
    </r>
  </si>
  <si>
    <t>give/給</t>
  </si>
  <si>
    <t>給</t>
  </si>
  <si>
    <t>给 (gei3) étymologie problématique, différente de 给 (*kip &gt; ji3), donc ses tons sont souvent irréguliers dans les variantes</t>
  </si>
  <si>
    <t>kei²¹³</t>
  </si>
  <si>
    <t>k ei ²¹³</t>
  </si>
  <si>
    <t>阳平 ; le sociolecte âgé utilise [tɕiA2], qui est en fait la prononciation littéraire</t>
  </si>
  <si>
    <t>kei⁵³</t>
  </si>
  <si>
    <t>k ei ⁵³</t>
  </si>
  <si>
    <r>
      <t>ke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</si>
  <si>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k e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</si>
  <si>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阴平</t>
  </si>
  <si>
    <t>[kiB (ancien)/kəiB (récent)] selon Liu1995 : 27</t>
  </si>
  <si>
    <t>xɑ̃³⁵</t>
  </si>
  <si>
    <t>x ɑ̃ ³⁵</t>
  </si>
  <si>
    <t>give/?</t>
  </si>
  <si>
    <r>
      <t>pəʔ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</si>
  <si>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p ə ʔ </t>
    </r>
    <r>
      <rPr>
        <sz val="11"/>
        <color theme="1"/>
        <rFont val="等线"/>
        <family val="3"/>
        <charset val="129"/>
        <scheme val="minor"/>
      </rPr>
      <t>⁴</t>
    </r>
  </si>
  <si>
    <t>give/畀</t>
  </si>
  <si>
    <t>撥</t>
  </si>
  <si>
    <t>畀</t>
  </si>
  <si>
    <t>撥 &gt; meilleure étymologie : 畀</t>
  </si>
  <si>
    <t>ha⁵¹</t>
  </si>
  <si>
    <t>h a ⁵¹</t>
  </si>
  <si>
    <t>give/匄</t>
  </si>
  <si>
    <t>亡+刀</t>
  </si>
  <si>
    <t>匄</t>
  </si>
  <si>
    <t>!匄 ; 亡刀 &gt; 匄 (gai4 = 丐)</t>
  </si>
  <si>
    <r>
      <t>pa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</si>
  <si>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p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</si>
  <si>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take/把</t>
  </si>
  <si>
    <t>把</t>
  </si>
  <si>
    <r>
      <t>nɔ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sɿ³⁵⁻⁵</t>
    </r>
  </si>
  <si>
    <r>
      <t>nɔ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+sɿ³⁵</t>
    </r>
  </si>
  <si>
    <r>
      <t xml:space="preserve">n ɔ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s ɿ ³⁵</t>
    </r>
  </si>
  <si>
    <t>hold.take/拿 give/賜</t>
  </si>
  <si>
    <t>523 623</t>
  </si>
  <si>
    <t>拿賜</t>
  </si>
  <si>
    <t>拿 賜</t>
  </si>
  <si>
    <t>pa²¹³</t>
  </si>
  <si>
    <t>p a ²¹³</t>
  </si>
  <si>
    <t>kip¹</t>
  </si>
  <si>
    <t>k i p ¹</t>
  </si>
  <si>
    <t>utilise plutôt 分[punA1]</t>
  </si>
  <si>
    <t>tiᴀ⁵⁵</t>
  </si>
  <si>
    <t>tja̠⁵⁵</t>
  </si>
  <si>
    <t>t j a̠ ⁵⁵</t>
  </si>
  <si>
    <t>utilise plutôt 畀[peiC1] (&lt; *pjijH)</t>
  </si>
  <si>
    <r>
      <t>kʰøyʔ²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</si>
  <si>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kʰøyʔ²</t>
    </r>
    <r>
      <rPr>
        <sz val="11"/>
        <color theme="1"/>
        <rFont val="等线"/>
        <family val="3"/>
        <charset val="129"/>
        <scheme val="minor"/>
      </rPr>
      <t>⁴</t>
    </r>
  </si>
  <si>
    <r>
      <t>kʰ øy ʔ ²</t>
    </r>
    <r>
      <rPr>
        <sz val="11"/>
        <color theme="1"/>
        <rFont val="等线"/>
        <family val="3"/>
        <charset val="129"/>
        <scheme val="minor"/>
      </rPr>
      <t>⁴</t>
    </r>
  </si>
  <si>
    <t>give/乞</t>
  </si>
  <si>
    <t>乞</t>
  </si>
  <si>
    <r>
      <t>kɔy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</si>
  <si>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k ɔy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</si>
  <si>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give/共</t>
  </si>
  <si>
    <t>共</t>
  </si>
  <si>
    <t>désigner "à/pour etc." plutôt que "donner"</t>
  </si>
  <si>
    <t>ho²²</t>
  </si>
  <si>
    <t>give/度</t>
  </si>
  <si>
    <t>互</t>
  </si>
  <si>
    <t>度</t>
  </si>
  <si>
    <t>ho &gt; hɔ selon Zhou1998 : 66 ; 互 &gt; meilleure étymologie : 度[tɔC2]</t>
  </si>
  <si>
    <t>root</t>
  </si>
  <si>
    <t>kər⁵⁵</t>
  </si>
  <si>
    <t>kə⁵⁵</t>
  </si>
  <si>
    <t>k ə ⁵⁵</t>
  </si>
  <si>
    <t>root/根</t>
  </si>
  <si>
    <t>根兒</t>
  </si>
  <si>
    <t>根</t>
  </si>
  <si>
    <r>
      <t>kən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</si>
  <si>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k ə n </t>
    </r>
    <r>
      <rPr>
        <sz val="11"/>
        <color theme="1"/>
        <rFont val="等线"/>
        <family val="3"/>
        <charset val="129"/>
        <scheme val="minor"/>
      </rPr>
      <t>⁴⁴</t>
    </r>
  </si>
  <si>
    <r>
      <t>kẽ²¹</t>
    </r>
    <r>
      <rPr>
        <sz val="11"/>
        <color theme="1"/>
        <rFont val="等线"/>
        <family val="3"/>
        <charset val="129"/>
        <scheme val="minor"/>
      </rPr>
      <t>⁴</t>
    </r>
  </si>
  <si>
    <r>
      <t>k ẽ ²¹</t>
    </r>
    <r>
      <rPr>
        <sz val="11"/>
        <color theme="1"/>
        <rFont val="等线"/>
        <family val="3"/>
        <charset val="129"/>
        <scheme val="minor"/>
      </rPr>
      <t>⁴</t>
    </r>
  </si>
  <si>
    <t>kən⁵²</t>
  </si>
  <si>
    <t>k ə n ⁵²</t>
  </si>
  <si>
    <r>
      <t>kə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</si>
  <si>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k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</si>
  <si>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t>kẽ²¹</t>
  </si>
  <si>
    <t>k ẽ ²¹</t>
  </si>
  <si>
    <r>
      <t>kən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</si>
  <si>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k ə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</si>
  <si>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kən³¹</t>
  </si>
  <si>
    <t>k ə n ³¹</t>
  </si>
  <si>
    <t>kɑ̃⁵⁵</t>
  </si>
  <si>
    <t>k ɑ̃ ⁵⁵</t>
  </si>
  <si>
    <r>
      <t>dʑyɔ³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</si>
  <si>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dʑɥɔ³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</si>
  <si>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dʑ ɥ ɔ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</si>
  <si>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root/𩪘</t>
  </si>
  <si>
    <t>骨+童</t>
  </si>
  <si>
    <t>𩪘</t>
  </si>
  <si>
    <t>kən³³</t>
  </si>
  <si>
    <t>k ə n ³³</t>
  </si>
  <si>
    <t>təu³³ tsɿ⁰</t>
  </si>
  <si>
    <t>təu³³+tsɿ⁰</t>
  </si>
  <si>
    <t>t əu ³³ + ts ɿ ⁰</t>
  </si>
  <si>
    <t>root/蔸 _-child:SUF/子</t>
  </si>
  <si>
    <t>223 19</t>
  </si>
  <si>
    <t>兜子</t>
  </si>
  <si>
    <t>蔸 子</t>
  </si>
  <si>
    <t>!i ; 兜 &gt; 蔸</t>
  </si>
  <si>
    <r>
      <t>kẽ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</si>
  <si>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k ẽ </t>
    </r>
    <r>
      <rPr>
        <sz val="11"/>
        <color theme="1"/>
        <rFont val="等线"/>
        <family val="3"/>
        <charset val="129"/>
        <scheme val="minor"/>
      </rPr>
      <t>⁴⁴</t>
    </r>
  </si>
  <si>
    <r>
      <t>kiɛn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</si>
  <si>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kjɛn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</si>
  <si>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k j ɛ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</si>
  <si>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kin³³</t>
  </si>
  <si>
    <t>k i n ³³</t>
  </si>
  <si>
    <t>莖</t>
  </si>
  <si>
    <r>
      <t>kɤn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</si>
  <si>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k ɤ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</si>
  <si>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kɐn⁵⁵</t>
  </si>
  <si>
    <t>k ɐ n ⁵⁵</t>
  </si>
  <si>
    <r>
      <t>ky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</si>
  <si>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k 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</si>
  <si>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kun⁵⁵</t>
  </si>
  <si>
    <t>k u n ⁵⁵</t>
  </si>
  <si>
    <t>dog</t>
  </si>
  <si>
    <r>
      <t>kou²¹</t>
    </r>
    <r>
      <rPr>
        <sz val="11"/>
        <color theme="1"/>
        <rFont val="等线"/>
        <family val="3"/>
        <charset val="129"/>
        <scheme val="minor"/>
      </rPr>
      <t>⁴</t>
    </r>
  </si>
  <si>
    <r>
      <t>k ou ²¹</t>
    </r>
    <r>
      <rPr>
        <sz val="11"/>
        <color theme="1"/>
        <rFont val="等线"/>
        <family val="3"/>
        <charset val="129"/>
        <scheme val="minor"/>
      </rPr>
      <t>⁴</t>
    </r>
  </si>
  <si>
    <t>dog/狗</t>
  </si>
  <si>
    <t>狗</t>
  </si>
  <si>
    <t>kou²¹³</t>
  </si>
  <si>
    <t>k ou ²¹³</t>
  </si>
  <si>
    <r>
      <t>kou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</si>
  <si>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k ou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</si>
  <si>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kəu⁵³</t>
  </si>
  <si>
    <t>k əu ⁵³</t>
  </si>
  <si>
    <t>kəɯ¹¹</t>
  </si>
  <si>
    <t>k əɯ ¹¹</t>
  </si>
  <si>
    <t>ki²¹³</t>
  </si>
  <si>
    <t>k i ²¹³</t>
  </si>
  <si>
    <t>kʏ⁵²</t>
  </si>
  <si>
    <t>k ʏ ⁵²</t>
  </si>
  <si>
    <r>
      <t>kau²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</si>
  <si>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k au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</si>
  <si>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kəu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</si>
  <si>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k əu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</si>
  <si>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tiɤ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</si>
  <si>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tjɤ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</si>
  <si>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 j ɤ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</si>
  <si>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kiɛu²¹³</t>
  </si>
  <si>
    <t>kjɛu²¹³</t>
  </si>
  <si>
    <t>k j ɛu ²¹³</t>
  </si>
  <si>
    <t>keu³¹</t>
  </si>
  <si>
    <t>k eu ³¹</t>
  </si>
  <si>
    <t>kai²³</t>
  </si>
  <si>
    <t>k ai ²³</t>
  </si>
  <si>
    <t>kɐu³⁵</t>
  </si>
  <si>
    <t>k ɐu ³⁵</t>
  </si>
  <si>
    <r>
      <t>kʰɛi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³²</t>
    </r>
  </si>
  <si>
    <r>
      <t xml:space="preserve">kʰ ɛi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³²</t>
    </r>
  </si>
  <si>
    <t>dog/犬</t>
  </si>
  <si>
    <t>犬</t>
  </si>
  <si>
    <r>
      <t>kʰɛi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³²⁻³⁵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³²</t>
    </r>
  </si>
  <si>
    <r>
      <t>kʰɛi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³²+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³²</t>
    </r>
  </si>
  <si>
    <r>
      <t xml:space="preserve">kʰ ɛi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³²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³²</t>
    </r>
  </si>
  <si>
    <t>dog/犬 _child/囝</t>
  </si>
  <si>
    <t>631 632</t>
  </si>
  <si>
    <t>犬囝</t>
  </si>
  <si>
    <t>犬 囝</t>
  </si>
  <si>
    <t>kau⁵³</t>
  </si>
  <si>
    <t>k au ⁵³</t>
  </si>
  <si>
    <t>bone</t>
  </si>
  <si>
    <r>
      <t>ku²¹</t>
    </r>
    <r>
      <rPr>
        <sz val="11"/>
        <color theme="1"/>
        <rFont val="等线"/>
        <family val="3"/>
        <charset val="129"/>
        <scheme val="minor"/>
      </rPr>
      <t>⁴</t>
    </r>
  </si>
  <si>
    <r>
      <t>k u ²¹</t>
    </r>
    <r>
      <rPr>
        <sz val="11"/>
        <color theme="1"/>
        <rFont val="等线"/>
        <family val="3"/>
        <charset val="129"/>
        <scheme val="minor"/>
      </rPr>
      <t>⁴</t>
    </r>
  </si>
  <si>
    <t>bone/骨</t>
  </si>
  <si>
    <t>骨</t>
  </si>
  <si>
    <t>骨頭</t>
  </si>
  <si>
    <t>ku²¹³⁻²¹ tʰou⁰</t>
  </si>
  <si>
    <t>ku²¹³+tʰou⁰</t>
  </si>
  <si>
    <t>k u ²¹³ + tʰ ou ⁰</t>
  </si>
  <si>
    <t>bone/骨 _head:SUF/頭</t>
  </si>
  <si>
    <t>94 319</t>
  </si>
  <si>
    <t>骨 頭</t>
  </si>
  <si>
    <r>
      <t>ku²¹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⁻²¹ tʰou⁰</t>
    </r>
  </si>
  <si>
    <r>
      <t>ku²¹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+tʰou⁰</t>
    </r>
  </si>
  <si>
    <r>
      <t>k u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tʰ ou ⁰</t>
    </r>
  </si>
  <si>
    <r>
      <t>ku²¹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⁻³⁵ tʰə⁰</t>
    </r>
  </si>
  <si>
    <r>
      <t>ku²¹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+tʰə⁰</t>
    </r>
  </si>
  <si>
    <r>
      <t>k u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tʰ ə ⁰</t>
    </r>
  </si>
  <si>
    <t>kuəʔ² təu⁰</t>
  </si>
  <si>
    <t>kwəʔ²+təu⁰</t>
  </si>
  <si>
    <t>k w ə ʔ ² + t əu ⁰</t>
  </si>
  <si>
    <t>ku²¹ tʰou⁰</t>
  </si>
  <si>
    <t>ku²¹+tʰou⁰</t>
  </si>
  <si>
    <t>k u ²¹ + tʰ ou ⁰</t>
  </si>
  <si>
    <t>bone/骨 _head/頭</t>
  </si>
  <si>
    <t>ku²¹ tou⁰</t>
  </si>
  <si>
    <t>ku²¹+tou⁰</t>
  </si>
  <si>
    <t>k u ²¹ + t ou ⁰</t>
  </si>
  <si>
    <t>bone/骨 _bone</t>
  </si>
  <si>
    <t>骨都</t>
  </si>
  <si>
    <t>骨 都</t>
  </si>
  <si>
    <t>都 [tu] selon Wang1996 : 45 ; provennant peut-être de la lénition de la lénition de 頭</t>
  </si>
  <si>
    <t>ku²¹⁻⁵⁵ tʰəu²¹⁻⁵⁵</t>
  </si>
  <si>
    <t>ku²¹+tʰəu²¹</t>
  </si>
  <si>
    <t>k u ²¹ + tʰ əu ²¹</t>
  </si>
  <si>
    <t>kuʔ⁵ tʰəɯ¹³</t>
  </si>
  <si>
    <t>kuʔ⁵+tʰəɯ¹³</t>
  </si>
  <si>
    <t>k u ʔ ⁵ + tʰ əɯ ¹³</t>
  </si>
  <si>
    <t>kuɤʔ³²*</t>
  </si>
  <si>
    <t>kwɤʔ³²</t>
  </si>
  <si>
    <t>k w ɤ ʔ ³²</t>
  </si>
  <si>
    <r>
      <t>kuəʔ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dʏ¹³⁻²³</t>
    </r>
  </si>
  <si>
    <r>
      <t>kwəʔ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+dʏ¹³</t>
    </r>
  </si>
  <si>
    <r>
      <t xml:space="preserve">k w ə ʔ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d ʏ ¹³</t>
    </r>
  </si>
  <si>
    <r>
      <t>ky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dɤu³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¹⁻²¹</t>
    </r>
  </si>
  <si>
    <r>
      <t>ky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²+dɤu³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</si>
  <si>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k y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d ɤu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</si>
  <si>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ky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</si>
  <si>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k y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</si>
  <si>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ku²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təu⁰</t>
    </r>
  </si>
  <si>
    <r>
      <t>ku²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+təu⁰</t>
    </r>
  </si>
  <si>
    <r>
      <t>k 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 əu ⁰</t>
    </r>
  </si>
  <si>
    <t>ku¹³ diɤ¹³⁻³³</t>
  </si>
  <si>
    <t>ku¹³+djɤ¹³</t>
  </si>
  <si>
    <t>k u ¹³ + d j ɤ ¹³</t>
  </si>
  <si>
    <t>kuʔ⁵ tʰəu⁰</t>
  </si>
  <si>
    <t>kuʔ⁵+tʰəu⁰</t>
  </si>
  <si>
    <t>k u ʔ ⁵ + tʰ əu ⁰</t>
  </si>
  <si>
    <t>kut¹ tʰeu¹¹</t>
  </si>
  <si>
    <t>kut¹+tʰeu¹¹</t>
  </si>
  <si>
    <t>k u t ¹ + tʰ eu ¹¹</t>
  </si>
  <si>
    <t>ku⁵⁵ tai²²</t>
  </si>
  <si>
    <t>ku⁵⁵+tai²²</t>
  </si>
  <si>
    <t>k u ⁵⁵ + t ai ²²</t>
  </si>
  <si>
    <t>kuɐt⁵</t>
  </si>
  <si>
    <t>kwɐt⁵</t>
  </si>
  <si>
    <t>k w ɐ t ⁵</t>
  </si>
  <si>
    <t>kɔuʔ²¹*</t>
  </si>
  <si>
    <t>kɔuʔ²¹</t>
  </si>
  <si>
    <t>k ɔu ʔ ²¹</t>
  </si>
  <si>
    <r>
      <t>kɔuʔ²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*⁻²¹* kɔuʔ²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</si>
  <si>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kɔuʔ²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+kɔuʔ²</t>
    </r>
    <r>
      <rPr>
        <sz val="11"/>
        <color theme="1"/>
        <rFont val="等线"/>
        <family val="3"/>
        <charset val="129"/>
        <scheme val="minor"/>
      </rPr>
      <t>⁴</t>
    </r>
  </si>
  <si>
    <r>
      <t>k ɔu ʔ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k ɔu ʔ ²</t>
    </r>
    <r>
      <rPr>
        <sz val="11"/>
        <color theme="1"/>
        <rFont val="等线"/>
        <family val="3"/>
        <charset val="129"/>
        <scheme val="minor"/>
      </rPr>
      <t>⁴</t>
    </r>
  </si>
  <si>
    <t>bone/骨 bone:RED/骨</t>
  </si>
  <si>
    <t>94 94</t>
  </si>
  <si>
    <t>骨骨</t>
  </si>
  <si>
    <t>骨 骨</t>
  </si>
  <si>
    <r>
      <t>kut³²*⁻⁵ tʰau²</t>
    </r>
    <r>
      <rPr>
        <sz val="11"/>
        <color theme="1"/>
        <rFont val="等线"/>
        <family val="3"/>
        <charset val="129"/>
        <scheme val="minor"/>
      </rPr>
      <t>⁴</t>
    </r>
  </si>
  <si>
    <r>
      <t>kut³²+tʰau²</t>
    </r>
    <r>
      <rPr>
        <sz val="11"/>
        <color theme="1"/>
        <rFont val="等线"/>
        <family val="3"/>
        <charset val="129"/>
        <scheme val="minor"/>
      </rPr>
      <t>⁴</t>
    </r>
  </si>
  <si>
    <r>
      <t>k u t ³² + tʰ au ²</t>
    </r>
    <r>
      <rPr>
        <sz val="11"/>
        <color theme="1"/>
        <rFont val="等线"/>
        <family val="3"/>
        <charset val="129"/>
        <scheme val="minor"/>
      </rPr>
      <t>⁴</t>
    </r>
  </si>
  <si>
    <t>stick</t>
  </si>
  <si>
    <t>kuən⁵¹</t>
  </si>
  <si>
    <t>kwən⁵¹</t>
  </si>
  <si>
    <t>k w ə n ⁵¹</t>
  </si>
  <si>
    <t>stick/棍</t>
  </si>
  <si>
    <t>棍</t>
  </si>
  <si>
    <t>棍子</t>
  </si>
  <si>
    <t>棍 (*ɣwonX) initiale : k- v.s. h-</t>
  </si>
  <si>
    <t>kuən⁵³ tsɿ⁰</t>
  </si>
  <si>
    <t>kwən⁵³+tsɿ⁰</t>
  </si>
  <si>
    <t>k w ə n ⁵³ + ts ɿ ⁰</t>
  </si>
  <si>
    <t>stick/棍 _-child:SUF/子</t>
  </si>
  <si>
    <t>634 19</t>
  </si>
  <si>
    <t>棍 子</t>
  </si>
  <si>
    <r>
      <t>kuẽ²¹⁻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tsɿ⁰</t>
    </r>
  </si>
  <si>
    <t>kwẽ²¹+tsɿ⁰</t>
  </si>
  <si>
    <t>k w ẽ ²¹ + ts ɿ ⁰</t>
  </si>
  <si>
    <t>棍 ton 21 irrégulier</t>
  </si>
  <si>
    <r>
      <t>kuər³³</t>
    </r>
    <r>
      <rPr>
        <sz val="11"/>
        <color theme="1"/>
        <rFont val="等线"/>
        <family val="3"/>
        <charset val="129"/>
        <scheme val="minor"/>
      </rPr>
      <t>⁴</t>
    </r>
  </si>
  <si>
    <r>
      <t>kwə³³</t>
    </r>
    <r>
      <rPr>
        <sz val="11"/>
        <color theme="1"/>
        <rFont val="等线"/>
        <family val="3"/>
        <charset val="129"/>
        <scheme val="minor"/>
      </rPr>
      <t>⁴</t>
    </r>
  </si>
  <si>
    <r>
      <t>k w ə ³³</t>
    </r>
    <r>
      <rPr>
        <sz val="11"/>
        <color theme="1"/>
        <rFont val="等线"/>
        <family val="3"/>
        <charset val="129"/>
        <scheme val="minor"/>
      </rPr>
      <t>⁴</t>
    </r>
  </si>
  <si>
    <t>棍兒</t>
  </si>
  <si>
    <r>
      <t>ku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</si>
  <si>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 xml:space="preserve">k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</si>
  <si>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ku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 tsəʔ⁰</t>
    </r>
  </si>
  <si>
    <r>
      <t>ku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⁵+tsəʔ⁰</t>
    </r>
  </si>
  <si>
    <r>
      <t xml:space="preserve">k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ts ə ʔ ⁰</t>
    </r>
  </si>
  <si>
    <r>
      <t>kuən</t>
    </r>
    <r>
      <rPr>
        <sz val="11"/>
        <color theme="1"/>
        <rFont val="等线"/>
        <family val="3"/>
        <charset val="129"/>
        <scheme val="minor"/>
      </rPr>
      <t>⁴⁴</t>
    </r>
  </si>
  <si>
    <r>
      <t>kwən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</si>
  <si>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k w ə n </t>
    </r>
    <r>
      <rPr>
        <sz val="11"/>
        <color theme="1"/>
        <rFont val="等线"/>
        <family val="3"/>
        <charset val="129"/>
        <scheme val="minor"/>
      </rPr>
      <t>⁴⁴</t>
    </r>
  </si>
  <si>
    <t>kuəm²¹³ kuər⁵⁵</t>
  </si>
  <si>
    <t>kwəm²¹³+kwə⁵⁵</t>
  </si>
  <si>
    <t>k w ə n ²¹³ + k w ə ⁵⁵</t>
  </si>
  <si>
    <t>stick/棍 stick/棍</t>
  </si>
  <si>
    <t>634 634</t>
  </si>
  <si>
    <t>棍棍兒</t>
  </si>
  <si>
    <t>棍 棍</t>
  </si>
  <si>
    <t>i m n c t + i m n t</t>
  </si>
  <si>
    <t>kwəm &gt; kwən</t>
  </si>
  <si>
    <r>
      <t>kuən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tsɿ⁰</t>
    </r>
  </si>
  <si>
    <r>
      <t>kwən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+tsɿ⁰</t>
    </r>
  </si>
  <si>
    <r>
      <t xml:space="preserve">k w ə n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ts ɿ ⁰</t>
    </r>
  </si>
  <si>
    <t>kuɑ̃³⁵ tsɿ⁵³</t>
  </si>
  <si>
    <t>kwɑ̃³⁵+tsɿ⁵³</t>
  </si>
  <si>
    <t>k w ɑ̃ ³⁵ + ts ɿ ⁵³</t>
  </si>
  <si>
    <t>bɑ̃²³¹</t>
  </si>
  <si>
    <t>b ɑ̃ ²³¹</t>
  </si>
  <si>
    <t>stick/棒</t>
  </si>
  <si>
    <t>棒</t>
  </si>
  <si>
    <r>
      <t>kuən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¹²⁻⁵² tsɿ⁵²⁻²³</t>
    </r>
  </si>
  <si>
    <r>
      <t>kwən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¹²+tsɿ⁵²</t>
    </r>
  </si>
  <si>
    <r>
      <t xml:space="preserve">k w ə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 + ts ɿ ⁵²</t>
    </r>
  </si>
  <si>
    <r>
      <t>buɔ²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̍⁰</t>
    </r>
  </si>
  <si>
    <r>
      <t>bwɔ²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̍⁰</t>
    </r>
  </si>
  <si>
    <r>
      <t>b w ɔ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 ⁰</t>
    </r>
  </si>
  <si>
    <t>stick/棒 _:SUF/兒</t>
  </si>
  <si>
    <t>635 67</t>
  </si>
  <si>
    <t>棒兒</t>
  </si>
  <si>
    <t>棒 兒</t>
  </si>
  <si>
    <t>i m n t + n c t</t>
  </si>
  <si>
    <t>kuən⁵⁵ tsɿ⁰</t>
  </si>
  <si>
    <t>kwən⁵⁵+tsɿ⁰</t>
  </si>
  <si>
    <t>k w ə n ⁵⁵ + ts ɿ ⁰</t>
  </si>
  <si>
    <t>kun³⁵</t>
  </si>
  <si>
    <t>k u n ³⁵</t>
  </si>
  <si>
    <r>
      <t>kun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</si>
  <si>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k u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</si>
  <si>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kun⁵³⁻⁵⁵ ne⁰</t>
  </si>
  <si>
    <t>kun⁵³+ne⁰</t>
  </si>
  <si>
    <t>k u n ⁵³ + n e ⁰</t>
  </si>
  <si>
    <t>stick/棍 _SUF/兒</t>
  </si>
  <si>
    <t>634 67</t>
  </si>
  <si>
    <t>棍 兒</t>
  </si>
  <si>
    <r>
      <t>kuɤ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²⁻²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tse²³⁻³³</t>
    </r>
  </si>
  <si>
    <r>
      <t>kwɤ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²+tse²³</t>
    </r>
  </si>
  <si>
    <r>
      <t xml:space="preserve">k w ɤ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ts e ²³</t>
    </r>
  </si>
  <si>
    <t>kuɐn³³</t>
  </si>
  <si>
    <t>kwɐn³³</t>
  </si>
  <si>
    <t>k w ɐ n ³³</t>
  </si>
  <si>
    <r>
      <t>ku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²¹²⁻²¹ kou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²¹²</t>
    </r>
  </si>
  <si>
    <r>
      <t>ku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²¹²+kou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²¹²</t>
    </r>
  </si>
  <si>
    <r>
      <t xml:space="preserve">k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²¹² + k ou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²¹²</t>
    </r>
  </si>
  <si>
    <t>stick/棍 stick:RED/棍</t>
  </si>
  <si>
    <t>棍棍</t>
  </si>
  <si>
    <t>tsʰe⁵³⁻⁵⁵ ia⁵³</t>
  </si>
  <si>
    <t>tsʰe⁵³+ja⁵³</t>
  </si>
  <si>
    <t>tsʰ e ⁵³ + j a ⁵³</t>
  </si>
  <si>
    <t>stick/箠 _:SUF/仔</t>
  </si>
  <si>
    <t>566 797</t>
  </si>
  <si>
    <t>捶仔</t>
  </si>
  <si>
    <t>箠 仔</t>
  </si>
  <si>
    <t>捶 &gt; 箠 (chui2 = 槌 &lt; *ɖwij, mais ici &lt; *tɕweX)</t>
  </si>
  <si>
    <t>child</t>
  </si>
  <si>
    <t>xɛ³⁵</t>
  </si>
  <si>
    <t>x ɛ ³⁵</t>
  </si>
  <si>
    <t>child/孩</t>
  </si>
  <si>
    <t>孩</t>
  </si>
  <si>
    <t>孩子</t>
  </si>
  <si>
    <r>
      <t>ɕiau²¹³⁻²¹ xar²</t>
    </r>
    <r>
      <rPr>
        <sz val="11"/>
        <color theme="1"/>
        <rFont val="等线"/>
        <family val="3"/>
        <charset val="129"/>
        <scheme val="minor"/>
      </rPr>
      <t>⁴</t>
    </r>
  </si>
  <si>
    <r>
      <t>ɕjau²¹³+xa²</t>
    </r>
    <r>
      <rPr>
        <sz val="11"/>
        <color theme="1"/>
        <rFont val="等线"/>
        <family val="3"/>
        <charset val="129"/>
        <scheme val="minor"/>
      </rPr>
      <t>⁴</t>
    </r>
  </si>
  <si>
    <r>
      <t>ɕ j au ²¹³ + x a ²</t>
    </r>
    <r>
      <rPr>
        <sz val="11"/>
        <color theme="1"/>
        <rFont val="等线"/>
        <family val="3"/>
        <charset val="129"/>
        <scheme val="minor"/>
      </rPr>
      <t>⁴</t>
    </r>
  </si>
  <si>
    <t>small/小 child/孩</t>
  </si>
  <si>
    <t>49 636</t>
  </si>
  <si>
    <t>小孩兒</t>
  </si>
  <si>
    <t>小 孩</t>
  </si>
  <si>
    <r>
      <t>ɕiau²¹³⁻²¹ kar</t>
    </r>
    <r>
      <rPr>
        <sz val="11"/>
        <color theme="1"/>
        <rFont val="等线"/>
        <family val="3"/>
        <charset val="129"/>
        <scheme val="minor"/>
      </rPr>
      <t>⁴⁴</t>
    </r>
  </si>
  <si>
    <r>
      <t>ɕjau²¹³+ka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</si>
  <si>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ɕ j au ²¹³ + k a </t>
    </r>
    <r>
      <rPr>
        <sz val="11"/>
        <color theme="1"/>
        <rFont val="等线"/>
        <family val="3"/>
        <charset val="129"/>
        <scheme val="minor"/>
      </rPr>
      <t>⁴⁴</t>
    </r>
  </si>
  <si>
    <t>small/小 child/嘎</t>
  </si>
  <si>
    <t>49 637</t>
  </si>
  <si>
    <t>小嘎兒</t>
  </si>
  <si>
    <t>小 嘎</t>
  </si>
  <si>
    <t>!i ; 嘎 étymologie opaque</t>
  </si>
  <si>
    <r>
      <t>xɛ⁵³⁻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tsɿ⁰</t>
    </r>
  </si>
  <si>
    <t>xɛ⁵³+tsɿ⁰</t>
  </si>
  <si>
    <t>x ɛ ⁵³ + ts ɿ ⁰</t>
  </si>
  <si>
    <t>child/孩 _-child:SUF/子</t>
  </si>
  <si>
    <t>636 19</t>
  </si>
  <si>
    <t>孩 子</t>
  </si>
  <si>
    <t>xar⁵³</t>
  </si>
  <si>
    <t>xa⁵³</t>
  </si>
  <si>
    <t>x a ⁵³</t>
  </si>
  <si>
    <t>孩兒</t>
  </si>
  <si>
    <t>xai³⁵ tsɿ⁰</t>
  </si>
  <si>
    <t>xai³⁵+tsɿ⁰</t>
  </si>
  <si>
    <t>x ai ³⁵ + ts ɿ ⁰</t>
  </si>
  <si>
    <t>xai²¹</t>
  </si>
  <si>
    <t>x ai ²¹</t>
  </si>
  <si>
    <t>xai²¹ tsəʔ⁰</t>
  </si>
  <si>
    <t>xai²¹+tsəʔ⁰</t>
  </si>
  <si>
    <t>x ai ²¹ + ts ə ʔ ⁰</t>
  </si>
  <si>
    <r>
      <t>ɕiau⁵³ va²¹ va²¹⁻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</si>
  <si>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ɕjau⁵³+va²¹+va²¹</t>
  </si>
  <si>
    <t>ɕ j au ⁵³ + v a ²¹ + v a ²¹</t>
  </si>
  <si>
    <t>small/小 child/娃 child/娃</t>
  </si>
  <si>
    <t>49 33 33</t>
  </si>
  <si>
    <t>小娃娃</t>
  </si>
  <si>
    <t>小 娃 娃</t>
  </si>
  <si>
    <r>
      <t>va²¹ va²¹⁻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</si>
  <si>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va²¹+va²¹</t>
  </si>
  <si>
    <t>v a ²¹ + v a ²¹</t>
  </si>
  <si>
    <t>child/娃 child/娃</t>
  </si>
  <si>
    <t>33 33</t>
  </si>
  <si>
    <t>娃娃</t>
  </si>
  <si>
    <t>娃 娃</t>
  </si>
  <si>
    <r>
      <t>uɑ</t>
    </r>
    <r>
      <rPr>
        <sz val="11"/>
        <color theme="1"/>
        <rFont val="等线"/>
        <family val="3"/>
        <charset val="129"/>
        <scheme val="minor"/>
      </rPr>
      <t>⁴⁴</t>
    </r>
  </si>
  <si>
    <r>
      <t>wɑ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</si>
  <si>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w ɑ </t>
    </r>
    <r>
      <rPr>
        <sz val="11"/>
        <color theme="1"/>
        <rFont val="等线"/>
        <family val="3"/>
        <charset val="129"/>
        <scheme val="minor"/>
      </rPr>
      <t>⁴⁴</t>
    </r>
  </si>
  <si>
    <t>child/娃</t>
  </si>
  <si>
    <t>娃</t>
  </si>
  <si>
    <t>ua²¹⁻⁵⁵ ua²¹⁻⁵⁵</t>
  </si>
  <si>
    <t>wa²¹+wa²¹</t>
  </si>
  <si>
    <t>w a ²¹ + w a ²¹</t>
  </si>
  <si>
    <t>child/娃 娃</t>
  </si>
  <si>
    <t>tsai⁵³⁻⁵⁵ tsai⁵³⁻²¹</t>
  </si>
  <si>
    <t>tsai⁵³+tsai⁵³</t>
  </si>
  <si>
    <t>ts ai ⁵³ + ts ai ⁵³</t>
  </si>
  <si>
    <t>child/崽 child:RED/崽</t>
  </si>
  <si>
    <t>638 638</t>
  </si>
  <si>
    <t>崽崽</t>
  </si>
  <si>
    <t>崽 崽</t>
  </si>
  <si>
    <t>uɑ¹³ ər⁰</t>
  </si>
  <si>
    <t>wɑ¹³+ə⁰</t>
  </si>
  <si>
    <t>w ɑ ¹³ + ə ⁰</t>
  </si>
  <si>
    <t>child/娃 _:SUF/兒</t>
  </si>
  <si>
    <t>33 67</t>
  </si>
  <si>
    <t>娃兒</t>
  </si>
  <si>
    <t>娃 兒</t>
  </si>
  <si>
    <t>xɛ¹³⁻²¹ tsɿ⁰</t>
  </si>
  <si>
    <t>xɛ¹³+tsɿ⁰</t>
  </si>
  <si>
    <t>x ɛ ¹³ + ts ɿ ⁰</t>
  </si>
  <si>
    <r>
      <t>sɿ³⁵⁻³³ iɑ̃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ko⁵³</t>
    </r>
  </si>
  <si>
    <r>
      <t>sɿ³⁵+jɑ̃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+ko⁵³</t>
    </r>
  </si>
  <si>
    <r>
      <t xml:space="preserve">s ɿ ³⁵ + j ɑ̃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k o ⁵³</t>
    </r>
  </si>
  <si>
    <t>small/細 person/人 family/家</t>
  </si>
  <si>
    <t>348 38 42</t>
  </si>
  <si>
    <t>細人家</t>
  </si>
  <si>
    <t>細 人 家</t>
  </si>
  <si>
    <t>2+3+3</t>
  </si>
  <si>
    <r>
      <t>siæ⁵²⁻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ȵin¹³⁻²¹</t>
    </r>
  </si>
  <si>
    <t>sjæ⁵²+ɲin¹³</t>
  </si>
  <si>
    <t>s j æ ⁵² + ɲ i n ¹³</t>
  </si>
  <si>
    <t>small/小 person/人</t>
  </si>
  <si>
    <t>49 38</t>
  </si>
  <si>
    <t>小人</t>
  </si>
  <si>
    <t>小 人</t>
  </si>
  <si>
    <r>
      <t>mai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⁻³ mai</t>
    </r>
    <r>
      <rPr>
        <sz val="11"/>
        <color theme="1"/>
        <rFont val="等线"/>
        <family val="3"/>
        <charset val="129"/>
        <scheme val="minor"/>
      </rPr>
      <t>⁴⁴</t>
    </r>
  </si>
  <si>
    <r>
      <t>mai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+mai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</si>
  <si>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m ai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m ai </t>
    </r>
    <r>
      <rPr>
        <sz val="11"/>
        <color theme="1"/>
        <rFont val="等线"/>
        <family val="3"/>
        <charset val="129"/>
        <scheme val="minor"/>
      </rPr>
      <t>⁴⁴</t>
    </r>
  </si>
  <si>
    <t>child/娒 child:RED/娒</t>
  </si>
  <si>
    <t>639 639</t>
  </si>
  <si>
    <t>女+每女+每</t>
  </si>
  <si>
    <t>娒 娒</t>
  </si>
  <si>
    <r>
      <t>sei⁵¹⁻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̍⁰</t>
    </r>
  </si>
  <si>
    <r>
      <t>sei⁵¹+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̍⁰</t>
    </r>
  </si>
  <si>
    <r>
      <t xml:space="preserve">s ei ⁵¹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 ⁰</t>
    </r>
  </si>
  <si>
    <t>small/細 _SUF/兒</t>
  </si>
  <si>
    <t>348 67</t>
  </si>
  <si>
    <t>細兒</t>
  </si>
  <si>
    <t>細 兒</t>
  </si>
  <si>
    <t>細儿</t>
  </si>
  <si>
    <t>xai¹³ tsɿ⁰</t>
  </si>
  <si>
    <t>xai¹³+tsɿ⁰</t>
  </si>
  <si>
    <t>x ai ¹³ + ts ɿ ⁰</t>
  </si>
  <si>
    <r>
      <t>ŋ</t>
    </r>
    <r>
      <rPr>
        <sz val="11"/>
        <color theme="1"/>
        <rFont val="等线"/>
        <family val="2"/>
        <scheme val="minor"/>
      </rPr>
      <t>a¹³ sɿ⁵⁵ tsɿ⁰</t>
    </r>
  </si>
  <si>
    <r>
      <t>ŋ</t>
    </r>
    <r>
      <rPr>
        <sz val="11"/>
        <color theme="1"/>
        <rFont val="等线"/>
        <family val="2"/>
        <scheme val="minor"/>
      </rPr>
      <t>a¹³+sɿ⁵⁵+tsɿ⁰</t>
    </r>
  </si>
  <si>
    <r>
      <t>ŋ</t>
    </r>
    <r>
      <rPr>
        <sz val="11"/>
        <color theme="1"/>
        <rFont val="等线"/>
        <family val="2"/>
        <scheme val="minor"/>
      </rPr>
      <t xml:space="preserve"> a ¹³ + s ɿ ⁵⁵ + ts ɿ ⁰</t>
    </r>
  </si>
  <si>
    <t>child small/細 _-child:SUF/子</t>
  </si>
  <si>
    <t>640 348 19</t>
  </si>
  <si>
    <t>伢細子</t>
  </si>
  <si>
    <t>伢 細 子</t>
  </si>
  <si>
    <t>细[si] selon Bao1998 : 62</t>
  </si>
  <si>
    <t>ɕi³⁵ ko⁰ dze⁰</t>
  </si>
  <si>
    <t>ɕi³⁵+ko⁰+dze⁰</t>
  </si>
  <si>
    <t>ɕ i ³⁵ + k o ⁰ + dz e ⁰</t>
  </si>
  <si>
    <t>small/細 _-piece:CLS/個 child</t>
  </si>
  <si>
    <t>348 56 638</t>
  </si>
  <si>
    <t>細個崽</t>
  </si>
  <si>
    <t>細 個 崽</t>
  </si>
  <si>
    <r>
      <t>hai²</t>
    </r>
    <r>
      <rPr>
        <sz val="11"/>
        <color theme="1"/>
        <rFont val="等线"/>
        <family val="3"/>
        <charset val="129"/>
        <scheme val="minor"/>
      </rPr>
      <t>⁴</t>
    </r>
  </si>
  <si>
    <r>
      <t>h ai ²</t>
    </r>
    <r>
      <rPr>
        <sz val="11"/>
        <color theme="1"/>
        <rFont val="等线"/>
        <family val="3"/>
        <charset val="129"/>
        <scheme val="minor"/>
      </rPr>
      <t>⁴</t>
    </r>
  </si>
  <si>
    <r>
      <t>ɕi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⁵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a⁰ tsɿ⁰</t>
    </r>
  </si>
  <si>
    <r>
      <t>ɕi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a⁰+tsɿ⁰</t>
    </r>
  </si>
  <si>
    <r>
      <t xml:space="preserve">ɕ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⁵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a ⁰ + ts ɿ ⁰</t>
    </r>
  </si>
  <si>
    <t>small/細 :SUF/? _-child:SUF/子</t>
  </si>
  <si>
    <t>348 640 19</t>
  </si>
  <si>
    <t>細伢子</t>
  </si>
  <si>
    <t>細 伢 子</t>
  </si>
  <si>
    <r>
      <t xml:space="preserve">se⁵³⁻⁵⁵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in¹¹ ne⁰</t>
    </r>
  </si>
  <si>
    <r>
      <t>se⁵³+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in¹¹+ne⁰</t>
    </r>
  </si>
  <si>
    <r>
      <t xml:space="preserve">s e ⁵³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i n ¹¹ + n e ⁰</t>
    </r>
  </si>
  <si>
    <t>small/細 person/人 _:SUF/兒</t>
  </si>
  <si>
    <t>348 38 67</t>
  </si>
  <si>
    <t>細人兒</t>
  </si>
  <si>
    <t>細 人 兒</t>
  </si>
  <si>
    <t>ɕi²⁵ kuo⁰ tse²³⁻³³</t>
  </si>
  <si>
    <t>ɕi²⁵+kwo⁰+tse²³</t>
  </si>
  <si>
    <t>ɕ i ²⁵ + k w o ⁰ + ts e ²³</t>
  </si>
  <si>
    <t>small/細 -piece:CLS/個 _-child:SUF/子</t>
  </si>
  <si>
    <t>348 56 19</t>
  </si>
  <si>
    <t>細個子</t>
  </si>
  <si>
    <t>細 個 子</t>
  </si>
  <si>
    <t>hai²¹</t>
  </si>
  <si>
    <t>h ai ²¹</t>
  </si>
  <si>
    <t>ha⁵³⁻³³ i⁵³</t>
  </si>
  <si>
    <t>ha⁵³+i⁵³</t>
  </si>
  <si>
    <t>h a ⁵³ + i ⁵³</t>
  </si>
  <si>
    <t>child/孩 _child/兒</t>
  </si>
  <si>
    <t>636 67</t>
  </si>
  <si>
    <t>孩 兒</t>
  </si>
  <si>
    <t>!i ; 孩[ha] &lt; [hai] peut-être sous l'influence du suffixe [i] ; variante pragmatique (proverbe)</t>
  </si>
  <si>
    <r>
      <t>nie⁵³⁻²¹ 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³²⁻³⁵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o⁵⁵</t>
    </r>
  </si>
  <si>
    <r>
      <t>nje⁵³+ja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³²+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o⁵⁵</t>
    </r>
  </si>
  <si>
    <r>
      <t xml:space="preserve">n j e ⁵³ +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³²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o ⁵⁵</t>
    </r>
  </si>
  <si>
    <t>child/伲 child/囝 _older.brother/哥</t>
  </si>
  <si>
    <t>317 632 81</t>
  </si>
  <si>
    <t>伲囝哥</t>
  </si>
  <si>
    <t>伲 囝 哥</t>
  </si>
  <si>
    <t>in⁵³⁻⁵⁵ na⁵³</t>
  </si>
  <si>
    <t>in⁵³+na⁵³</t>
  </si>
  <si>
    <t>i n ⁵³ + n a ⁵³</t>
  </si>
  <si>
    <t>child _:SUF/仔</t>
  </si>
  <si>
    <t>632 797</t>
  </si>
  <si>
    <t>囝仔</t>
  </si>
  <si>
    <t>囝 仔</t>
  </si>
  <si>
    <t>sea</t>
  </si>
  <si>
    <r>
      <t>xɛ²¹</t>
    </r>
    <r>
      <rPr>
        <sz val="11"/>
        <color theme="1"/>
        <rFont val="等线"/>
        <family val="3"/>
        <charset val="129"/>
        <scheme val="minor"/>
      </rPr>
      <t>⁴</t>
    </r>
  </si>
  <si>
    <r>
      <t>x ɛ ²¹</t>
    </r>
    <r>
      <rPr>
        <sz val="11"/>
        <color theme="1"/>
        <rFont val="等线"/>
        <family val="3"/>
        <charset val="129"/>
        <scheme val="minor"/>
      </rPr>
      <t>⁴</t>
    </r>
  </si>
  <si>
    <t>sea/海</t>
  </si>
  <si>
    <t>海</t>
  </si>
  <si>
    <t>xai²¹³</t>
  </si>
  <si>
    <t>x ai ²¹³</t>
  </si>
  <si>
    <r>
      <t>xɛ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</si>
  <si>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x ɛ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</si>
  <si>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xai²¹</t>
    </r>
    <r>
      <rPr>
        <sz val="11"/>
        <color theme="1"/>
        <rFont val="等线"/>
        <family val="3"/>
        <charset val="129"/>
        <scheme val="minor"/>
      </rPr>
      <t>⁴</t>
    </r>
  </si>
  <si>
    <r>
      <t>x ai ²¹</t>
    </r>
    <r>
      <rPr>
        <sz val="11"/>
        <color theme="1"/>
        <rFont val="等线"/>
        <family val="3"/>
        <charset val="129"/>
        <scheme val="minor"/>
      </rPr>
      <t>⁴</t>
    </r>
  </si>
  <si>
    <t>xai⁵³</t>
  </si>
  <si>
    <t>x ai ⁵³</t>
  </si>
  <si>
    <t>xɛ⁵³</t>
  </si>
  <si>
    <t>x ɛ ⁵³</t>
  </si>
  <si>
    <t>xɛ¹¹</t>
  </si>
  <si>
    <t>x ɛ ¹¹</t>
  </si>
  <si>
    <t>xa²¹³</t>
  </si>
  <si>
    <t>x a ²¹³</t>
  </si>
  <si>
    <t>hᴇ⁵²</t>
  </si>
  <si>
    <t>he̞⁵²</t>
  </si>
  <si>
    <t>h e̞ ⁵²</t>
  </si>
  <si>
    <r>
      <t>he²</t>
    </r>
    <r>
      <rPr>
        <sz val="11"/>
        <color theme="1"/>
        <rFont val="等线"/>
        <family val="3"/>
        <charset val="129"/>
        <scheme val="minor"/>
      </rPr>
      <t>⁴</t>
    </r>
  </si>
  <si>
    <r>
      <t>h e ²</t>
    </r>
    <r>
      <rPr>
        <sz val="11"/>
        <color theme="1"/>
        <rFont val="等线"/>
        <family val="3"/>
        <charset val="129"/>
        <scheme val="minor"/>
      </rPr>
      <t>⁴</t>
    </r>
  </si>
  <si>
    <t>C2 intégrant C11</t>
  </si>
  <si>
    <r>
      <t>xai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</si>
  <si>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x ai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</si>
  <si>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hai²¹³</t>
  </si>
  <si>
    <t>h ai ²¹³</t>
  </si>
  <si>
    <t>hoi³¹</t>
  </si>
  <si>
    <t>h oi ³¹</t>
  </si>
  <si>
    <t>xai²³</t>
  </si>
  <si>
    <t>x ai ²³</t>
  </si>
  <si>
    <t>hɔi³⁵</t>
  </si>
  <si>
    <t>h ɔi ³⁵</t>
  </si>
  <si>
    <t>hai³²</t>
  </si>
  <si>
    <t>h ai ³²</t>
  </si>
  <si>
    <t>hai⁵³</t>
  </si>
  <si>
    <t>h ai ⁵³</t>
  </si>
  <si>
    <t>good</t>
  </si>
  <si>
    <r>
      <t>xɑu²¹</t>
    </r>
    <r>
      <rPr>
        <sz val="11"/>
        <color theme="1"/>
        <rFont val="等线"/>
        <family val="3"/>
        <charset val="129"/>
        <scheme val="minor"/>
      </rPr>
      <t>⁴</t>
    </r>
  </si>
  <si>
    <r>
      <t>x ɑu ²¹</t>
    </r>
    <r>
      <rPr>
        <sz val="11"/>
        <color theme="1"/>
        <rFont val="等线"/>
        <family val="3"/>
        <charset val="129"/>
        <scheme val="minor"/>
      </rPr>
      <t>⁴</t>
    </r>
  </si>
  <si>
    <t>good/好</t>
  </si>
  <si>
    <t>好</t>
  </si>
  <si>
    <t>xau²¹³</t>
  </si>
  <si>
    <t>x au ²¹³</t>
  </si>
  <si>
    <r>
      <t>tai⁵³ tɕi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</si>
  <si>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tai⁵³+tɕi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</si>
  <si>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t ai ⁵³ + tɕ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</si>
  <si>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bear.carry/帶 good/勁</t>
  </si>
  <si>
    <t>9 643</t>
  </si>
  <si>
    <t>帶勁</t>
  </si>
  <si>
    <t>帶 勁</t>
  </si>
  <si>
    <r>
      <t>pu⁵³⁻²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lai⁵³</t>
    </r>
  </si>
  <si>
    <t>pu⁵³+lai⁵³</t>
  </si>
  <si>
    <t>p u ⁵³ + l ai ⁵³</t>
  </si>
  <si>
    <t>not/不 bad/賴</t>
  </si>
  <si>
    <t>98 644</t>
  </si>
  <si>
    <t>不賴</t>
  </si>
  <si>
    <t>不 賴</t>
  </si>
  <si>
    <r>
      <t>xɔ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</si>
  <si>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x ɔ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</si>
  <si>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pu²¹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 tsʰau³³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⁻³²</t>
    </r>
  </si>
  <si>
    <r>
      <t>pu²¹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+tsʰau³³</t>
    </r>
    <r>
      <rPr>
        <sz val="11"/>
        <color theme="1"/>
        <rFont val="等线"/>
        <family val="3"/>
        <charset val="129"/>
        <scheme val="minor"/>
      </rPr>
      <t>⁴</t>
    </r>
  </si>
  <si>
    <r>
      <t>p u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tsʰ au ³³</t>
    </r>
    <r>
      <rPr>
        <sz val="11"/>
        <color theme="1"/>
        <rFont val="等线"/>
        <family val="3"/>
        <charset val="129"/>
        <scheme val="minor"/>
      </rPr>
      <t>⁴</t>
    </r>
  </si>
  <si>
    <t>not/不 bad/糙</t>
  </si>
  <si>
    <t>98 645</t>
  </si>
  <si>
    <t>不糙</t>
  </si>
  <si>
    <t>不 糙</t>
  </si>
  <si>
    <t>xau⁵³</t>
  </si>
  <si>
    <t>x au ⁵³</t>
  </si>
  <si>
    <t>xɑu⁵³</t>
  </si>
  <si>
    <t>x ɑu ⁵³</t>
  </si>
  <si>
    <t>xɔ¹¹</t>
  </si>
  <si>
    <t>x ɔ ¹¹</t>
  </si>
  <si>
    <t>xɤ²¹³</t>
  </si>
  <si>
    <t>x ɤ ²¹³</t>
  </si>
  <si>
    <t>hæ⁵²</t>
  </si>
  <si>
    <t>h æ ⁵²</t>
  </si>
  <si>
    <r>
      <t>hə²</t>
    </r>
    <r>
      <rPr>
        <sz val="11"/>
        <color theme="1"/>
        <rFont val="等线"/>
        <family val="3"/>
        <charset val="129"/>
        <scheme val="minor"/>
      </rPr>
      <t>⁴</t>
    </r>
  </si>
  <si>
    <r>
      <t>h ə ²</t>
    </r>
    <r>
      <rPr>
        <sz val="11"/>
        <color theme="1"/>
        <rFont val="等线"/>
        <family val="3"/>
        <charset val="129"/>
        <scheme val="minor"/>
      </rPr>
      <t>⁴</t>
    </r>
  </si>
  <si>
    <r>
      <t>xau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</si>
  <si>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x au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</si>
  <si>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xɤ³⁵</t>
  </si>
  <si>
    <t>x ɤ ³⁵</t>
  </si>
  <si>
    <t>好 tonème C1 irrégulier</t>
  </si>
  <si>
    <t>hau²¹³</t>
  </si>
  <si>
    <t>h au ²¹³</t>
  </si>
  <si>
    <t>hau³¹</t>
  </si>
  <si>
    <t>h au ³¹</t>
  </si>
  <si>
    <t>xɑu²³</t>
  </si>
  <si>
    <t>x ɑu ²³</t>
  </si>
  <si>
    <t>hou³⁵</t>
  </si>
  <si>
    <t>h ou ³⁵</t>
  </si>
  <si>
    <t>ho³²</t>
  </si>
  <si>
    <t>h o ³²</t>
  </si>
  <si>
    <t>ho⁵³</t>
  </si>
  <si>
    <t>h o ⁵³</t>
  </si>
  <si>
    <t>drink</t>
  </si>
  <si>
    <t>xɤ⁵⁵</t>
  </si>
  <si>
    <t>x ɤ ⁵⁵</t>
  </si>
  <si>
    <t>drink/喝</t>
  </si>
  <si>
    <t>喝</t>
  </si>
  <si>
    <r>
      <t>xɤ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</si>
  <si>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x ɤ </t>
    </r>
    <r>
      <rPr>
        <sz val="11"/>
        <color theme="1"/>
        <rFont val="等线"/>
        <family val="3"/>
        <charset val="129"/>
        <scheme val="minor"/>
      </rPr>
      <t>⁴⁴</t>
    </r>
  </si>
  <si>
    <r>
      <t>xɤ²¹</t>
    </r>
    <r>
      <rPr>
        <sz val="11"/>
        <color theme="1"/>
        <rFont val="等线"/>
        <family val="3"/>
        <charset val="129"/>
        <scheme val="minor"/>
      </rPr>
      <t>⁴</t>
    </r>
  </si>
  <si>
    <r>
      <t>x ɤ ²¹</t>
    </r>
    <r>
      <rPr>
        <sz val="11"/>
        <color theme="1"/>
        <rFont val="等线"/>
        <family val="3"/>
        <charset val="129"/>
        <scheme val="minor"/>
      </rPr>
      <t>⁴</t>
    </r>
  </si>
  <si>
    <r>
      <t>xa²¹</t>
    </r>
    <r>
      <rPr>
        <sz val="11"/>
        <color theme="1"/>
        <rFont val="等线"/>
        <family val="3"/>
        <charset val="129"/>
        <scheme val="minor"/>
      </rPr>
      <t>⁴</t>
    </r>
  </si>
  <si>
    <r>
      <t>x a ²¹</t>
    </r>
    <r>
      <rPr>
        <sz val="11"/>
        <color theme="1"/>
        <rFont val="等线"/>
        <family val="3"/>
        <charset val="129"/>
        <scheme val="minor"/>
      </rPr>
      <t>⁴</t>
    </r>
  </si>
  <si>
    <t>xəʔ²</t>
  </si>
  <si>
    <t>x ə ʔ ²</t>
  </si>
  <si>
    <t>xuo²¹</t>
  </si>
  <si>
    <t>xwo²¹</t>
  </si>
  <si>
    <t>x w o ²¹</t>
  </si>
  <si>
    <r>
      <t>xo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</si>
  <si>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x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</si>
  <si>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喝 tonème : A1 v.s. B</t>
  </si>
  <si>
    <t>xoʔ⁵</t>
  </si>
  <si>
    <t>x o ʔ ⁵</t>
  </si>
  <si>
    <r>
      <t>haʔ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</si>
  <si>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h a ʔ </t>
    </r>
    <r>
      <rPr>
        <sz val="11"/>
        <color theme="1"/>
        <rFont val="等线"/>
        <family val="3"/>
        <charset val="129"/>
        <scheme val="minor"/>
      </rPr>
      <t>⁴</t>
    </r>
  </si>
  <si>
    <t>drink/呷</t>
  </si>
  <si>
    <t>呷</t>
  </si>
  <si>
    <r>
      <t>ha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</si>
  <si>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h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</si>
  <si>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喝 &gt; 欱 &gt; meilleure étymologie : 呷, c.f. 苏州</t>
  </si>
  <si>
    <r>
      <t>xo²</t>
    </r>
    <r>
      <rPr>
        <sz val="11"/>
        <color theme="1"/>
        <rFont val="等线"/>
        <family val="3"/>
        <charset val="129"/>
        <scheme val="minor"/>
      </rPr>
      <t>⁴</t>
    </r>
  </si>
  <si>
    <r>
      <t>x o ²</t>
    </r>
    <r>
      <rPr>
        <sz val="11"/>
        <color theme="1"/>
        <rFont val="等线"/>
        <family val="3"/>
        <charset val="129"/>
        <scheme val="minor"/>
      </rPr>
      <t>⁴</t>
    </r>
  </si>
  <si>
    <t>hot²</t>
  </si>
  <si>
    <t>h o t ²</t>
  </si>
  <si>
    <t>xuo⁵⁵</t>
  </si>
  <si>
    <t>xwo⁵⁵</t>
  </si>
  <si>
    <t>x w o ⁵⁵</t>
  </si>
  <si>
    <t>iɐm³⁵</t>
  </si>
  <si>
    <t>jɐm³⁵</t>
  </si>
  <si>
    <t>j ɐ m ³⁵</t>
  </si>
  <si>
    <t>drink/飲</t>
  </si>
  <si>
    <r>
      <t>tsʰuoʔ²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</si>
  <si>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tsʰwoʔ²</t>
    </r>
    <r>
      <rPr>
        <sz val="11"/>
        <color theme="1"/>
        <rFont val="等线"/>
        <family val="3"/>
        <charset val="129"/>
        <scheme val="minor"/>
      </rPr>
      <t>⁴</t>
    </r>
  </si>
  <si>
    <r>
      <t>tsʰ w o ʔ ²</t>
    </r>
    <r>
      <rPr>
        <sz val="11"/>
        <color theme="1"/>
        <rFont val="等线"/>
        <family val="3"/>
        <charset val="129"/>
        <scheme val="minor"/>
      </rPr>
      <t>⁴</t>
    </r>
  </si>
  <si>
    <t>drink/啜</t>
  </si>
  <si>
    <t>啜</t>
  </si>
  <si>
    <t>siøʔ⁵</t>
  </si>
  <si>
    <t>sjøʔ⁵</t>
  </si>
  <si>
    <t>!i ; sjøʔ &gt; sjeʔ</t>
  </si>
  <si>
    <t>lim⁵⁵</t>
  </si>
  <si>
    <t>l i m ⁵⁵</t>
  </si>
  <si>
    <t>drink/啉</t>
  </si>
  <si>
    <t>啉</t>
  </si>
  <si>
    <t>and</t>
  </si>
  <si>
    <t>and/和</t>
  </si>
  <si>
    <t>和</t>
  </si>
  <si>
    <t>xɤ²¹</t>
  </si>
  <si>
    <r>
      <t>x ɤ ²</t>
    </r>
    <r>
      <rPr>
        <sz val="11"/>
        <color theme="1"/>
        <rFont val="等线"/>
        <family val="3"/>
        <charset val="129"/>
        <scheme val="minor"/>
      </rPr>
      <t>⁴</t>
    </r>
  </si>
  <si>
    <t>xɤ⁵³</t>
  </si>
  <si>
    <t>x ɤ ⁵³</t>
  </si>
  <si>
    <t>xɔ³⁵</t>
  </si>
  <si>
    <t>x ɔ ³⁵</t>
  </si>
  <si>
    <t>x ɤ ²¹</t>
  </si>
  <si>
    <r>
      <t>xuo²</t>
    </r>
    <r>
      <rPr>
        <sz val="11"/>
        <color theme="1"/>
        <rFont val="等线"/>
        <family val="3"/>
        <charset val="129"/>
        <scheme val="minor"/>
      </rPr>
      <t>⁴</t>
    </r>
  </si>
  <si>
    <r>
      <t>xwo²</t>
    </r>
    <r>
      <rPr>
        <sz val="11"/>
        <color theme="1"/>
        <rFont val="等线"/>
        <family val="3"/>
        <charset val="129"/>
        <scheme val="minor"/>
      </rPr>
      <t>⁴</t>
    </r>
  </si>
  <si>
    <r>
      <t>x w o ²</t>
    </r>
    <r>
      <rPr>
        <sz val="11"/>
        <color theme="1"/>
        <rFont val="等线"/>
        <family val="3"/>
        <charset val="129"/>
        <scheme val="minor"/>
      </rPr>
      <t>⁴</t>
    </r>
  </si>
  <si>
    <t>xo²¹</t>
  </si>
  <si>
    <t>x o ²¹</t>
  </si>
  <si>
    <t>xo¹³</t>
  </si>
  <si>
    <t>x o ¹³</t>
  </si>
  <si>
    <r>
      <t>xɵ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</si>
  <si>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x ɵ </t>
    </r>
    <r>
      <rPr>
        <sz val="11"/>
        <color theme="1"/>
        <rFont val="等线"/>
        <family val="3"/>
        <charset val="129"/>
        <scheme val="minor"/>
      </rPr>
      <t>⁴⁴</t>
    </r>
  </si>
  <si>
    <r>
      <t>taʔ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</si>
  <si>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 a ʔ </t>
    </r>
    <r>
      <rPr>
        <sz val="11"/>
        <color theme="1"/>
        <rFont val="等线"/>
        <family val="3"/>
        <charset val="129"/>
        <scheme val="minor"/>
      </rPr>
      <t>⁴</t>
    </r>
  </si>
  <si>
    <t>and/搭</t>
  </si>
  <si>
    <t>搭</t>
  </si>
  <si>
    <t>kʰuɔ⁵¹</t>
  </si>
  <si>
    <t>kʰwɔ⁵¹</t>
  </si>
  <si>
    <t>kʰ w ɔ ⁵¹</t>
  </si>
  <si>
    <t>and/伉</t>
  </si>
  <si>
    <t>伉</t>
  </si>
  <si>
    <t>follow/跟</t>
  </si>
  <si>
    <t>跟</t>
  </si>
  <si>
    <t>ɣo¹³</t>
  </si>
  <si>
    <t>ɣ o ¹³</t>
  </si>
  <si>
    <r>
      <t>fo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</si>
  <si>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f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</si>
  <si>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¹¹</t>
    </r>
  </si>
  <si>
    <r>
      <t xml:space="preserve">tʰ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¹¹</t>
    </r>
  </si>
  <si>
    <t>and/同</t>
  </si>
  <si>
    <t>同</t>
  </si>
  <si>
    <t>uɔ²¹</t>
  </si>
  <si>
    <t>wɔ²¹</t>
  </si>
  <si>
    <t>w ɔ ²¹</t>
  </si>
  <si>
    <r>
      <t>kɔy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</si>
  <si>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k ɔy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</si>
  <si>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kaʔ³²*</t>
  </si>
  <si>
    <t>kaʔ³²</t>
  </si>
  <si>
    <t>k a ʔ ³²</t>
  </si>
  <si>
    <t>and/合</t>
  </si>
  <si>
    <t>合</t>
  </si>
  <si>
    <t>!b ; 和 &gt; 合</t>
  </si>
  <si>
    <t>river</t>
  </si>
  <si>
    <t>river/河</t>
  </si>
  <si>
    <t>河</t>
  </si>
  <si>
    <t>江</t>
  </si>
  <si>
    <r>
      <t>xɤ²</t>
    </r>
    <r>
      <rPr>
        <sz val="11"/>
        <color theme="1"/>
        <rFont val="等线"/>
        <family val="3"/>
        <charset val="129"/>
        <scheme val="minor"/>
      </rPr>
      <t>⁴</t>
    </r>
  </si>
  <si>
    <t>xuɔ³⁵</t>
  </si>
  <si>
    <t>xwɔ³⁵</t>
  </si>
  <si>
    <t>x w ɔ ³⁵</t>
  </si>
  <si>
    <t>ɦəu¹³</t>
  </si>
  <si>
    <t>ɦ əu ¹³</t>
  </si>
  <si>
    <r>
      <t>vu³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</si>
  <si>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v u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</si>
  <si>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ho²</t>
    </r>
    <r>
      <rPr>
        <sz val="11"/>
        <color theme="1"/>
        <rFont val="等线"/>
        <family val="3"/>
        <charset val="129"/>
        <scheme val="minor"/>
      </rPr>
      <t>⁴</t>
    </r>
  </si>
  <si>
    <r>
      <t>h o ²</t>
    </r>
    <r>
      <rPr>
        <sz val="11"/>
        <color theme="1"/>
        <rFont val="等线"/>
        <family val="3"/>
        <charset val="129"/>
        <scheme val="minor"/>
      </rPr>
      <t>⁴</t>
    </r>
  </si>
  <si>
    <t>ho¹¹</t>
  </si>
  <si>
    <t>h o ¹¹</t>
  </si>
  <si>
    <t>xuo²²</t>
  </si>
  <si>
    <t>xwo²²</t>
  </si>
  <si>
    <t>x w o ²²</t>
  </si>
  <si>
    <t>hɔ²¹</t>
  </si>
  <si>
    <t>h ɔ ²¹</t>
  </si>
  <si>
    <t>o⁵³</t>
  </si>
  <si>
    <t>o ⁵³</t>
  </si>
  <si>
    <t>kʰue⁵⁵</t>
  </si>
  <si>
    <t>kʰwe⁵⁵</t>
  </si>
  <si>
    <t>kʰ w e ⁵⁵</t>
  </si>
  <si>
    <t>river/溪</t>
  </si>
  <si>
    <t>溪</t>
  </si>
  <si>
    <t>河 &gt; 溪</t>
  </si>
  <si>
    <t>river_2</t>
  </si>
  <si>
    <r>
      <t>tɕiɑ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</si>
  <si>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tɕjɑ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</si>
  <si>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tɕ j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</si>
  <si>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river/江</t>
  </si>
  <si>
    <r>
      <t>tɕia</t>
    </r>
    <r>
      <rPr>
        <sz val="11"/>
        <color theme="1"/>
        <rFont val="等线"/>
        <family val="3"/>
        <charset val="129"/>
        <scheme val="minor"/>
      </rPr>
      <t>ŋ⁴⁴</t>
    </r>
  </si>
  <si>
    <r>
      <t>tɕja</t>
    </r>
    <r>
      <rPr>
        <sz val="11"/>
        <color theme="1"/>
        <rFont val="等线"/>
        <family val="3"/>
        <charset val="129"/>
        <scheme val="minor"/>
      </rPr>
      <t>ŋ⁴⁴</t>
    </r>
  </si>
  <si>
    <r>
      <t xml:space="preserve">tɕ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</si>
  <si>
    <r>
      <t>tɕiɑ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  <r>
      <rPr>
        <sz val="11"/>
        <color theme="1"/>
        <rFont val="等线"/>
        <family val="3"/>
        <charset val="129"/>
        <scheme val="minor"/>
      </rPr>
      <t>⁴</t>
    </r>
  </si>
  <si>
    <r>
      <t>tɕjɑ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</si>
  <si>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tɕ j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  <r>
      <rPr>
        <sz val="11"/>
        <color theme="1"/>
        <rFont val="等线"/>
        <family val="3"/>
        <charset val="129"/>
        <scheme val="minor"/>
      </rPr>
      <t>⁴</t>
    </r>
  </si>
  <si>
    <r>
      <t>cia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⁵²</t>
    </r>
  </si>
  <si>
    <r>
      <t>cja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⁵²</t>
    </r>
  </si>
  <si>
    <r>
      <t xml:space="preserve">c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⁵²</t>
    </r>
  </si>
  <si>
    <t>tɕɪɒ̃²¹</t>
  </si>
  <si>
    <t>tɕjɒ̃²¹</t>
  </si>
  <si>
    <t>tɕ j ɒ̃ ²¹</t>
  </si>
  <si>
    <r>
      <t>tɕiɑ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</si>
  <si>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>tɕjɑ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</si>
  <si>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tɕ j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</si>
  <si>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tɕia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</si>
  <si>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>tɕja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</si>
  <si>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 xml:space="preserve">tɕ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</si>
  <si>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tɕiɑ̃³¹</t>
  </si>
  <si>
    <t>tɕjɑ̃³¹</t>
  </si>
  <si>
    <t>tɕ j ɑ̃ ³¹</t>
  </si>
  <si>
    <t>kõ⁵⁵</t>
  </si>
  <si>
    <t>k õ ⁵⁵</t>
  </si>
  <si>
    <r>
      <t>kɑ̃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</si>
  <si>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k ɑ̃ </t>
    </r>
    <r>
      <rPr>
        <sz val="11"/>
        <color theme="1"/>
        <rFont val="等线"/>
        <family val="3"/>
        <charset val="129"/>
        <scheme val="minor"/>
      </rPr>
      <t>⁴⁴</t>
    </r>
  </si>
  <si>
    <r>
      <t>kuɔ</t>
    </r>
    <r>
      <rPr>
        <sz val="11"/>
        <color theme="1"/>
        <rFont val="等线"/>
        <family val="3"/>
        <charset val="129"/>
        <scheme val="minor"/>
      </rPr>
      <t>⁴⁴</t>
    </r>
  </si>
  <si>
    <r>
      <t>kwɔ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</si>
  <si>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k w ɔ </t>
    </r>
    <r>
      <rPr>
        <sz val="11"/>
        <color theme="1"/>
        <rFont val="等线"/>
        <family val="3"/>
        <charset val="129"/>
        <scheme val="minor"/>
      </rPr>
      <t>⁴⁴</t>
    </r>
  </si>
  <si>
    <t>tɕian³³</t>
  </si>
  <si>
    <t>tɕjan³³</t>
  </si>
  <si>
    <t>tɕ j a n ³³</t>
  </si>
  <si>
    <r>
      <t>tɔ</t>
    </r>
    <r>
      <rPr>
        <sz val="11"/>
        <color theme="1"/>
        <rFont val="等线"/>
        <family val="3"/>
        <charset val="129"/>
        <scheme val="minor"/>
      </rPr>
      <t>ŋ⁴⁴</t>
    </r>
  </si>
  <si>
    <r>
      <t xml:space="preserve">t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</si>
  <si>
    <r>
      <t>[tɕiɔ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selon Yan1994 : 173 ; [kɔ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n'existe que dans les toponymes selon Yan1994 : 168</t>
    </r>
  </si>
  <si>
    <r>
      <t>ko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</si>
  <si>
    <r>
      <t xml:space="preserve">k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³³</t>
    </r>
  </si>
  <si>
    <r>
      <t>tɕiɑ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</t>
    </r>
  </si>
  <si>
    <r>
      <t>tɕjɑ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</t>
    </r>
  </si>
  <si>
    <r>
      <t xml:space="preserve">tɕ j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</si>
  <si>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k²ɤn⁵⁵</t>
  </si>
  <si>
    <t>kɤn⁵⁵</t>
  </si>
  <si>
    <t>k øy n ⁵⁵</t>
  </si>
  <si>
    <r>
      <t>kɤn &gt; køy</t>
    </r>
    <r>
      <rPr>
        <sz val="11"/>
        <color theme="1"/>
        <rFont val="等线"/>
        <family val="3"/>
        <charset val="129"/>
        <scheme val="minor"/>
      </rPr>
      <t>ŋ</t>
    </r>
  </si>
  <si>
    <t>black</t>
  </si>
  <si>
    <t>xei⁵⁵</t>
  </si>
  <si>
    <t>x ei ⁵⁵</t>
  </si>
  <si>
    <t>black/黑</t>
  </si>
  <si>
    <t>黑</t>
  </si>
  <si>
    <r>
      <t>xei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</si>
  <si>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x ei </t>
    </r>
    <r>
      <rPr>
        <sz val="11"/>
        <color theme="1"/>
        <rFont val="等线"/>
        <family val="3"/>
        <charset val="129"/>
        <scheme val="minor"/>
      </rPr>
      <t>⁴⁴</t>
    </r>
  </si>
  <si>
    <r>
      <t>xei²¹</t>
    </r>
    <r>
      <rPr>
        <sz val="11"/>
        <color theme="1"/>
        <rFont val="等线"/>
        <family val="3"/>
        <charset val="129"/>
        <scheme val="minor"/>
      </rPr>
      <t>⁴</t>
    </r>
  </si>
  <si>
    <r>
      <t>x ei ²¹</t>
    </r>
    <r>
      <rPr>
        <sz val="11"/>
        <color theme="1"/>
        <rFont val="等线"/>
        <family val="3"/>
        <charset val="129"/>
        <scheme val="minor"/>
      </rPr>
      <t>⁴</t>
    </r>
  </si>
  <si>
    <t>xei²¹</t>
  </si>
  <si>
    <t>x ei ²¹</t>
  </si>
  <si>
    <t>xe²¹</t>
  </si>
  <si>
    <t>x e ²¹</t>
  </si>
  <si>
    <t>xeʔ⁵</t>
  </si>
  <si>
    <t>x e ʔ ⁵</t>
  </si>
  <si>
    <t>xɤʔ³²*</t>
  </si>
  <si>
    <t>xɤʔ³²</t>
  </si>
  <si>
    <t>x ɤ ʔ ³²</t>
  </si>
  <si>
    <r>
      <t>həʔ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</si>
  <si>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h ə ʔ </t>
    </r>
    <r>
      <rPr>
        <sz val="11"/>
        <color theme="1"/>
        <rFont val="等线"/>
        <family val="3"/>
        <charset val="129"/>
        <scheme val="minor"/>
      </rPr>
      <t>⁴</t>
    </r>
  </si>
  <si>
    <r>
      <t>he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</si>
  <si>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h e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</si>
  <si>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xə²</t>
    </r>
    <r>
      <rPr>
        <sz val="11"/>
        <color theme="1"/>
        <rFont val="等线"/>
        <family val="3"/>
        <charset val="129"/>
        <scheme val="minor"/>
      </rPr>
      <t>⁴</t>
    </r>
  </si>
  <si>
    <r>
      <t>x ə ²</t>
    </r>
    <r>
      <rPr>
        <sz val="11"/>
        <color theme="1"/>
        <rFont val="等线"/>
        <family val="3"/>
        <charset val="129"/>
        <scheme val="minor"/>
      </rPr>
      <t>⁴</t>
    </r>
  </si>
  <si>
    <t>xe¹³</t>
  </si>
  <si>
    <t>x e ¹³</t>
  </si>
  <si>
    <t>hɛt⁵</t>
  </si>
  <si>
    <t>h ɛ t ⁵</t>
  </si>
  <si>
    <t>het¹</t>
  </si>
  <si>
    <t>h e t ¹</t>
  </si>
  <si>
    <t>hɐk³</t>
  </si>
  <si>
    <t>h ɐ k ³</t>
  </si>
  <si>
    <t>u⁵⁵</t>
  </si>
  <si>
    <t>u ⁵⁵</t>
  </si>
  <si>
    <t>dark/烏</t>
  </si>
  <si>
    <t>烏</t>
  </si>
  <si>
    <t>ɔ⁵⁵</t>
  </si>
  <si>
    <t>ɔ ⁵⁵</t>
  </si>
  <si>
    <t>red</t>
  </si>
  <si>
    <r>
      <t>xu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</si>
  <si>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 xml:space="preserve">x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</t>
    </r>
  </si>
  <si>
    <t>red/紅</t>
  </si>
  <si>
    <t>紅</t>
  </si>
  <si>
    <r>
      <t>xu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</si>
  <si>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x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</si>
  <si>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r>
      <t>xu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</si>
  <si>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x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</si>
  <si>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xo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</si>
  <si>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 xml:space="preserve">x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</t>
    </r>
  </si>
  <si>
    <r>
      <t>xu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</si>
  <si>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x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</si>
  <si>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xo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</si>
  <si>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x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</si>
  <si>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xo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¹³</t>
    </r>
  </si>
  <si>
    <r>
      <t xml:space="preserve">x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¹³</t>
    </r>
  </si>
  <si>
    <r>
      <t>ɦo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¹³</t>
    </r>
  </si>
  <si>
    <r>
      <t xml:space="preserve">ɦ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¹³</t>
    </r>
  </si>
  <si>
    <r>
      <t>ɦo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</si>
  <si>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ɦ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</si>
  <si>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fu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¹¹</t>
    </r>
  </si>
  <si>
    <r>
      <t xml:space="preserve">f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¹¹</t>
    </r>
  </si>
  <si>
    <t>xɤn²²</t>
  </si>
  <si>
    <t>x ɤ n ²²</t>
  </si>
  <si>
    <r>
      <t>ho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</si>
  <si>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h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</si>
  <si>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</si>
  <si>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øy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</si>
  <si>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</si>
  <si>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</si>
  <si>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t>thick</t>
  </si>
  <si>
    <t>xou⁵¹</t>
  </si>
  <si>
    <t>x ou ⁵¹</t>
  </si>
  <si>
    <t>thick/厚</t>
  </si>
  <si>
    <t>厚</t>
  </si>
  <si>
    <t>xou⁵³</t>
  </si>
  <si>
    <t>x ou ⁵³</t>
  </si>
  <si>
    <t>xou⁵³ ʂʅ⁰</t>
  </si>
  <si>
    <t>xou⁵³+ʂʅ⁰</t>
  </si>
  <si>
    <t>x ou ⁵³ + ʂ ʅ ⁰</t>
  </si>
  <si>
    <t>thick/厚 _thick/實</t>
  </si>
  <si>
    <t>655 656</t>
  </si>
  <si>
    <t>厚實</t>
  </si>
  <si>
    <t>厚 實</t>
  </si>
  <si>
    <t>xou³¹</t>
  </si>
  <si>
    <t>x ou ³¹</t>
  </si>
  <si>
    <r>
      <t>xou³³</t>
    </r>
    <r>
      <rPr>
        <sz val="11"/>
        <color theme="1"/>
        <rFont val="等线"/>
        <family val="3"/>
        <charset val="129"/>
        <scheme val="minor"/>
      </rPr>
      <t>⁴</t>
    </r>
  </si>
  <si>
    <r>
      <t>x ou ³³</t>
    </r>
    <r>
      <rPr>
        <sz val="11"/>
        <color theme="1"/>
        <rFont val="等线"/>
        <family val="3"/>
        <charset val="129"/>
        <scheme val="minor"/>
      </rPr>
      <t>⁴</t>
    </r>
  </si>
  <si>
    <r>
      <t>xəu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</si>
  <si>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x əu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</si>
  <si>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xou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</si>
  <si>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x ou </t>
    </r>
    <r>
      <rPr>
        <sz val="11"/>
        <color theme="1"/>
        <rFont val="等线"/>
        <family val="3"/>
        <charset val="129"/>
        <scheme val="minor"/>
      </rPr>
      <t>⁴⁴</t>
    </r>
  </si>
  <si>
    <t>xəu²¹³</t>
  </si>
  <si>
    <t>x əu ²¹³</t>
  </si>
  <si>
    <r>
      <t>xəɯ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</si>
  <si>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x əɯ </t>
    </r>
    <r>
      <rPr>
        <sz val="11"/>
        <color theme="1"/>
        <rFont val="等线"/>
        <family val="3"/>
        <charset val="129"/>
        <scheme val="minor"/>
      </rPr>
      <t>⁴⁴</t>
    </r>
  </si>
  <si>
    <t>xi²¹³</t>
  </si>
  <si>
    <t>x i ²¹³</t>
  </si>
  <si>
    <t>ɦʏ²³¹</t>
  </si>
  <si>
    <t>ɦ ʏ ²³¹</t>
  </si>
  <si>
    <r>
      <t>gau²</t>
    </r>
    <r>
      <rPr>
        <sz val="11"/>
        <color theme="1"/>
        <rFont val="等线"/>
        <family val="3"/>
        <charset val="129"/>
        <scheme val="minor"/>
      </rPr>
      <t>⁴</t>
    </r>
  </si>
  <si>
    <r>
      <t>g au ²</t>
    </r>
    <r>
      <rPr>
        <sz val="11"/>
        <color theme="1"/>
        <rFont val="等线"/>
        <family val="3"/>
        <charset val="129"/>
        <scheme val="minor"/>
      </rPr>
      <t>⁴</t>
    </r>
  </si>
  <si>
    <r>
      <t>xəi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</si>
  <si>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x əu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</si>
  <si>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xəi &gt; xəu</t>
  </si>
  <si>
    <t>ɣɤ¹¹</t>
  </si>
  <si>
    <t>ɣ ɤ ¹¹</t>
  </si>
  <si>
    <t>hɛu²¹</t>
  </si>
  <si>
    <t>h ɛu ²¹</t>
  </si>
  <si>
    <t>pʰun³³</t>
  </si>
  <si>
    <t>pʰ u n ³³</t>
  </si>
  <si>
    <t>thick/賁</t>
  </si>
  <si>
    <t>賁</t>
  </si>
  <si>
    <t>xai²⁵ ɕi²²</t>
  </si>
  <si>
    <t>xai²⁵+ɕi²²</t>
  </si>
  <si>
    <t>x ai ²⁵ + ɕ i ²²</t>
  </si>
  <si>
    <t>厚 tonème : C1 v.s. C2</t>
  </si>
  <si>
    <t>hɐu²³</t>
  </si>
  <si>
    <t>h ɐu ²³</t>
  </si>
  <si>
    <t>kau²²</t>
  </si>
  <si>
    <t>k au ²²</t>
  </si>
  <si>
    <t>breathe</t>
  </si>
  <si>
    <t>xu⁵⁵ ɕi⁵⁵</t>
  </si>
  <si>
    <t>xu⁵⁵+ɕi⁵⁵</t>
  </si>
  <si>
    <t>x u ⁵⁵ + ɕ i ⁵⁵</t>
  </si>
  <si>
    <t>inhale/呼 suck/吸</t>
  </si>
  <si>
    <t>203 198</t>
  </si>
  <si>
    <t>呼吸</t>
  </si>
  <si>
    <t>呼 吸</t>
  </si>
  <si>
    <r>
      <t>xu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ɕi</t>
    </r>
    <r>
      <rPr>
        <sz val="11"/>
        <color theme="1"/>
        <rFont val="等线"/>
        <family val="3"/>
        <charset val="129"/>
        <scheme val="minor"/>
      </rPr>
      <t>⁴⁴</t>
    </r>
  </si>
  <si>
    <r>
      <t>xu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+ɕi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</si>
  <si>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x u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ɕ i </t>
    </r>
    <r>
      <rPr>
        <sz val="11"/>
        <color theme="1"/>
        <rFont val="等线"/>
        <family val="3"/>
        <charset val="129"/>
        <scheme val="minor"/>
      </rPr>
      <t>⁴⁴</t>
    </r>
  </si>
  <si>
    <r>
      <t>xu²¹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⁻²³ ɕi²¹</t>
    </r>
    <r>
      <rPr>
        <sz val="11"/>
        <color theme="1"/>
        <rFont val="等线"/>
        <family val="3"/>
        <charset val="129"/>
        <scheme val="minor"/>
      </rPr>
      <t>⁴</t>
    </r>
  </si>
  <si>
    <r>
      <t>xu²¹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+ɕi²¹</t>
    </r>
    <r>
      <rPr>
        <sz val="11"/>
        <color theme="1"/>
        <rFont val="等线"/>
        <family val="3"/>
        <charset val="129"/>
        <scheme val="minor"/>
      </rPr>
      <t>⁴</t>
    </r>
  </si>
  <si>
    <r>
      <t>x u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ɕ i ²¹</t>
    </r>
    <r>
      <rPr>
        <sz val="11"/>
        <color theme="1"/>
        <rFont val="等线"/>
        <family val="3"/>
        <charset val="129"/>
        <scheme val="minor"/>
      </rPr>
      <t>⁴</t>
    </r>
  </si>
  <si>
    <r>
      <t>tʂʰɐn²¹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⁻²¹ cʰiər³³</t>
    </r>
    <r>
      <rPr>
        <sz val="11"/>
        <color theme="1"/>
        <rFont val="等线"/>
        <family val="3"/>
        <charset val="129"/>
        <scheme val="minor"/>
      </rPr>
      <t>⁴</t>
    </r>
  </si>
  <si>
    <r>
      <t>ʈʂʰɐn²¹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+cʰjə³³</t>
    </r>
    <r>
      <rPr>
        <sz val="11"/>
        <color theme="1"/>
        <rFont val="等线"/>
        <family val="3"/>
        <charset val="129"/>
        <scheme val="minor"/>
      </rPr>
      <t>⁴</t>
    </r>
  </si>
  <si>
    <r>
      <t>ʈʂʰ ɐ n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cʰ j ə ³³</t>
    </r>
    <r>
      <rPr>
        <sz val="11"/>
        <color theme="1"/>
        <rFont val="等线"/>
        <family val="3"/>
        <charset val="129"/>
        <scheme val="minor"/>
      </rPr>
      <t>⁴</t>
    </r>
  </si>
  <si>
    <t>breathe/喘 breath/氣</t>
  </si>
  <si>
    <t>658 332</t>
  </si>
  <si>
    <t>喘氣兒</t>
  </si>
  <si>
    <t>喘 氣</t>
  </si>
  <si>
    <r>
      <t>tsʰuəʔ² tɕʰi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</si>
  <si>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tsʰwəʔ²+tɕʰi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</si>
  <si>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tsʰ w ə ʔ ² + tɕʰ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</si>
  <si>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go.out/出 breath/氣</t>
  </si>
  <si>
    <t>659 332</t>
  </si>
  <si>
    <t>出氣</t>
  </si>
  <si>
    <t>出 氣</t>
  </si>
  <si>
    <t>xu²¹ ɕi²¹</t>
  </si>
  <si>
    <t>xu²¹+ɕi²¹</t>
  </si>
  <si>
    <t>x u ²¹ + ɕ i ²¹</t>
  </si>
  <si>
    <r>
      <t>fu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ɕi²¹</t>
    </r>
  </si>
  <si>
    <r>
      <t>fu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⁵+ɕi²¹</t>
    </r>
  </si>
  <si>
    <r>
      <t xml:space="preserve">f 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ɕ i ²¹</t>
    </r>
  </si>
  <si>
    <r>
      <t>tʂʰuɑ̃¹¹⁻²¹ tɕʰi</t>
    </r>
    <r>
      <rPr>
        <sz val="11"/>
        <color theme="1"/>
        <rFont val="等线"/>
        <family val="3"/>
        <charset val="129"/>
        <scheme val="minor"/>
      </rPr>
      <t>⁴⁴</t>
    </r>
  </si>
  <si>
    <r>
      <t>ʈʂʰwɑ̃¹¹+tɕʰi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</si>
  <si>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ʈʂʰ w ɑ̃ ¹¹ + tɕʰ i </t>
    </r>
    <r>
      <rPr>
        <sz val="11"/>
        <color theme="1"/>
        <rFont val="等线"/>
        <family val="3"/>
        <charset val="129"/>
        <scheme val="minor"/>
      </rPr>
      <t>⁴⁴</t>
    </r>
  </si>
  <si>
    <t>喘氣</t>
  </si>
  <si>
    <t>xu³¹ ɕiʔ⁵</t>
  </si>
  <si>
    <t>xu³¹+ɕiʔ⁵</t>
  </si>
  <si>
    <t>x u ³¹ + ɕ i ʔ ⁵</t>
  </si>
  <si>
    <t>tʰi²¹³⁻³¹ tsʰɿ³⁵</t>
  </si>
  <si>
    <t>tʰi²¹³+tsʰɿ³⁵</t>
  </si>
  <si>
    <t>tʰ i ²¹³ + tsʰ ɿ ³⁵</t>
  </si>
  <si>
    <t>breathe/𢻕 breath/氣</t>
  </si>
  <si>
    <t>660 332</t>
  </si>
  <si>
    <t>音+支氣</t>
  </si>
  <si>
    <t>𢻕 氣</t>
  </si>
  <si>
    <r>
      <t>tʰʏ⁵²⁻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tɕʰi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</si>
  <si>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>tʰʏ⁵²+tɕʰi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</si>
  <si>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 xml:space="preserve">tʰ ʏ ⁵² + tɕʰ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</si>
  <si>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>tʰau²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²⁻² tsʰɿ⁵¹</t>
    </r>
  </si>
  <si>
    <r>
      <t>tʰau²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²+tsʰɿ⁵¹</t>
    </r>
  </si>
  <si>
    <r>
      <t>tʰ au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tsʰ ɿ ⁵¹</t>
    </r>
  </si>
  <si>
    <r>
      <t>fu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ɕiai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</si>
  <si>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fu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+ɕjai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</si>
  <si>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f u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ɕ j ai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</si>
  <si>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fu³³ tɕi²</t>
    </r>
    <r>
      <rPr>
        <sz val="11"/>
        <color theme="1"/>
        <rFont val="等线"/>
        <family val="3"/>
        <charset val="129"/>
        <scheme val="minor"/>
      </rPr>
      <t>⁴</t>
    </r>
  </si>
  <si>
    <r>
      <t>fu³³+tɕi²</t>
    </r>
    <r>
      <rPr>
        <sz val="11"/>
        <color theme="1"/>
        <rFont val="等线"/>
        <family val="3"/>
        <charset val="129"/>
        <scheme val="minor"/>
      </rPr>
      <t>⁴</t>
    </r>
  </si>
  <si>
    <r>
      <t>f u ³³ + tɕ i ²</t>
    </r>
    <r>
      <rPr>
        <sz val="11"/>
        <color theme="1"/>
        <rFont val="等线"/>
        <family val="3"/>
        <charset val="129"/>
        <scheme val="minor"/>
      </rPr>
      <t>⁴</t>
    </r>
  </si>
  <si>
    <t>!b ; 吸 initiale tɕ- v.s. ɕ-</t>
  </si>
  <si>
    <r>
      <t>tɕʰy²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tɕʰi⁵⁵</t>
    </r>
  </si>
  <si>
    <r>
      <t>tɕʰy²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+tɕʰi⁵⁵</t>
    </r>
  </si>
  <si>
    <r>
      <t>tɕʰ y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tɕʰ i ⁵⁵</t>
    </r>
  </si>
  <si>
    <t>tɕʰy¹³ tɕʰi³⁵</t>
  </si>
  <si>
    <t>tɕʰy¹³+tɕʰi³⁵</t>
  </si>
  <si>
    <t>tɕʰ y ¹³ + tɕʰ i ³⁵</t>
  </si>
  <si>
    <r>
      <t>fu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ɕit⁵</t>
    </r>
  </si>
  <si>
    <r>
      <t>fu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²+ɕit⁵</t>
    </r>
  </si>
  <si>
    <r>
      <t xml:space="preserve">f 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ɕ i t ⁵</t>
    </r>
  </si>
  <si>
    <r>
      <t>ɕit⁵ tɕʰi²</t>
    </r>
    <r>
      <rPr>
        <sz val="11"/>
        <color theme="1"/>
        <rFont val="等线"/>
        <family val="3"/>
        <charset val="129"/>
        <scheme val="minor"/>
      </rPr>
      <t>⁴</t>
    </r>
  </si>
  <si>
    <r>
      <t>ɕit⁵+tɕʰi²</t>
    </r>
    <r>
      <rPr>
        <sz val="11"/>
        <color theme="1"/>
        <rFont val="等线"/>
        <family val="3"/>
        <charset val="129"/>
        <scheme val="minor"/>
      </rPr>
      <t>⁴</t>
    </r>
  </si>
  <si>
    <r>
      <t>ɕ i t ⁵ + tɕʰ i ²</t>
    </r>
    <r>
      <rPr>
        <sz val="11"/>
        <color theme="1"/>
        <rFont val="等线"/>
        <family val="3"/>
        <charset val="129"/>
        <scheme val="minor"/>
      </rPr>
      <t>⁴</t>
    </r>
  </si>
  <si>
    <t>suck/吸 breath/氣</t>
  </si>
  <si>
    <t>198 332</t>
  </si>
  <si>
    <t>吸氣</t>
  </si>
  <si>
    <t>吸 氣</t>
  </si>
  <si>
    <t>氣 tonème A2 irrégulier</t>
  </si>
  <si>
    <t>tʰeu⁵³⁻⁵⁵ çi⁵³</t>
  </si>
  <si>
    <t>tʰeu⁵³+çi⁵³</t>
  </si>
  <si>
    <t>tʰ eu ⁵³ + ç i ⁵³</t>
  </si>
  <si>
    <t>permeate/透 breath/氣</t>
  </si>
  <si>
    <t>163 332</t>
  </si>
  <si>
    <t>透氣</t>
  </si>
  <si>
    <t>透 氣</t>
  </si>
  <si>
    <t>tsʰuã²³⁻²¹ tɕʰi²⁵</t>
  </si>
  <si>
    <t>tsʰwã²³+tɕʰi²⁵</t>
  </si>
  <si>
    <t>tsʰ w ã ²³ + tɕʰ i ²⁵</t>
  </si>
  <si>
    <t>fu⁵⁵ kʰɐp⁵</t>
  </si>
  <si>
    <t>fu⁵⁵+kʰɐp⁵</t>
  </si>
  <si>
    <t>f u ⁵⁵ + kʰ ɐ p ⁵</t>
  </si>
  <si>
    <r>
      <t>hu⁵⁵⁻⁵³ hɛiʔ²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</si>
  <si>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hu⁵⁵+hɛiʔ²</t>
    </r>
    <r>
      <rPr>
        <sz val="11"/>
        <color theme="1"/>
        <rFont val="等线"/>
        <family val="3"/>
        <charset val="129"/>
        <scheme val="minor"/>
      </rPr>
      <t>⁴</t>
    </r>
  </si>
  <si>
    <r>
      <t>h u ⁵⁵ + h ɛi ʔ ²</t>
    </r>
    <r>
      <rPr>
        <sz val="11"/>
        <color theme="1"/>
        <rFont val="等线"/>
        <family val="3"/>
        <charset val="129"/>
        <scheme val="minor"/>
      </rPr>
      <t>⁴</t>
    </r>
  </si>
  <si>
    <t>hɔ⁵⁵⁻²² kʰi⁵³</t>
  </si>
  <si>
    <t>hɔ⁵⁵+kʰi⁵³</t>
  </si>
  <si>
    <t>h ɔ ⁵⁵ + kʰ i ⁵³</t>
  </si>
  <si>
    <t>inhale/呼 breath/氣</t>
  </si>
  <si>
    <t>203 332</t>
  </si>
  <si>
    <t>呼氣</t>
  </si>
  <si>
    <t>呼 氣</t>
  </si>
  <si>
    <t>lake</t>
  </si>
  <si>
    <t>xu³⁵</t>
  </si>
  <si>
    <t>x u ³⁵</t>
  </si>
  <si>
    <t>lake/湖</t>
  </si>
  <si>
    <t>湖</t>
  </si>
  <si>
    <r>
      <t>xu²</t>
    </r>
    <r>
      <rPr>
        <sz val="11"/>
        <color theme="1"/>
        <rFont val="等线"/>
        <family val="3"/>
        <charset val="129"/>
        <scheme val="minor"/>
      </rPr>
      <t>⁴</t>
    </r>
  </si>
  <si>
    <r>
      <t>x u ²</t>
    </r>
    <r>
      <rPr>
        <sz val="11"/>
        <color theme="1"/>
        <rFont val="等线"/>
        <family val="3"/>
        <charset val="129"/>
        <scheme val="minor"/>
      </rPr>
      <t>⁴</t>
    </r>
  </si>
  <si>
    <t>xu⁵³</t>
  </si>
  <si>
    <t>x u ⁵³</t>
  </si>
  <si>
    <t>xu²¹</t>
  </si>
  <si>
    <t>x u ²¹</t>
  </si>
  <si>
    <t>xu¹³</t>
  </si>
  <si>
    <t>x u ¹³</t>
  </si>
  <si>
    <t>fu¹¹</t>
  </si>
  <si>
    <t>f u ¹¹</t>
  </si>
  <si>
    <t>fu²²</t>
  </si>
  <si>
    <t>f u ²²</t>
  </si>
  <si>
    <t>hu⁵³</t>
  </si>
  <si>
    <t>h u ⁵³</t>
  </si>
  <si>
    <r>
      <t>ɔ²</t>
    </r>
    <r>
      <rPr>
        <sz val="11"/>
        <color theme="1"/>
        <rFont val="等线"/>
        <family val="3"/>
        <charset val="129"/>
        <scheme val="minor"/>
      </rPr>
      <t>⁴</t>
    </r>
  </si>
  <si>
    <r>
      <t>ɔ ²</t>
    </r>
    <r>
      <rPr>
        <sz val="11"/>
        <color theme="1"/>
        <rFont val="等线"/>
        <family val="3"/>
        <charset val="129"/>
        <scheme val="minor"/>
      </rPr>
      <t>⁴</t>
    </r>
  </si>
  <si>
    <t>flower</t>
  </si>
  <si>
    <t>xuɐr⁵⁵</t>
  </si>
  <si>
    <t>xwa⁵⁵</t>
  </si>
  <si>
    <t>x w a ⁵⁵</t>
  </si>
  <si>
    <t>flower/花</t>
  </si>
  <si>
    <t>花兒</t>
  </si>
  <si>
    <t>花</t>
  </si>
  <si>
    <r>
      <t>xuar</t>
    </r>
    <r>
      <rPr>
        <sz val="11"/>
        <color theme="1"/>
        <rFont val="等线"/>
        <family val="3"/>
        <charset val="129"/>
        <scheme val="minor"/>
      </rPr>
      <t>⁴⁴</t>
    </r>
  </si>
  <si>
    <r>
      <t>xwa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</si>
  <si>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x w a </t>
    </r>
    <r>
      <rPr>
        <sz val="11"/>
        <color theme="1"/>
        <rFont val="等线"/>
        <family val="3"/>
        <charset val="129"/>
        <scheme val="minor"/>
      </rPr>
      <t>⁴⁴</t>
    </r>
  </si>
  <si>
    <r>
      <t>xuar²¹</t>
    </r>
    <r>
      <rPr>
        <sz val="11"/>
        <color theme="1"/>
        <rFont val="等线"/>
        <family val="3"/>
        <charset val="129"/>
        <scheme val="minor"/>
      </rPr>
      <t>⁴</t>
    </r>
  </si>
  <si>
    <r>
      <t>xwa²¹</t>
    </r>
    <r>
      <rPr>
        <sz val="11"/>
        <color theme="1"/>
        <rFont val="等线"/>
        <family val="3"/>
        <charset val="129"/>
        <scheme val="minor"/>
      </rPr>
      <t>⁴</t>
    </r>
  </si>
  <si>
    <r>
      <t>x w a ²¹</t>
    </r>
    <r>
      <rPr>
        <sz val="11"/>
        <color theme="1"/>
        <rFont val="等线"/>
        <family val="3"/>
        <charset val="129"/>
        <scheme val="minor"/>
      </rPr>
      <t>⁴</t>
    </r>
  </si>
  <si>
    <t>xuar⁵²</t>
  </si>
  <si>
    <t>xwa⁵²</t>
  </si>
  <si>
    <t>x w a ⁵²</t>
  </si>
  <si>
    <t>xua²¹</t>
  </si>
  <si>
    <t>xwa²¹</t>
  </si>
  <si>
    <t>x w a ²¹</t>
  </si>
  <si>
    <t>xuɑr²¹</t>
  </si>
  <si>
    <t>xwɑ²¹</t>
  </si>
  <si>
    <t>x w ɑ ²¹</t>
  </si>
  <si>
    <r>
      <t>xua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</si>
  <si>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xwa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</si>
  <si>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x w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</si>
  <si>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xuɑ³¹</t>
  </si>
  <si>
    <t>xwɑ³¹</t>
  </si>
  <si>
    <t>x w ɑ ³¹</t>
  </si>
  <si>
    <t>xo⁵⁵ n̩⁰</t>
  </si>
  <si>
    <t>xo⁵⁵+nn̩⁰</t>
  </si>
  <si>
    <t>x o ⁵⁵ + n̩ ⁰</t>
  </si>
  <si>
    <t>flower/花 _:SUF/兒</t>
  </si>
  <si>
    <t>662 67</t>
  </si>
  <si>
    <t>花 兒</t>
  </si>
  <si>
    <r>
      <t>ho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</si>
  <si>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h o </t>
    </r>
    <r>
      <rPr>
        <sz val="11"/>
        <color theme="1"/>
        <rFont val="等线"/>
        <family val="3"/>
        <charset val="129"/>
        <scheme val="minor"/>
      </rPr>
      <t>⁴⁴</t>
    </r>
  </si>
  <si>
    <t>fa³³</t>
  </si>
  <si>
    <t>f a ³³</t>
  </si>
  <si>
    <r>
      <t>xɔ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</si>
  <si>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x ɔ </t>
    </r>
    <r>
      <rPr>
        <sz val="11"/>
        <color theme="1"/>
        <rFont val="等线"/>
        <family val="3"/>
        <charset val="129"/>
        <scheme val="minor"/>
      </rPr>
      <t>⁴⁴</t>
    </r>
  </si>
  <si>
    <r>
      <t>fa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</si>
  <si>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f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</si>
  <si>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fa³³⁻³⁵ ve⁰</t>
  </si>
  <si>
    <t>fa³³+ve⁰</t>
  </si>
  <si>
    <t>f a ³³ + v e ⁰</t>
  </si>
  <si>
    <r>
      <t>fᴀ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</si>
  <si>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fa̠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</si>
  <si>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f a̠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</si>
  <si>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fa⁵⁵</t>
  </si>
  <si>
    <t>f a ⁵⁵</t>
  </si>
  <si>
    <t>hua⁵⁵</t>
  </si>
  <si>
    <t>hwa⁵⁵</t>
  </si>
  <si>
    <t>h w a ⁵⁵</t>
  </si>
  <si>
    <t>hue⁵⁵⁻²² ia⁵³</t>
  </si>
  <si>
    <t>hwe⁵⁵+ja⁵³</t>
  </si>
  <si>
    <t>h w e ⁵⁵ + j a ⁵³</t>
  </si>
  <si>
    <t>flower/花 _:SUF/仔</t>
  </si>
  <si>
    <t>662 797</t>
  </si>
  <si>
    <t>花仔</t>
  </si>
  <si>
    <t>花 仔</t>
  </si>
  <si>
    <t>hue⁵⁵</t>
  </si>
  <si>
    <t>hwe⁵⁵</t>
  </si>
  <si>
    <t>h w e ⁵⁵</t>
  </si>
  <si>
    <t>bad</t>
  </si>
  <si>
    <t>xai⁵¹</t>
  </si>
  <si>
    <t>x ai ⁵¹</t>
  </si>
  <si>
    <t>bad/壞</t>
  </si>
  <si>
    <t>壞</t>
  </si>
  <si>
    <t>rime -ai irrégulière (coquille ?)</t>
  </si>
  <si>
    <t>xuai⁵³</t>
  </si>
  <si>
    <t>xwai⁵³</t>
  </si>
  <si>
    <t>x w ai ⁵³</t>
  </si>
  <si>
    <t>xuɛ³¹</t>
  </si>
  <si>
    <t>xwɛ³¹</t>
  </si>
  <si>
    <t>x w ɛ ³¹</t>
  </si>
  <si>
    <r>
      <t>xuai³³</t>
    </r>
    <r>
      <rPr>
        <sz val="11"/>
        <color theme="1"/>
        <rFont val="等线"/>
        <family val="3"/>
        <charset val="129"/>
        <scheme val="minor"/>
      </rPr>
      <t>⁴</t>
    </r>
  </si>
  <si>
    <r>
      <t>xwai³³</t>
    </r>
    <r>
      <rPr>
        <sz val="11"/>
        <color theme="1"/>
        <rFont val="等线"/>
        <family val="3"/>
        <charset val="129"/>
        <scheme val="minor"/>
      </rPr>
      <t>⁴</t>
    </r>
  </si>
  <si>
    <r>
      <t>x w ai ³³</t>
    </r>
    <r>
      <rPr>
        <sz val="11"/>
        <color theme="1"/>
        <rFont val="等线"/>
        <family val="3"/>
        <charset val="129"/>
        <scheme val="minor"/>
      </rPr>
      <t>⁴</t>
    </r>
  </si>
  <si>
    <r>
      <t>xuai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</si>
  <si>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xwai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</si>
  <si>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x w ai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</si>
  <si>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xuɛ</t>
    </r>
    <r>
      <rPr>
        <sz val="11"/>
        <color theme="1"/>
        <rFont val="等线"/>
        <family val="3"/>
        <charset val="129"/>
        <scheme val="minor"/>
      </rPr>
      <t>⁴⁴</t>
    </r>
  </si>
  <si>
    <r>
      <t>xwɛ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</si>
  <si>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x w ɛ </t>
    </r>
    <r>
      <rPr>
        <sz val="11"/>
        <color theme="1"/>
        <rFont val="等线"/>
        <family val="3"/>
        <charset val="129"/>
        <scheme val="minor"/>
      </rPr>
      <t>⁴⁴</t>
    </r>
  </si>
  <si>
    <t>xuai²¹³</t>
  </si>
  <si>
    <t>xwai²¹³</t>
  </si>
  <si>
    <t>x w ai ²¹³</t>
  </si>
  <si>
    <t>vɔ³¹</t>
  </si>
  <si>
    <t>v ɔ ³¹</t>
  </si>
  <si>
    <r>
      <t>tɕʰiʏ</t>
    </r>
    <r>
      <rPr>
        <sz val="11"/>
        <color theme="1"/>
        <rFont val="等线"/>
        <family val="3"/>
        <charset val="129"/>
        <scheme val="minor"/>
      </rPr>
      <t>⁴⁴</t>
    </r>
  </si>
  <si>
    <r>
      <t>tɕʰjʏ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</si>
  <si>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tɕʰ j ʏ </t>
    </r>
    <r>
      <rPr>
        <sz val="11"/>
        <color theme="1"/>
        <rFont val="等线"/>
        <family val="3"/>
        <charset val="129"/>
        <scheme val="minor"/>
      </rPr>
      <t>⁴⁴</t>
    </r>
  </si>
  <si>
    <t>bad/恘</t>
  </si>
  <si>
    <t>恘</t>
  </si>
  <si>
    <r>
      <t>uɑ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</si>
  <si>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>wɑ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</si>
  <si>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 xml:space="preserve">w ɑ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</si>
  <si>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t>bad/毛</t>
  </si>
  <si>
    <t>毛～</t>
  </si>
  <si>
    <t>fai¹¹</t>
  </si>
  <si>
    <t>f ai ¹¹</t>
  </si>
  <si>
    <r>
      <t>kuai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</si>
  <si>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kwai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</si>
  <si>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k w ai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</si>
  <si>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bad/拐</t>
  </si>
  <si>
    <t>拐</t>
  </si>
  <si>
    <t>!ignore!</t>
  </si>
  <si>
    <t>ɣua¹¹</t>
  </si>
  <si>
    <t>ɣwa¹¹</t>
  </si>
  <si>
    <t>ɣ w a ¹¹</t>
  </si>
  <si>
    <t>fai²¹</t>
  </si>
  <si>
    <t>f ai ²¹</t>
  </si>
  <si>
    <t>fai⁵³</t>
  </si>
  <si>
    <t>f ai ⁵³</t>
  </si>
  <si>
    <t>pe³¹</t>
  </si>
  <si>
    <t>p e ³¹</t>
  </si>
  <si>
    <t>bad/鄙</t>
  </si>
  <si>
    <t>鄙</t>
  </si>
  <si>
    <t>uai²²</t>
  </si>
  <si>
    <t>wai²²</t>
  </si>
  <si>
    <t>w ai ²²</t>
  </si>
  <si>
    <t>pʰai³²</t>
  </si>
  <si>
    <t>pʰ ai ³²</t>
  </si>
  <si>
    <t>bad/痞</t>
  </si>
  <si>
    <t>痞</t>
  </si>
  <si>
    <r>
      <t>ŋ</t>
    </r>
    <r>
      <rPr>
        <sz val="11"/>
        <color theme="1"/>
        <rFont val="等线"/>
        <family val="2"/>
        <scheme val="minor"/>
      </rPr>
      <t>ai⁵³</t>
    </r>
  </si>
  <si>
    <r>
      <t>ŋ</t>
    </r>
    <r>
      <rPr>
        <sz val="11"/>
        <color theme="1"/>
        <rFont val="等线"/>
        <family val="2"/>
        <scheme val="minor"/>
      </rPr>
      <t xml:space="preserve"> ai ⁵³</t>
    </r>
  </si>
  <si>
    <t>呆 &gt; meilleure étymologie : 獃</t>
  </si>
  <si>
    <t>pʰai⁵³</t>
  </si>
  <si>
    <t>pʰ ai ⁵³</t>
  </si>
  <si>
    <t>étymologie opaque ; 否 &gt; 痞, c.f. 福州</t>
  </si>
  <si>
    <t>yellow</t>
  </si>
  <si>
    <r>
      <t>xuɑ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</si>
  <si>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>xwɑ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</si>
  <si>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 xml:space="preserve">x w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</t>
    </r>
  </si>
  <si>
    <t>yellow/黃</t>
  </si>
  <si>
    <t>黃</t>
  </si>
  <si>
    <r>
      <t>xua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</si>
  <si>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>xwa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</si>
  <si>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x w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</si>
  <si>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r>
      <t>xuɑ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</si>
  <si>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xwɑ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</si>
  <si>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x w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</si>
  <si>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r>
      <t>xua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</si>
  <si>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>xwa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</t>
    </r>
  </si>
  <si>
    <r>
      <t xml:space="preserve">x w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</t>
    </r>
  </si>
  <si>
    <t>xuɒ̃²¹</t>
  </si>
  <si>
    <t>xwɒ̃²¹</t>
  </si>
  <si>
    <t>x w ɒ̃ ²¹</t>
  </si>
  <si>
    <r>
      <t>xuɑ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</si>
  <si>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>xwɑ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</si>
  <si>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x w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</si>
  <si>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r>
      <t>xua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</si>
  <si>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>xwa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</si>
  <si>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x w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</si>
  <si>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t>xuɑ̃¹³</t>
  </si>
  <si>
    <t>xwɑ̃¹³</t>
  </si>
  <si>
    <t>x w ɑ̃ ¹³</t>
  </si>
  <si>
    <r>
      <t>õ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</si>
  <si>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õ </t>
    </r>
    <r>
      <rPr>
        <sz val="11"/>
        <color theme="1"/>
        <rFont val="等线"/>
        <family val="3"/>
        <charset val="129"/>
        <scheme val="minor"/>
      </rPr>
      <t>⁴⁴</t>
    </r>
  </si>
  <si>
    <t>ɦuɑ̃¹³</t>
  </si>
  <si>
    <t>ɦwɑ̃¹³</t>
  </si>
  <si>
    <t>ɦ w ɑ̃ ¹³</t>
  </si>
  <si>
    <r>
      <t>ɦuɔ³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</si>
  <si>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ɦwɔ³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</si>
  <si>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ɦ w ɔ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</si>
  <si>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ɣɔ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¹³</t>
    </r>
  </si>
  <si>
    <r>
      <t xml:space="preserve">ɣ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¹³</t>
    </r>
  </si>
  <si>
    <r>
      <t>uɔ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</si>
  <si>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>wɔ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</si>
  <si>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 xml:space="preserve">w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</si>
  <si>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vo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¹¹</t>
    </r>
  </si>
  <si>
    <r>
      <t xml:space="preserve">v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¹¹</t>
    </r>
  </si>
  <si>
    <r>
      <t>uɑ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</si>
  <si>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>wɑ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</si>
  <si>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 xml:space="preserve">w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</t>
    </r>
  </si>
  <si>
    <r>
      <t>uɔ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</si>
  <si>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>wɔ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</si>
  <si>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w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</si>
  <si>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uo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</si>
  <si>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wo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</si>
  <si>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w o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</si>
  <si>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ash</t>
  </si>
  <si>
    <t>xuei⁵⁵</t>
  </si>
  <si>
    <t>xwei⁵⁵</t>
  </si>
  <si>
    <t>x w ei ⁵⁵</t>
  </si>
  <si>
    <r>
      <t>xuei</t>
    </r>
    <r>
      <rPr>
        <sz val="11"/>
        <color theme="1"/>
        <rFont val="等线"/>
        <family val="3"/>
        <charset val="129"/>
        <scheme val="minor"/>
      </rPr>
      <t>⁴⁴</t>
    </r>
  </si>
  <si>
    <r>
      <t>xwei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</si>
  <si>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x w ei </t>
    </r>
    <r>
      <rPr>
        <sz val="11"/>
        <color theme="1"/>
        <rFont val="等线"/>
        <family val="3"/>
        <charset val="129"/>
        <scheme val="minor"/>
      </rPr>
      <t>⁴⁴</t>
    </r>
  </si>
  <si>
    <t>xuei²¹³</t>
  </si>
  <si>
    <t>xwei²¹³</t>
  </si>
  <si>
    <t>x w ei ²¹³</t>
  </si>
  <si>
    <t>xuei²¹</t>
  </si>
  <si>
    <t>xwei²¹</t>
  </si>
  <si>
    <t>x w ei ²¹</t>
  </si>
  <si>
    <r>
      <t>xuei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</si>
  <si>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xwei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</si>
  <si>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x w ei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</si>
  <si>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huᴇ</t>
    </r>
    <r>
      <rPr>
        <sz val="11"/>
        <color theme="1"/>
        <rFont val="等线"/>
        <family val="3"/>
        <charset val="129"/>
        <scheme val="minor"/>
      </rPr>
      <t>⁴⁴</t>
    </r>
  </si>
  <si>
    <r>
      <t>hwe̞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</si>
  <si>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h w e̞ </t>
    </r>
    <r>
      <rPr>
        <sz val="11"/>
        <color theme="1"/>
        <rFont val="等线"/>
        <family val="3"/>
        <charset val="129"/>
        <scheme val="minor"/>
      </rPr>
      <t>⁴⁴</t>
    </r>
  </si>
  <si>
    <r>
      <t>fai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</si>
  <si>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f ai </t>
    </r>
    <r>
      <rPr>
        <sz val="11"/>
        <color theme="1"/>
        <rFont val="等线"/>
        <family val="3"/>
        <charset val="129"/>
        <scheme val="minor"/>
      </rPr>
      <t>⁴⁴</t>
    </r>
  </si>
  <si>
    <t>foi³³</t>
  </si>
  <si>
    <t>f oi ³³</t>
  </si>
  <si>
    <t>fui⁵³</t>
  </si>
  <si>
    <t>fwi⁵³</t>
  </si>
  <si>
    <t>f w i ⁵³</t>
  </si>
  <si>
    <r>
      <t>huoi⁵⁵⁻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huoi⁵⁵</t>
    </r>
  </si>
  <si>
    <t>hwoi⁵⁵+hwoi⁵⁵</t>
  </si>
  <si>
    <t>h w oi ⁵⁵ + h w oi ⁵⁵</t>
  </si>
  <si>
    <t>ash/灰 ash:RED/灰</t>
  </si>
  <si>
    <t>542 542</t>
  </si>
  <si>
    <t>灰灰</t>
  </si>
  <si>
    <t>灰 灰</t>
  </si>
  <si>
    <t>huoi⁵⁵</t>
  </si>
  <si>
    <t>hwoi⁵⁵</t>
  </si>
  <si>
    <t>h w oi ⁵⁵</t>
  </si>
  <si>
    <t>he⁵⁵</t>
  </si>
  <si>
    <t>h e ⁵⁵</t>
  </si>
  <si>
    <t>live(alive)</t>
  </si>
  <si>
    <t>xuo³⁵ tɤ⁰</t>
  </si>
  <si>
    <t>xwo³⁵+tɤ⁰</t>
  </si>
  <si>
    <t>x w o ³⁵ + t ɤ ⁰</t>
  </si>
  <si>
    <t>live/活 _reach:STATIVE/着</t>
  </si>
  <si>
    <t>424 255</t>
  </si>
  <si>
    <t>活着</t>
  </si>
  <si>
    <t>活 着</t>
  </si>
  <si>
    <t>活的</t>
  </si>
  <si>
    <r>
      <t>xuo²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ty⁰</t>
    </r>
  </si>
  <si>
    <r>
      <t>xwo²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+ty⁰</t>
    </r>
  </si>
  <si>
    <r>
      <t>x w o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 y ⁰</t>
    </r>
  </si>
  <si>
    <r>
      <t>xuɤ⁵³⁻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ti⁰</t>
    </r>
  </si>
  <si>
    <t>xwɤ⁵³+ti⁰</t>
  </si>
  <si>
    <t>x w ɤ ⁵³ + t i ⁰</t>
  </si>
  <si>
    <t>xuɔ³⁵ tə⁰</t>
  </si>
  <si>
    <t>xwɔ³⁵+tə⁰</t>
  </si>
  <si>
    <t>x w ɔ ³⁵ + t ə ⁰</t>
  </si>
  <si>
    <r>
      <t>xuəʔ⁵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 təʔ⁰</t>
    </r>
  </si>
  <si>
    <r>
      <t>xwəʔ⁵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+təʔ⁰</t>
    </r>
  </si>
  <si>
    <r>
      <t>x w ə ʔ ⁵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 ə ʔ ⁰</t>
    </r>
  </si>
  <si>
    <r>
      <t>xuo²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ti⁰</t>
    </r>
  </si>
  <si>
    <r>
      <t>xwo²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+ti⁰</t>
    </r>
  </si>
  <si>
    <r>
      <t>x w o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 i ⁰</t>
    </r>
  </si>
  <si>
    <t>xo²¹⁻⁵⁵ li⁵⁵</t>
  </si>
  <si>
    <t>xo²¹+li⁵⁵</t>
  </si>
  <si>
    <t>x o ²¹ + l i ⁵⁵</t>
  </si>
  <si>
    <t>xoʔ⁵ ti⁰</t>
  </si>
  <si>
    <t>xoʔ⁵+ti⁰</t>
  </si>
  <si>
    <t>x o ʔ ⁵ + t i ⁰</t>
  </si>
  <si>
    <t>voʔ³²* noʔ³²*</t>
  </si>
  <si>
    <t>voʔ³²+noʔ³²</t>
  </si>
  <si>
    <t>v o ʔ ³² + n o ʔ ³²</t>
  </si>
  <si>
    <t>live/活 _live</t>
  </si>
  <si>
    <t>424 668</t>
  </si>
  <si>
    <t>活絡</t>
  </si>
  <si>
    <t>活 絡</t>
  </si>
  <si>
    <r>
      <t>ɦuə²³* kəʔ</t>
    </r>
    <r>
      <rPr>
        <sz val="11"/>
        <color theme="1"/>
        <rFont val="等线"/>
        <family val="3"/>
        <charset val="129"/>
        <scheme val="minor"/>
      </rPr>
      <t>⁴</t>
    </r>
  </si>
  <si>
    <r>
      <t>ɦwə²³+kəʔ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</si>
  <si>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ɦ w ə ²³ + k ə ʔ </t>
    </r>
    <r>
      <rPr>
        <sz val="11"/>
        <color theme="1"/>
        <rFont val="等线"/>
        <family val="3"/>
        <charset val="129"/>
        <scheme val="minor"/>
      </rPr>
      <t>⁴</t>
    </r>
  </si>
  <si>
    <t>424 56</t>
  </si>
  <si>
    <t>活葛</t>
  </si>
  <si>
    <t>活 個</t>
  </si>
  <si>
    <t>葛 &gt; meilleure étymologie : 個</t>
  </si>
  <si>
    <t>dʑi²²⁻³³ gi⁰</t>
  </si>
  <si>
    <t>dʑi²²+gi⁰</t>
  </si>
  <si>
    <t>dʑ i ²² + g i ⁰</t>
  </si>
  <si>
    <t>healthy/健 _-piece:CLS/個</t>
  </si>
  <si>
    <t>670 56</t>
  </si>
  <si>
    <t>健個</t>
  </si>
  <si>
    <t>健 個</t>
  </si>
  <si>
    <r>
      <t>xo²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ti⁰</t>
    </r>
  </si>
  <si>
    <r>
      <t>xo²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+ti⁰</t>
    </r>
  </si>
  <si>
    <r>
      <t>x o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 i ⁰</t>
    </r>
  </si>
  <si>
    <t>live/活 _:GEN/的</t>
  </si>
  <si>
    <t>424 40</t>
  </si>
  <si>
    <t>活 的</t>
  </si>
  <si>
    <t>xue³⁵ kɤ⁰</t>
  </si>
  <si>
    <t>xwe³⁵+kɤ⁰</t>
  </si>
  <si>
    <t>x w e ³⁵ + k ɤ ⁰</t>
  </si>
  <si>
    <r>
      <t>uot²¹* ko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</si>
  <si>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wot²¹+ko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</si>
  <si>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w o t ²¹ + k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</si>
  <si>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live/活 _-piece:CLS/個</t>
  </si>
  <si>
    <t>活個</t>
  </si>
  <si>
    <t>m n c t + i n t</t>
  </si>
  <si>
    <r>
      <t>sa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³³⁻³⁵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e⁵³</t>
    </r>
  </si>
  <si>
    <r>
      <t>sa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e⁵³</t>
    </r>
  </si>
  <si>
    <r>
      <t xml:space="preserve">s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³³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e ⁵³</t>
    </r>
  </si>
  <si>
    <t>born/生 _-piece:CLS/個</t>
  </si>
  <si>
    <t>477 56</t>
  </si>
  <si>
    <t>生個</t>
  </si>
  <si>
    <t>生 個</t>
  </si>
  <si>
    <t>xuo²² kɤ⁰ te³³</t>
  </si>
  <si>
    <t>xwo²²+kɤ⁰+te³³</t>
  </si>
  <si>
    <t>x w o ²² + k ɤ ⁰ + t e ³³</t>
  </si>
  <si>
    <t>live/活 _-?/個 _live</t>
  </si>
  <si>
    <t>424 56 775</t>
  </si>
  <si>
    <t>活個囗</t>
  </si>
  <si>
    <t>活 個 C</t>
  </si>
  <si>
    <r>
      <t>sa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 kɛ³³</t>
    </r>
  </si>
  <si>
    <r>
      <t>sa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⁵³+kɛ³³</t>
    </r>
  </si>
  <si>
    <r>
      <t xml:space="preserve">s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k ɛ ³³</t>
    </r>
  </si>
  <si>
    <t>born/生 _live</t>
  </si>
  <si>
    <t>477 671</t>
  </si>
  <si>
    <t>生口+既</t>
  </si>
  <si>
    <t>生 嘅</t>
  </si>
  <si>
    <t>uncooked.</t>
  </si>
  <si>
    <t>uaʔ⁵ ki⁵³</t>
  </si>
  <si>
    <t>waʔ⁵+ki⁵³</t>
  </si>
  <si>
    <t>w a ʔ ⁵ + k i ⁵³</t>
  </si>
  <si>
    <t>424 454</t>
  </si>
  <si>
    <t>活其</t>
  </si>
  <si>
    <t>活 其</t>
  </si>
  <si>
    <t>uaʔ⁵⁻³²* e⁰</t>
  </si>
  <si>
    <t>waʔ⁵+e⁰</t>
  </si>
  <si>
    <t>w a ʔ ⁵ + e ⁰</t>
  </si>
  <si>
    <t>fire</t>
  </si>
  <si>
    <r>
      <t>xuo²¹</t>
    </r>
    <r>
      <rPr>
        <sz val="11"/>
        <color theme="1"/>
        <rFont val="等线"/>
        <family val="3"/>
        <charset val="129"/>
        <scheme val="minor"/>
      </rPr>
      <t>⁴</t>
    </r>
  </si>
  <si>
    <r>
      <t>xwo²¹</t>
    </r>
    <r>
      <rPr>
        <sz val="11"/>
        <color theme="1"/>
        <rFont val="等线"/>
        <family val="3"/>
        <charset val="129"/>
        <scheme val="minor"/>
      </rPr>
      <t>⁴</t>
    </r>
  </si>
  <si>
    <r>
      <t>x w o ²¹</t>
    </r>
    <r>
      <rPr>
        <sz val="11"/>
        <color theme="1"/>
        <rFont val="等线"/>
        <family val="3"/>
        <charset val="129"/>
        <scheme val="minor"/>
      </rPr>
      <t>⁴</t>
    </r>
  </si>
  <si>
    <t>fire/火</t>
  </si>
  <si>
    <t>火</t>
  </si>
  <si>
    <t>xuo²¹³</t>
  </si>
  <si>
    <t>xwo²¹³</t>
  </si>
  <si>
    <t>x w o ²¹³</t>
  </si>
  <si>
    <r>
      <t>xuɤ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</si>
  <si>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xwɤ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</si>
  <si>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x w ɤ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</si>
  <si>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xuɔ²¹</t>
    </r>
    <r>
      <rPr>
        <sz val="11"/>
        <color theme="1"/>
        <rFont val="等线"/>
        <family val="3"/>
        <charset val="129"/>
        <scheme val="minor"/>
      </rPr>
      <t>⁴</t>
    </r>
  </si>
  <si>
    <r>
      <t>xwɔ²¹</t>
    </r>
    <r>
      <rPr>
        <sz val="11"/>
        <color theme="1"/>
        <rFont val="等线"/>
        <family val="3"/>
        <charset val="129"/>
        <scheme val="minor"/>
      </rPr>
      <t>⁴</t>
    </r>
  </si>
  <si>
    <r>
      <t>x w ɔ ²¹</t>
    </r>
    <r>
      <rPr>
        <sz val="11"/>
        <color theme="1"/>
        <rFont val="等线"/>
        <family val="3"/>
        <charset val="129"/>
        <scheme val="minor"/>
      </rPr>
      <t>⁴</t>
    </r>
  </si>
  <si>
    <t>xuɤ⁵³</t>
  </si>
  <si>
    <t>xwɤ⁵³</t>
  </si>
  <si>
    <t>x w ɤ ⁵³</t>
  </si>
  <si>
    <t>xuo⁵³</t>
  </si>
  <si>
    <t>xwo⁵³</t>
  </si>
  <si>
    <t>x w o ⁵³</t>
  </si>
  <si>
    <t>xo⁵³</t>
  </si>
  <si>
    <t>x o ⁵³</t>
  </si>
  <si>
    <t>xo¹¹</t>
  </si>
  <si>
    <t>x o ¹¹</t>
  </si>
  <si>
    <t>xɵ²¹³</t>
  </si>
  <si>
    <t>x ɵ ²¹³</t>
  </si>
  <si>
    <t>həu⁵²</t>
  </si>
  <si>
    <t>h əu ⁵²</t>
  </si>
  <si>
    <r>
      <t>fu²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</si>
  <si>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f 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</si>
  <si>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xo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</si>
  <si>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x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</si>
  <si>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xo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</si>
  <si>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x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</si>
  <si>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fo²¹³</t>
  </si>
  <si>
    <t>f o ²¹³</t>
  </si>
  <si>
    <t>fo³¹</t>
  </si>
  <si>
    <t>f o ³¹</t>
  </si>
  <si>
    <t>xuo²³</t>
  </si>
  <si>
    <t>xwo²³</t>
  </si>
  <si>
    <t>x w o ²³</t>
  </si>
  <si>
    <t>fɔ³⁵</t>
  </si>
  <si>
    <t>f ɔ ³⁵</t>
  </si>
  <si>
    <t>huoi³²</t>
  </si>
  <si>
    <t>hwoi³²</t>
  </si>
  <si>
    <t>h w oi ³²</t>
  </si>
  <si>
    <t>he⁵³</t>
  </si>
  <si>
    <t>h e ⁵³</t>
  </si>
  <si>
    <t>egg</t>
  </si>
  <si>
    <t>tɕi⁵⁵ tan⁵¹</t>
  </si>
  <si>
    <t>tɕi⁵⁵+tan⁵¹</t>
  </si>
  <si>
    <t>tɕ i ⁵⁵ + t a n ⁵¹</t>
  </si>
  <si>
    <t>chicken/雞 egg/蛋</t>
  </si>
  <si>
    <t>673 674</t>
  </si>
  <si>
    <t>雞蛋</t>
  </si>
  <si>
    <t>雞 蛋</t>
  </si>
  <si>
    <r>
      <t>tɕi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tan⁵³</t>
    </r>
  </si>
  <si>
    <r>
      <t>tɕi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+tan⁵³</t>
    </r>
  </si>
  <si>
    <r>
      <t xml:space="preserve">tɕ i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 a n ⁵³</t>
    </r>
  </si>
  <si>
    <r>
      <t>tɕi²¹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⁻²³ tæ̃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</si>
  <si>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tɕi²¹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</si>
  <si>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tɕ i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 æ̃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</si>
  <si>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ci⁵² tɐn²¹</t>
    </r>
    <r>
      <rPr>
        <sz val="11"/>
        <color theme="1"/>
        <rFont val="等线"/>
        <family val="3"/>
        <charset val="129"/>
        <scheme val="minor"/>
      </rPr>
      <t>⁴</t>
    </r>
  </si>
  <si>
    <r>
      <t>ci⁵²+tɐn²¹</t>
    </r>
    <r>
      <rPr>
        <sz val="11"/>
        <color theme="1"/>
        <rFont val="等线"/>
        <family val="3"/>
        <charset val="129"/>
        <scheme val="minor"/>
      </rPr>
      <t>⁴</t>
    </r>
  </si>
  <si>
    <r>
      <t>c i ⁵² + t ɐ n ²¹</t>
    </r>
    <r>
      <rPr>
        <sz val="11"/>
        <color theme="1"/>
        <rFont val="等线"/>
        <family val="3"/>
        <charset val="129"/>
        <scheme val="minor"/>
      </rPr>
      <t>⁴</t>
    </r>
  </si>
  <si>
    <t>鸡 initiale : c- v.s. ts-</t>
  </si>
  <si>
    <r>
      <t>tɕi²¹ tæ̃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</si>
  <si>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tɕi²¹+tæ̃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</si>
  <si>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tɕ i ²¹ + t æ̃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</si>
  <si>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tɕi²¹ tæ̃⁰</t>
  </si>
  <si>
    <t>tɕi²¹+tæ̃⁰</t>
  </si>
  <si>
    <t>tɕ i ²¹ + t æ̃ ⁰</t>
  </si>
  <si>
    <r>
      <t>tɕi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tan²¹³⁻²¹</t>
    </r>
  </si>
  <si>
    <r>
      <t>tɕi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⁵+tan²¹³</t>
    </r>
  </si>
  <si>
    <r>
      <t xml:space="preserve">tɕ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t a n ²¹³</t>
    </r>
  </si>
  <si>
    <r>
      <t>tɕi³¹⁻³³ tɑ̃</t>
    </r>
    <r>
      <rPr>
        <sz val="11"/>
        <color theme="1"/>
        <rFont val="等线"/>
        <family val="3"/>
        <charset val="129"/>
        <scheme val="minor"/>
      </rPr>
      <t>⁴⁴</t>
    </r>
  </si>
  <si>
    <r>
      <t>tɕi³¹+tɑ̃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</si>
  <si>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tɕ i ³¹ + t ɑ̃ </t>
    </r>
    <r>
      <rPr>
        <sz val="11"/>
        <color theme="1"/>
        <rFont val="等线"/>
        <family val="3"/>
        <charset val="129"/>
        <scheme val="minor"/>
      </rPr>
      <t>⁴⁴</t>
    </r>
  </si>
  <si>
    <r>
      <t>tsɿ⁵⁵⁻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tsɿ²¹³</t>
    </r>
  </si>
  <si>
    <t>tsɿ⁵⁵+tsɿ²¹³</t>
  </si>
  <si>
    <t>ts ɿ ⁵⁵ + ts ɿ ²¹³</t>
  </si>
  <si>
    <t>chicken/雞 son/子</t>
  </si>
  <si>
    <t>673 498</t>
  </si>
  <si>
    <t>雞子</t>
  </si>
  <si>
    <t>雞 子</t>
  </si>
  <si>
    <r>
      <t>tɕi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dᴇ²³¹⁻²¹</t>
    </r>
  </si>
  <si>
    <r>
      <t>tɕi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+de̞²³¹</t>
    </r>
  </si>
  <si>
    <r>
      <t xml:space="preserve">tɕ i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d e̞ ²³¹</t>
    </r>
  </si>
  <si>
    <r>
      <t>tsɿ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⁻⁵³ la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⁻²¹</t>
    </r>
  </si>
  <si>
    <r>
      <t>tsɿ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+la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</si>
  <si>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ts ɿ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l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</si>
  <si>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t>chicken/雞 egg/卵</t>
  </si>
  <si>
    <t>673 675</t>
  </si>
  <si>
    <t>雞 卵</t>
  </si>
  <si>
    <t>蛋 &gt; 卵</t>
  </si>
  <si>
    <t>tɕi³³ tan¹¹</t>
  </si>
  <si>
    <t>tɕi³³+tan¹¹</t>
  </si>
  <si>
    <t>tɕ i ³³ + t a n ¹¹</t>
  </si>
  <si>
    <r>
      <t>tɕi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dã¹¹</t>
    </r>
  </si>
  <si>
    <r>
      <t>tɕi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+dã¹¹</t>
    </r>
  </si>
  <si>
    <r>
      <t xml:space="preserve">tɕ i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d ã ¹¹</t>
    </r>
  </si>
  <si>
    <r>
      <t>tɕʰi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tʰan²¹</t>
    </r>
  </si>
  <si>
    <r>
      <t>tɕʰi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²+tʰan²¹</t>
    </r>
  </si>
  <si>
    <r>
      <t xml:space="preserve">tɕʰ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tʰ a n ²¹</t>
    </r>
  </si>
  <si>
    <t>ke³³ lon³¹</t>
  </si>
  <si>
    <t>ke³³+lon³¹</t>
  </si>
  <si>
    <t>k e ³³ + l o n ³¹</t>
  </si>
  <si>
    <r>
      <t>tɕi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tã²¹</t>
    </r>
  </si>
  <si>
    <r>
      <t>tɕi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²+tã²¹</t>
    </r>
  </si>
  <si>
    <r>
      <t xml:space="preserve">tɕ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 ã ²¹</t>
    </r>
  </si>
  <si>
    <t>kɐi⁵³ tan²²</t>
  </si>
  <si>
    <t>kɐi⁵³+tan²²</t>
  </si>
  <si>
    <t>k ɐi ⁵³ + t a n ²²</t>
  </si>
  <si>
    <r>
      <t>kie⁵⁵⁻⁵³ lɔu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</si>
  <si>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kje⁵⁵+lɔu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</si>
  <si>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k j e ⁵⁵ + l ɔu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</si>
  <si>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雞卵</t>
  </si>
  <si>
    <r>
      <t>kue⁵⁵⁻²² n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̍²²</t>
    </r>
  </si>
  <si>
    <r>
      <t>kwe⁵⁵+n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̍²²</t>
    </r>
  </si>
  <si>
    <r>
      <t xml:space="preserve">k w e ⁵⁵ + n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 ²²</t>
    </r>
  </si>
  <si>
    <t>sharp</t>
  </si>
  <si>
    <t>tɕiɛn⁵⁵</t>
  </si>
  <si>
    <t>tɕjɛn⁵⁵</t>
  </si>
  <si>
    <t>tɕ j ɛ n ⁵⁵</t>
  </si>
  <si>
    <t>sharp/尖</t>
  </si>
  <si>
    <t>尖</t>
  </si>
  <si>
    <r>
      <t>tɕian</t>
    </r>
    <r>
      <rPr>
        <sz val="11"/>
        <color theme="1"/>
        <rFont val="等线"/>
        <family val="3"/>
        <charset val="129"/>
        <scheme val="minor"/>
      </rPr>
      <t>⁴⁴</t>
    </r>
  </si>
  <si>
    <r>
      <t>tɕjan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</si>
  <si>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tɕ j a n </t>
    </r>
    <r>
      <rPr>
        <sz val="11"/>
        <color theme="1"/>
        <rFont val="等线"/>
        <family val="3"/>
        <charset val="129"/>
        <scheme val="minor"/>
      </rPr>
      <t>⁴⁴</t>
    </r>
  </si>
  <si>
    <r>
      <t>tɕiæ̃²¹</t>
    </r>
    <r>
      <rPr>
        <sz val="11"/>
        <color theme="1"/>
        <rFont val="等线"/>
        <family val="3"/>
        <charset val="129"/>
        <scheme val="minor"/>
      </rPr>
      <t>⁴</t>
    </r>
  </si>
  <si>
    <r>
      <t>tɕjæ̃²¹</t>
    </r>
    <r>
      <rPr>
        <sz val="11"/>
        <color theme="1"/>
        <rFont val="等线"/>
        <family val="3"/>
        <charset val="129"/>
        <scheme val="minor"/>
      </rPr>
      <t>⁴</t>
    </r>
  </si>
  <si>
    <r>
      <t>tɕ j æ̃ ²¹</t>
    </r>
    <r>
      <rPr>
        <sz val="11"/>
        <color theme="1"/>
        <rFont val="等线"/>
        <family val="3"/>
        <charset val="129"/>
        <scheme val="minor"/>
      </rPr>
      <t>⁴</t>
    </r>
  </si>
  <si>
    <t>tsiɛr⁵²</t>
  </si>
  <si>
    <t>tsjɛ⁵²</t>
  </si>
  <si>
    <t>ts j ɛ ⁵²</t>
  </si>
  <si>
    <t>尖兒</t>
  </si>
  <si>
    <t>tɕie²¹</t>
  </si>
  <si>
    <t>tɕje²¹</t>
  </si>
  <si>
    <t>tɕ j e ²¹</t>
  </si>
  <si>
    <t>tɕiæ̃²¹</t>
  </si>
  <si>
    <t>tɕjæ̃²¹</t>
  </si>
  <si>
    <t>tɕ j æ̃ ²¹</t>
  </si>
  <si>
    <r>
      <t>tɕiɛn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</si>
  <si>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tɕjɛn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</si>
  <si>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tɕ j ɛ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</si>
  <si>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tɕien³¹</t>
  </si>
  <si>
    <t>tɕjen³¹</t>
  </si>
  <si>
    <t>tɕ j e n ³¹</t>
  </si>
  <si>
    <t>tsẽ⁵⁵</t>
  </si>
  <si>
    <t>ts ẽ ⁵⁵</t>
  </si>
  <si>
    <r>
      <t>tsi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</si>
  <si>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ts i </t>
    </r>
    <r>
      <rPr>
        <sz val="11"/>
        <color theme="1"/>
        <rFont val="等线"/>
        <family val="3"/>
        <charset val="129"/>
        <scheme val="minor"/>
      </rPr>
      <t>⁴⁴</t>
    </r>
  </si>
  <si>
    <r>
      <t>tɕi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</si>
  <si>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tɕ i </t>
    </r>
    <r>
      <rPr>
        <sz val="11"/>
        <color theme="1"/>
        <rFont val="等线"/>
        <family val="3"/>
        <charset val="129"/>
        <scheme val="minor"/>
      </rPr>
      <t>⁴⁴</t>
    </r>
  </si>
  <si>
    <r>
      <t>tɕiæ</t>
    </r>
    <r>
      <rPr>
        <sz val="11"/>
        <color theme="1"/>
        <rFont val="等线"/>
        <family val="3"/>
        <charset val="129"/>
        <scheme val="minor"/>
      </rPr>
      <t>⁴⁴</t>
    </r>
  </si>
  <si>
    <r>
      <t>tɕjæ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</si>
  <si>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tɕ ĩ </t>
    </r>
    <r>
      <rPr>
        <sz val="11"/>
        <color theme="1"/>
        <rFont val="等线"/>
        <family val="3"/>
        <charset val="129"/>
        <scheme val="minor"/>
      </rPr>
      <t>⁴⁴</t>
    </r>
  </si>
  <si>
    <r>
      <t>tɕiɛn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</si>
  <si>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tɕjɛn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</si>
  <si>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tɕ j ɛ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</si>
  <si>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tsiam³³</t>
  </si>
  <si>
    <t>tsjam³³</t>
  </si>
  <si>
    <t>ts j a m ³³</t>
  </si>
  <si>
    <r>
      <t>tɕiã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</si>
  <si>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tɕjã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</si>
  <si>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tɕ j ã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</si>
  <si>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tsim⁵³</t>
  </si>
  <si>
    <t>ts i m ⁵³</t>
  </si>
  <si>
    <r>
      <t>tsie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</si>
  <si>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tsje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</si>
  <si>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ts j e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</si>
  <si>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tsiam⁵⁵</t>
  </si>
  <si>
    <t>tsjam⁵⁵</t>
  </si>
  <si>
    <t>ts j a m ⁵⁵</t>
  </si>
  <si>
    <t>horn</t>
  </si>
  <si>
    <r>
      <t>tɕiɑur²¹</t>
    </r>
    <r>
      <rPr>
        <sz val="11"/>
        <color theme="1"/>
        <rFont val="等线"/>
        <family val="3"/>
        <charset val="129"/>
        <scheme val="minor"/>
      </rPr>
      <t>⁴</t>
    </r>
  </si>
  <si>
    <r>
      <t>tɕjɑu²¹</t>
    </r>
    <r>
      <rPr>
        <sz val="11"/>
        <color theme="1"/>
        <rFont val="等线"/>
        <family val="3"/>
        <charset val="129"/>
        <scheme val="minor"/>
      </rPr>
      <t>⁴</t>
    </r>
  </si>
  <si>
    <r>
      <t>tɕ j ɑu ²¹</t>
    </r>
    <r>
      <rPr>
        <sz val="11"/>
        <color theme="1"/>
        <rFont val="等线"/>
        <family val="3"/>
        <charset val="129"/>
        <scheme val="minor"/>
      </rPr>
      <t>⁴</t>
    </r>
  </si>
  <si>
    <t>horn/角</t>
  </si>
  <si>
    <t>角兒</t>
  </si>
  <si>
    <t>角</t>
  </si>
  <si>
    <t>tɕiaur²¹³</t>
  </si>
  <si>
    <t>tɕjau²¹³</t>
  </si>
  <si>
    <t>tɕ j au ²¹³</t>
  </si>
  <si>
    <r>
      <t>tɕyɤr²¹</t>
    </r>
    <r>
      <rPr>
        <sz val="11"/>
        <color theme="1"/>
        <rFont val="等线"/>
        <family val="3"/>
        <charset val="129"/>
        <scheme val="minor"/>
      </rPr>
      <t>⁴</t>
    </r>
  </si>
  <si>
    <r>
      <t>tɕɥɤ²¹</t>
    </r>
    <r>
      <rPr>
        <sz val="11"/>
        <color theme="1"/>
        <rFont val="等线"/>
        <family val="3"/>
        <charset val="129"/>
        <scheme val="minor"/>
      </rPr>
      <t>⁴</t>
    </r>
  </si>
  <si>
    <r>
      <t>tɕ ɥ ɤ ²¹</t>
    </r>
    <r>
      <rPr>
        <sz val="11"/>
        <color theme="1"/>
        <rFont val="等线"/>
        <family val="3"/>
        <charset val="129"/>
        <scheme val="minor"/>
      </rPr>
      <t>⁴</t>
    </r>
  </si>
  <si>
    <r>
      <t>cyɔr²¹</t>
    </r>
    <r>
      <rPr>
        <sz val="11"/>
        <color theme="1"/>
        <rFont val="等线"/>
        <family val="3"/>
        <charset val="129"/>
        <scheme val="minor"/>
      </rPr>
      <t>⁴</t>
    </r>
  </si>
  <si>
    <r>
      <t>cɥɔ²¹</t>
    </r>
    <r>
      <rPr>
        <sz val="11"/>
        <color theme="1"/>
        <rFont val="等线"/>
        <family val="3"/>
        <charset val="129"/>
        <scheme val="minor"/>
      </rPr>
      <t>⁴</t>
    </r>
  </si>
  <si>
    <r>
      <t>c ɥ ɔ ²¹</t>
    </r>
    <r>
      <rPr>
        <sz val="11"/>
        <color theme="1"/>
        <rFont val="等线"/>
        <family val="3"/>
        <charset val="129"/>
        <scheme val="minor"/>
      </rPr>
      <t>⁴</t>
    </r>
  </si>
  <si>
    <t>tɕyəʔ²</t>
  </si>
  <si>
    <t>tɕɥəʔ²</t>
  </si>
  <si>
    <t>tɕ ɥ ə ʔ ²</t>
  </si>
  <si>
    <t>tɕyor²¹</t>
  </si>
  <si>
    <t>tɕɥo²¹</t>
  </si>
  <si>
    <t>tɕ ɥ o ²¹</t>
  </si>
  <si>
    <t>tɕyo²¹⁻⁵⁵ tɕyo²¹</t>
  </si>
  <si>
    <t>tɕɥo²¹+tɕɥo²¹</t>
  </si>
  <si>
    <t>tɕ ɥ o ²¹ + tɕ ɥ o ²¹</t>
  </si>
  <si>
    <t>horn/角 horn:RED/角</t>
  </si>
  <si>
    <t>568 568</t>
  </si>
  <si>
    <t>角角</t>
  </si>
  <si>
    <t>角 角</t>
  </si>
  <si>
    <t>koʔ⁵</t>
  </si>
  <si>
    <t>k o ʔ ⁵</t>
  </si>
  <si>
    <t>koʔ³²*</t>
  </si>
  <si>
    <t>koʔ³²</t>
  </si>
  <si>
    <t>k o ʔ ³²</t>
  </si>
  <si>
    <t>tɕyoʔ³²* n̩⁰</t>
  </si>
  <si>
    <t>tɕɥoʔ³²+nn̩⁰</t>
  </si>
  <si>
    <t>tɕ ɥ o ʔ ³² + n̩ ⁰</t>
  </si>
  <si>
    <t>horn/角 _:SUF/?</t>
  </si>
  <si>
    <t>568 67</t>
  </si>
  <si>
    <t>角 兒</t>
  </si>
  <si>
    <r>
      <t>koʔ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</si>
  <si>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k o ʔ </t>
    </r>
    <r>
      <rPr>
        <sz val="11"/>
        <color theme="1"/>
        <rFont val="等线"/>
        <family val="3"/>
        <charset val="129"/>
        <scheme val="minor"/>
      </rPr>
      <t>⁴</t>
    </r>
  </si>
  <si>
    <r>
      <t>ko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</si>
  <si>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k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</si>
  <si>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tɕio²</t>
    </r>
    <r>
      <rPr>
        <sz val="11"/>
        <color theme="1"/>
        <rFont val="等线"/>
        <family val="3"/>
        <charset val="129"/>
        <scheme val="minor"/>
      </rPr>
      <t>⁴</t>
    </r>
  </si>
  <si>
    <r>
      <t>tɕ j o ²</t>
    </r>
    <r>
      <rPr>
        <sz val="11"/>
        <color theme="1"/>
        <rFont val="等线"/>
        <family val="3"/>
        <charset val="129"/>
        <scheme val="minor"/>
      </rPr>
      <t>⁴</t>
    </r>
  </si>
  <si>
    <t>ko¹³</t>
  </si>
  <si>
    <t>k o ¹³</t>
  </si>
  <si>
    <t>kɔʔ⁵</t>
  </si>
  <si>
    <t>k ɔ ʔ ⁵</t>
  </si>
  <si>
    <t>kok¹ ve⁰</t>
  </si>
  <si>
    <t>kok¹+ve⁰</t>
  </si>
  <si>
    <t>k o k ¹ + v e ⁰</t>
  </si>
  <si>
    <t>kɑu⁵⁵</t>
  </si>
  <si>
    <t>k ɑu ⁵⁵</t>
  </si>
  <si>
    <t>kɔk³</t>
  </si>
  <si>
    <t>k ɔ k ³</t>
  </si>
  <si>
    <r>
      <t>køyʔ²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*⁻²¹* koyʔ²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</si>
  <si>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køyʔ²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+koyʔ²</t>
    </r>
    <r>
      <rPr>
        <sz val="11"/>
        <color theme="1"/>
        <rFont val="等线"/>
        <family val="3"/>
        <charset val="129"/>
        <scheme val="minor"/>
      </rPr>
      <t>⁴</t>
    </r>
  </si>
  <si>
    <r>
      <t>k øy ʔ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k ɔy ʔ ²</t>
    </r>
    <r>
      <rPr>
        <sz val="11"/>
        <color theme="1"/>
        <rFont val="等线"/>
        <family val="3"/>
        <charset val="129"/>
        <scheme val="minor"/>
      </rPr>
      <t>⁴</t>
    </r>
  </si>
  <si>
    <t>koy &gt; kɔy</t>
  </si>
  <si>
    <t>kak³²*</t>
  </si>
  <si>
    <t>kak³²</t>
  </si>
  <si>
    <t>k a k ³²</t>
  </si>
  <si>
    <t>foot</t>
  </si>
  <si>
    <r>
      <t>tɕiɑu²¹</t>
    </r>
    <r>
      <rPr>
        <sz val="11"/>
        <color theme="1"/>
        <rFont val="等线"/>
        <family val="3"/>
        <charset val="129"/>
        <scheme val="minor"/>
      </rPr>
      <t>⁴</t>
    </r>
  </si>
  <si>
    <t>foot/腳</t>
  </si>
  <si>
    <t>腳</t>
  </si>
  <si>
    <t>tɕiau²¹³</t>
  </si>
  <si>
    <r>
      <t>tɕiau²¹³⁻²¹ ia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tsɿ⁰</t>
    </r>
  </si>
  <si>
    <r>
      <t>tɕjau²¹³+ja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+tsɿ⁰</t>
    </r>
  </si>
  <si>
    <r>
      <t xml:space="preserve">tɕ j au ²¹³ + j a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ts ɿ ⁰</t>
    </r>
  </si>
  <si>
    <t>foot/腳 _:SUF/? _-child:SUF/子</t>
  </si>
  <si>
    <t>277 677 19</t>
  </si>
  <si>
    <t>腳丫子</t>
  </si>
  <si>
    <t>腳 丫 子</t>
  </si>
  <si>
    <r>
      <t>tɕyɤ²¹</t>
    </r>
    <r>
      <rPr>
        <sz val="11"/>
        <color theme="1"/>
        <rFont val="等线"/>
        <family val="3"/>
        <charset val="129"/>
        <scheme val="minor"/>
      </rPr>
      <t>⁴</t>
    </r>
  </si>
  <si>
    <r>
      <t>cyɔ²¹</t>
    </r>
    <r>
      <rPr>
        <sz val="11"/>
        <color theme="1"/>
        <rFont val="等线"/>
        <family val="3"/>
        <charset val="129"/>
        <scheme val="minor"/>
      </rPr>
      <t>⁴</t>
    </r>
  </si>
  <si>
    <t>tɕiau⁵³</t>
  </si>
  <si>
    <t>tɕjau⁵³</t>
  </si>
  <si>
    <t>tɕ j au ⁵³</t>
  </si>
  <si>
    <t>tonème : B v.s. D1</t>
  </si>
  <si>
    <t>tɕyo²¹</t>
  </si>
  <si>
    <t>tɕyo²¹⁻⁵⁵ pər⁵³</t>
  </si>
  <si>
    <t>tɕɥo²¹+pə⁵³</t>
  </si>
  <si>
    <t>tɕ ɥ o ²¹ + p ə ⁵³</t>
  </si>
  <si>
    <t>foot/腳 _board/板</t>
  </si>
  <si>
    <t>277 434</t>
  </si>
  <si>
    <t>腳板兒</t>
  </si>
  <si>
    <t>腳 板</t>
  </si>
  <si>
    <t>tɕioʔ⁵</t>
  </si>
  <si>
    <t>tɕjoʔ⁵</t>
  </si>
  <si>
    <t>tɕ j o ʔ ⁵</t>
  </si>
  <si>
    <t>tɕyoʔ³²*</t>
  </si>
  <si>
    <t>tɕɥoʔ³²</t>
  </si>
  <si>
    <t>tɕ ɥ o ʔ ³²</t>
  </si>
  <si>
    <r>
      <t>tɕiɑʔ</t>
    </r>
    <r>
      <rPr>
        <sz val="11"/>
        <color theme="1"/>
        <rFont val="等线"/>
        <family val="3"/>
        <charset val="129"/>
        <scheme val="minor"/>
      </rPr>
      <t>⁴</t>
    </r>
  </si>
  <si>
    <r>
      <t>tɕjɑʔ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</si>
  <si>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tɕ j ɑ ʔ </t>
    </r>
    <r>
      <rPr>
        <sz val="11"/>
        <color theme="1"/>
        <rFont val="等线"/>
        <family val="3"/>
        <charset val="129"/>
        <scheme val="minor"/>
      </rPr>
      <t>⁴</t>
    </r>
  </si>
  <si>
    <r>
      <t>tɕia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</si>
  <si>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tɕja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</si>
  <si>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tɕ j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</si>
  <si>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dio¹³</t>
  </si>
  <si>
    <t>d j o ¹³</t>
  </si>
  <si>
    <t>[tɕio] selon Yan1994 : 95</t>
  </si>
  <si>
    <t>kiok¹</t>
  </si>
  <si>
    <t>kjok¹</t>
  </si>
  <si>
    <t>k j o k ¹</t>
  </si>
  <si>
    <t>腳[指整個下肢]</t>
  </si>
  <si>
    <t>指整個下肢]</t>
  </si>
  <si>
    <t>ɕy⁵⁵ te²²</t>
  </si>
  <si>
    <t>ɕy⁵⁵+te²²</t>
  </si>
  <si>
    <t>ɕ y ⁵⁵ + t e ²²</t>
  </si>
  <si>
    <t>foot _:SUF/?</t>
  </si>
  <si>
    <t>333 814</t>
  </si>
  <si>
    <t>膝囗</t>
  </si>
  <si>
    <t>膝 C</t>
  </si>
  <si>
    <t>kœk³</t>
  </si>
  <si>
    <t>k œ k ³</t>
  </si>
  <si>
    <t>kʰa⁵⁵</t>
  </si>
  <si>
    <t>kʰ a ⁵⁵</t>
  </si>
  <si>
    <t>leg/骹</t>
  </si>
  <si>
    <t>骹</t>
  </si>
  <si>
    <t>freeze</t>
  </si>
  <si>
    <r>
      <t>tɕiɛ³⁵ pi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</si>
  <si>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tɕjɛ³⁵+pi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</si>
  <si>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tɕ j ɛ ³⁵ + p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</si>
  <si>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freeze/結 ice/冰</t>
  </si>
  <si>
    <t>678 83</t>
  </si>
  <si>
    <t>結冰</t>
  </si>
  <si>
    <t>結 冰</t>
  </si>
  <si>
    <r>
      <t>tu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 pi</t>
    </r>
    <r>
      <rPr>
        <sz val="11"/>
        <color theme="1"/>
        <rFont val="等线"/>
        <family val="3"/>
        <charset val="129"/>
        <scheme val="minor"/>
      </rPr>
      <t>ŋ⁴⁴</t>
    </r>
  </si>
  <si>
    <r>
      <t>tu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⁵³+pi</t>
    </r>
    <r>
      <rPr>
        <sz val="11"/>
        <color theme="1"/>
        <rFont val="等线"/>
        <family val="3"/>
        <charset val="129"/>
        <scheme val="minor"/>
      </rPr>
      <t>ŋ⁴⁴</t>
    </r>
  </si>
  <si>
    <r>
      <t xml:space="preserve">t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p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</si>
  <si>
    <t>cold/凍 ice/冰</t>
  </si>
  <si>
    <t>679 83</t>
  </si>
  <si>
    <t>凍冰</t>
  </si>
  <si>
    <t>凍 冰</t>
  </si>
  <si>
    <r>
      <t>tɕiə²¹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⁻²³ pi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  <r>
      <rPr>
        <sz val="11"/>
        <color theme="1"/>
        <rFont val="等线"/>
        <family val="3"/>
        <charset val="129"/>
        <scheme val="minor"/>
      </rPr>
      <t>⁴</t>
    </r>
  </si>
  <si>
    <r>
      <t>tɕjə²¹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+pi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  <r>
      <rPr>
        <sz val="11"/>
        <color theme="1"/>
        <rFont val="等线"/>
        <family val="3"/>
        <charset val="129"/>
        <scheme val="minor"/>
      </rPr>
      <t>⁴</t>
    </r>
  </si>
  <si>
    <r>
      <t>tɕ j ə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p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  <r>
      <rPr>
        <sz val="11"/>
        <color theme="1"/>
        <rFont val="等线"/>
        <family val="3"/>
        <charset val="129"/>
        <scheme val="minor"/>
      </rPr>
      <t>⁴</t>
    </r>
  </si>
  <si>
    <r>
      <t>ciɛ²¹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⁻²¹ pi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⁵²</t>
    </r>
  </si>
  <si>
    <r>
      <t>cjɛ²¹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+pi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⁵²</t>
    </r>
  </si>
  <si>
    <r>
      <t>c j ɛ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p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⁵²</t>
    </r>
  </si>
  <si>
    <t>结 initiale : c- v.s. ts-</t>
  </si>
  <si>
    <r>
      <t>tɕiəʔ²⁻⁵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pi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</si>
  <si>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>tɕjəʔ²+pi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</si>
  <si>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tɕ j ə ʔ ² + p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</si>
  <si>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tɕiɛ²¹⁻²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pi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</si>
  <si>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>tɕjɛ²¹+pi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</si>
  <si>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tɕ j ɛ ²¹ + p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</si>
  <si>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r>
      <t>tɕie²¹⁻⁵⁵ pin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</si>
  <si>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tɕje²¹+pin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</si>
  <si>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tɕ j e ²¹ + p i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</si>
  <si>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tɕieʔ⁵ pin³¹</t>
  </si>
  <si>
    <t>tɕjeʔ⁵+pin³¹</t>
  </si>
  <si>
    <t>tɕ j e ʔ ⁵ + p i n ³¹</t>
  </si>
  <si>
    <t>tɕiaʔ³²* piɑ̃⁵⁵</t>
  </si>
  <si>
    <t>tɕjaʔ³²+pjɑ̃⁵⁵</t>
  </si>
  <si>
    <t>tɕ j a ʔ ³² + p j ɑ̃ ⁵⁵</t>
  </si>
  <si>
    <r>
      <t>tɕiəʔ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pin</t>
    </r>
    <r>
      <rPr>
        <sz val="11"/>
        <color theme="1"/>
        <rFont val="等线"/>
        <family val="3"/>
        <charset val="129"/>
        <scheme val="minor"/>
      </rPr>
      <t>⁴⁴</t>
    </r>
  </si>
  <si>
    <r>
      <t>tɕjəʔ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+pin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</si>
  <si>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tɕ j ə ʔ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p i n </t>
    </r>
    <r>
      <rPr>
        <sz val="11"/>
        <color theme="1"/>
        <rFont val="等线"/>
        <family val="3"/>
        <charset val="129"/>
        <scheme val="minor"/>
      </rPr>
      <t>⁴⁴</t>
    </r>
  </si>
  <si>
    <r>
      <t>tɕi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 pe</t>
    </r>
    <r>
      <rPr>
        <sz val="11"/>
        <color theme="1"/>
        <rFont val="等线"/>
        <family val="3"/>
        <charset val="129"/>
        <scheme val="minor"/>
      </rPr>
      <t>ŋ⁴⁴</t>
    </r>
  </si>
  <si>
    <r>
      <t>tɕi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¹+pe</t>
    </r>
    <r>
      <rPr>
        <sz val="11"/>
        <color theme="1"/>
        <rFont val="等线"/>
        <family val="3"/>
        <charset val="129"/>
        <scheme val="minor"/>
      </rPr>
      <t>ŋ⁴⁴</t>
    </r>
  </si>
  <si>
    <r>
      <t xml:space="preserve">tɕ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¹ + p e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⁴⁴</t>
    </r>
  </si>
  <si>
    <r>
      <t>tɕie²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pin³³</t>
    </r>
  </si>
  <si>
    <r>
      <t>tɕje²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+pin³³</t>
    </r>
  </si>
  <si>
    <r>
      <t>tɕ j e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p i n ³³</t>
    </r>
  </si>
  <si>
    <t>ɕia¹¹ lin¹³</t>
  </si>
  <si>
    <t>ɕja¹¹+lin¹³</t>
  </si>
  <si>
    <t>ɕ j a ¹¹ + l i n ¹³</t>
  </si>
  <si>
    <t>descend/下 ice/凌</t>
  </si>
  <si>
    <t>58 84</t>
  </si>
  <si>
    <t>下凜</t>
  </si>
  <si>
    <t>下 凌</t>
  </si>
  <si>
    <t>!i ; 凜 &gt; 凌</t>
  </si>
  <si>
    <r>
      <t>kəu⁵⁵⁻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lin¹³</t>
    </r>
  </si>
  <si>
    <t>kəu⁵⁵+lin¹³</t>
  </si>
  <si>
    <t>k əu ⁵⁵ + l i n ¹³</t>
  </si>
  <si>
    <t>freeze/构 ice/凌</t>
  </si>
  <si>
    <t>681 84</t>
  </si>
  <si>
    <t>构凌</t>
  </si>
  <si>
    <t>构 凌</t>
  </si>
  <si>
    <r>
      <t>tɕʰiɔ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kɤ³⁵</t>
    </r>
  </si>
  <si>
    <r>
      <t>tɕʰjɔ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²+kɤ³⁵</t>
    </r>
  </si>
  <si>
    <r>
      <t xml:space="preserve">tɕʰ j ɔ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k ɤ ³⁵</t>
    </r>
  </si>
  <si>
    <t>split/扯 freeze/构</t>
  </si>
  <si>
    <t>216 681</t>
  </si>
  <si>
    <t>扯构</t>
  </si>
  <si>
    <t>扯 构</t>
  </si>
  <si>
    <r>
      <t>tɕiɛt⁵ pin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</si>
  <si>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tɕjɛt⁵+pin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</si>
  <si>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tɕ j ɛ t ⁵ + p i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</si>
  <si>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ket¹ pen³³</t>
  </si>
  <si>
    <t>ket¹+pen³³</t>
  </si>
  <si>
    <t>k e t ¹ + p e n ³³</t>
  </si>
  <si>
    <r>
      <t>tɕie⁵⁵⁻²¹ pi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</si>
  <si>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tɕje⁵⁵+pi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</si>
  <si>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tɕ j e ⁵⁵ + p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</si>
  <si>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tɕie⁵⁵⁻²¹ pi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 ; pi &gt; pi</t>
    </r>
    <r>
      <rPr>
        <sz val="11"/>
        <color theme="1"/>
        <rFont val="等线"/>
        <family val="3"/>
        <charset val="129"/>
        <scheme val="minor"/>
      </rPr>
      <t>ŋ</t>
    </r>
  </si>
  <si>
    <r>
      <t>kit³ 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</si>
  <si>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kit³+e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</si>
  <si>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k i t ³ + p e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</si>
  <si>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r>
      <t>kieʔ⁵⁻²¹ pi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</si>
  <si>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kjeʔ⁵+pi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</si>
  <si>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k j e ʔ ⁵ + p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</si>
  <si>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r>
      <t>kiat³²*⁻⁵ pi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</si>
  <si>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kjat³²+pi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</si>
  <si>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k j a t ³² + p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</si>
  <si>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near</t>
  </si>
  <si>
    <t>tɕin⁵¹</t>
  </si>
  <si>
    <t>tɕ i n ⁵¹</t>
  </si>
  <si>
    <t>near/近</t>
  </si>
  <si>
    <t>進</t>
  </si>
  <si>
    <t>近</t>
  </si>
  <si>
    <t xml:space="preserve">進 &gt; 近 </t>
  </si>
  <si>
    <t>tɕin⁵³</t>
  </si>
  <si>
    <t>tɕ i n ⁵³</t>
  </si>
  <si>
    <t>tɕiẽ³¹</t>
  </si>
  <si>
    <t>tɕjẽ³¹</t>
  </si>
  <si>
    <t>tɕ j ẽ ³¹</t>
  </si>
  <si>
    <r>
      <t>cin³³</t>
    </r>
    <r>
      <rPr>
        <sz val="11"/>
        <color theme="1"/>
        <rFont val="等线"/>
        <family val="3"/>
        <charset val="129"/>
        <scheme val="minor"/>
      </rPr>
      <t>⁴</t>
    </r>
  </si>
  <si>
    <r>
      <t>c i n ³³</t>
    </r>
    <r>
      <rPr>
        <sz val="11"/>
        <color theme="1"/>
        <rFont val="等线"/>
        <family val="3"/>
        <charset val="129"/>
        <scheme val="minor"/>
      </rPr>
      <t>⁴</t>
    </r>
  </si>
  <si>
    <r>
      <t>tɕi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</si>
  <si>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 xml:space="preserve">tɕ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</si>
  <si>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tɕin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</si>
  <si>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tɕ i n </t>
    </r>
    <r>
      <rPr>
        <sz val="11"/>
        <color theme="1"/>
        <rFont val="等线"/>
        <family val="3"/>
        <charset val="129"/>
        <scheme val="minor"/>
      </rPr>
      <t>⁴⁴</t>
    </r>
  </si>
  <si>
    <t>tɕin²¹³</t>
  </si>
  <si>
    <t>tɕ i n ²¹³</t>
  </si>
  <si>
    <t>tɕʰiɑ̃²¹³</t>
  </si>
  <si>
    <t>tɕʰjɑ̃²¹³</t>
  </si>
  <si>
    <t>tɕʰ j ɑ̃ ²¹³</t>
  </si>
  <si>
    <t>dʑin²³¹</t>
  </si>
  <si>
    <t>dʑ i n ²³¹</t>
  </si>
  <si>
    <r>
      <t>dzia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</si>
  <si>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>dzja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</si>
  <si>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dz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</si>
  <si>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r>
      <t>tɕin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</si>
  <si>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tɕ i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</si>
  <si>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din¹¹</t>
  </si>
  <si>
    <t>d i n ¹¹</t>
  </si>
  <si>
    <t>tɕʰin²¹</t>
  </si>
  <si>
    <t>tɕʰ i n ²¹</t>
  </si>
  <si>
    <t>kʰiun⁵³</t>
  </si>
  <si>
    <t>kʰjun⁵³</t>
  </si>
  <si>
    <t>kʰ j u n ⁵³</t>
  </si>
  <si>
    <r>
      <t>tɕi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²⁵</t>
    </r>
  </si>
  <si>
    <r>
      <t xml:space="preserve">tɕ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²⁵</t>
    </r>
  </si>
  <si>
    <t>kɐn²²</t>
  </si>
  <si>
    <t>k ɐ n ²²</t>
  </si>
  <si>
    <r>
      <t>køy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</si>
  <si>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k øy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</si>
  <si>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køy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²⁻⁵⁵ nau⁵⁵</t>
    </r>
  </si>
  <si>
    <r>
      <t>køy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²+nau⁵⁵</t>
    </r>
  </si>
  <si>
    <r>
      <t xml:space="preserve">k øy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n au ⁵⁵</t>
    </r>
  </si>
  <si>
    <t>near/近 _:SUF/兜</t>
  </si>
  <si>
    <t>682 628</t>
  </si>
  <si>
    <t>進兜</t>
  </si>
  <si>
    <t>近 兜</t>
  </si>
  <si>
    <t>kun²²</t>
  </si>
  <si>
    <t>k u n ²²</t>
  </si>
  <si>
    <t>cut</t>
  </si>
  <si>
    <r>
      <t>kʰan²¹</t>
    </r>
    <r>
      <rPr>
        <sz val="11"/>
        <color theme="1"/>
        <rFont val="等线"/>
        <family val="3"/>
        <charset val="129"/>
        <scheme val="minor"/>
      </rPr>
      <t>⁴</t>
    </r>
  </si>
  <si>
    <r>
      <t>kʰ a n ²¹</t>
    </r>
    <r>
      <rPr>
        <sz val="11"/>
        <color theme="1"/>
        <rFont val="等线"/>
        <family val="3"/>
        <charset val="129"/>
        <scheme val="minor"/>
      </rPr>
      <t>⁴</t>
    </r>
  </si>
  <si>
    <t>cut/砍</t>
  </si>
  <si>
    <t>砍</t>
  </si>
  <si>
    <t>kʰan²¹³</t>
  </si>
  <si>
    <t>kʰ a n ²¹³</t>
  </si>
  <si>
    <r>
      <t>kʰæ̃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</si>
  <si>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kʰ æ̃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</si>
  <si>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kʰɐn²¹</t>
    </r>
    <r>
      <rPr>
        <sz val="11"/>
        <color theme="1"/>
        <rFont val="等线"/>
        <family val="3"/>
        <charset val="129"/>
        <scheme val="minor"/>
      </rPr>
      <t>⁴</t>
    </r>
  </si>
  <si>
    <r>
      <t>kʰ ɐ n ²¹</t>
    </r>
    <r>
      <rPr>
        <sz val="11"/>
        <color theme="1"/>
        <rFont val="等线"/>
        <family val="3"/>
        <charset val="129"/>
        <scheme val="minor"/>
      </rPr>
      <t>⁴</t>
    </r>
  </si>
  <si>
    <t>kʰæ̃⁵³</t>
  </si>
  <si>
    <t>kʰ æ̃ ⁵³</t>
  </si>
  <si>
    <t>kʰan⁵³</t>
  </si>
  <si>
    <t>kʰ a n ⁵³</t>
  </si>
  <si>
    <t>kʰɑ̃¹¹</t>
  </si>
  <si>
    <t>kʰ ɑ̃ ¹¹</t>
  </si>
  <si>
    <t>tsoʔ³²*</t>
  </si>
  <si>
    <t>tsoʔ³²</t>
  </si>
  <si>
    <t>ts o ʔ ³²</t>
  </si>
  <si>
    <t>cut/斫</t>
  </si>
  <si>
    <t>斫</t>
  </si>
  <si>
    <r>
      <t>tsᴇ</t>
    </r>
    <r>
      <rPr>
        <sz val="11"/>
        <color theme="1"/>
        <rFont val="等线"/>
        <family val="3"/>
        <charset val="129"/>
        <scheme val="minor"/>
      </rPr>
      <t>⁴⁴</t>
    </r>
  </si>
  <si>
    <r>
      <t>tse̞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</si>
  <si>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ts e̞ </t>
    </r>
    <r>
      <rPr>
        <sz val="11"/>
        <color theme="1"/>
        <rFont val="等线"/>
        <family val="3"/>
        <charset val="129"/>
        <scheme val="minor"/>
      </rPr>
      <t>⁴⁴</t>
    </r>
  </si>
  <si>
    <t>cut/斬</t>
  </si>
  <si>
    <t>斬</t>
  </si>
  <si>
    <t>tonème A1 irrégulier</t>
  </si>
  <si>
    <t>tɤu⁵¹</t>
  </si>
  <si>
    <t>t ɤu ⁵¹</t>
  </si>
  <si>
    <t>cut/剁</t>
  </si>
  <si>
    <t>剁</t>
  </si>
  <si>
    <r>
      <t>kʰan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</si>
  <si>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kʰ a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</si>
  <si>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tɕio³⁵</t>
  </si>
  <si>
    <t>tɕ j o ³⁵</t>
  </si>
  <si>
    <t>kill/殺</t>
  </si>
  <si>
    <t>kʰã²³</t>
  </si>
  <si>
    <t>kʰ ã ²³</t>
  </si>
  <si>
    <t>hɐm³⁵</t>
  </si>
  <si>
    <t>h ɐ m ³⁵</t>
  </si>
  <si>
    <t>tsʰɔy²¹²</t>
  </si>
  <si>
    <t>tsʰ ɔy ²¹²</t>
  </si>
  <si>
    <t>cut/剉</t>
  </si>
  <si>
    <t>剉</t>
  </si>
  <si>
    <r>
      <t>kʰa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³²</t>
    </r>
  </si>
  <si>
    <r>
      <t xml:space="preserve">kʰ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³²</t>
    </r>
  </si>
  <si>
    <t>see</t>
  </si>
  <si>
    <t>kʰan⁵¹⁻⁵³ tɕiɛn⁵¹⁻³¹</t>
  </si>
  <si>
    <t>kʰan⁵¹+tɕjɛn⁵¹</t>
  </si>
  <si>
    <t>kʰ a n ⁵¹ + tɕ j ɛ n ⁵¹</t>
  </si>
  <si>
    <t>watch/看 see.perceive/見</t>
  </si>
  <si>
    <t>689 253</t>
  </si>
  <si>
    <t>看見</t>
  </si>
  <si>
    <t>看 見</t>
  </si>
  <si>
    <t>kʰan⁵³ tɕian⁰</t>
  </si>
  <si>
    <t>kʰan⁵³+tɕjan⁰</t>
  </si>
  <si>
    <t>kʰ a n ⁵³ + tɕ j a n ⁰</t>
  </si>
  <si>
    <t>tʂʰou²¹³⁻²¹ tɕian⁰</t>
  </si>
  <si>
    <t>ʈʂʰou²¹³+tɕjan⁰</t>
  </si>
  <si>
    <t>ʈʂʰ ou ²¹³ + tɕ j a n ⁰</t>
  </si>
  <si>
    <t>see/瞅 see.perceive/見</t>
  </si>
  <si>
    <t>690 253</t>
  </si>
  <si>
    <t>瞅見</t>
  </si>
  <si>
    <t>瞅 見</t>
  </si>
  <si>
    <r>
      <t>kʰæ̃³¹⁻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tɕiæ̃⁰</t>
    </r>
  </si>
  <si>
    <t>kʰæ̃³¹+tɕjæ̃⁰</t>
  </si>
  <si>
    <t>kʰ æ̃ ³¹ + tɕ j æ̃ ⁰</t>
  </si>
  <si>
    <r>
      <t>kʰɐn³³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ciɐn³³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⁻³²</t>
    </r>
  </si>
  <si>
    <r>
      <t>kʰɐn³³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+cjɐn³³</t>
    </r>
    <r>
      <rPr>
        <sz val="11"/>
        <color theme="1"/>
        <rFont val="等线"/>
        <family val="3"/>
        <charset val="129"/>
        <scheme val="minor"/>
      </rPr>
      <t>⁴</t>
    </r>
  </si>
  <si>
    <r>
      <t>kʰ ɐ n ³³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c j ɐ n ³³</t>
    </r>
    <r>
      <rPr>
        <sz val="11"/>
        <color theme="1"/>
        <rFont val="等线"/>
        <family val="3"/>
        <charset val="129"/>
        <scheme val="minor"/>
      </rPr>
      <t>⁴</t>
    </r>
  </si>
  <si>
    <t>见 initiale : c- v.s. ts-</t>
  </si>
  <si>
    <r>
      <t>kʰæ̃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tɕie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</si>
  <si>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kʰæ̃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⁵+tɕje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</si>
  <si>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kʰ æ̃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⁵ + tɕ j e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</si>
  <si>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kʰæ̃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tɕiæ̃⁰</t>
    </r>
  </si>
  <si>
    <r>
      <t>kʰæ̃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+tɕjæ̃⁰</t>
    </r>
  </si>
  <si>
    <r>
      <t xml:space="preserve">kʰ æ̃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tɕ j æ̃ ⁰</t>
    </r>
  </si>
  <si>
    <t>kʰan²¹³ tau⁵³</t>
  </si>
  <si>
    <t>kʰan²¹³+tau⁵³</t>
  </si>
  <si>
    <t>kʰ a n ²¹³ + t au ⁵³</t>
  </si>
  <si>
    <t>watch/看 fall.down/倒</t>
  </si>
  <si>
    <t>689 23</t>
  </si>
  <si>
    <t>看倒</t>
  </si>
  <si>
    <t>看 倒</t>
  </si>
  <si>
    <r>
      <t>kʰɑ̃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tɕien</t>
    </r>
    <r>
      <rPr>
        <sz val="11"/>
        <color theme="1"/>
        <rFont val="等线"/>
        <family val="3"/>
        <charset val="129"/>
        <scheme val="minor"/>
      </rPr>
      <t>⁴⁴</t>
    </r>
  </si>
  <si>
    <r>
      <t>kʰɑ̃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+tɕjen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</si>
  <si>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kʰ ɑ̃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tɕ j e n </t>
    </r>
    <r>
      <rPr>
        <sz val="11"/>
        <color theme="1"/>
        <rFont val="等线"/>
        <family val="3"/>
        <charset val="129"/>
        <scheme val="minor"/>
      </rPr>
      <t>⁴⁴</t>
    </r>
  </si>
  <si>
    <t>kʰɔ³⁵⁻⁵³ tɕie³⁵</t>
  </si>
  <si>
    <t>kʰɔ³⁵+tɕje³⁵</t>
  </si>
  <si>
    <t>kʰ ɔ ³⁵ + tɕ j e ³⁵</t>
  </si>
  <si>
    <r>
      <t>køʰ⁵²⁻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tɕiɪ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¹²⁻²¹</t>
    </r>
  </si>
  <si>
    <r>
      <t>kʰø⁵²+tɕjɪ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</si>
  <si>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r>
      <t xml:space="preserve">kʰ ø ⁵² + tɕ j ɪ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¹²</t>
    </r>
  </si>
  <si>
    <t>看見&lt;missing vowel in syllable 1&gt;</t>
  </si>
  <si>
    <t>missing vowel in syllable 1</t>
  </si>
  <si>
    <r>
      <t>tsʰɿ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dʑia⁰</t>
    </r>
  </si>
  <si>
    <r>
      <t>tsʰɿ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+dʑja⁰</t>
    </r>
  </si>
  <si>
    <r>
      <t xml:space="preserve">tsʰ ɿ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dʑ j a ⁰</t>
    </r>
  </si>
  <si>
    <t>see/𧠵 reach/着</t>
  </si>
  <si>
    <t>691 791</t>
  </si>
  <si>
    <t>朿+见着</t>
  </si>
  <si>
    <t>𧠵 着</t>
  </si>
  <si>
    <t>朿見 &gt; 𧠵 (*tsʰij)</t>
  </si>
  <si>
    <t>kʰan⁵⁵ tɕian⁵⁵</t>
  </si>
  <si>
    <t>kʰan⁵⁵+tɕjan⁵⁵</t>
  </si>
  <si>
    <t>kʰ a n ⁵⁵ + tɕ j a n ⁵⁵</t>
  </si>
  <si>
    <t>kʰẽ³⁵ tɕiæ³⁵⁻⁵</t>
  </si>
  <si>
    <t>kʰẽ³⁵+tɕjæ³⁵</t>
  </si>
  <si>
    <t>kʰ ẽ ³⁵ + tɕ j æ ³⁵</t>
  </si>
  <si>
    <r>
      <t>kʰon²¹³ tɕiɛn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</si>
  <si>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kʰon²¹³+tɕjɛn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</si>
  <si>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kʰ o n ²¹³ + tɕ j ɛ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</si>
  <si>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kʰon²¹³ tau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</si>
  <si>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kʰon²¹³+tau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</si>
  <si>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kʰ o n ²¹³ + t au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</si>
  <si>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watch/看 arrive/到</t>
  </si>
  <si>
    <t>689 254</t>
  </si>
  <si>
    <t>看到</t>
  </si>
  <si>
    <t>看 到</t>
  </si>
  <si>
    <t>到 tonème A1 irrégulier</t>
  </si>
  <si>
    <t>kʰon⁵³⁻⁵⁵ kian⁵³</t>
  </si>
  <si>
    <t>kʰon⁵³+kjan⁵³</t>
  </si>
  <si>
    <t>kʰ o n ⁵³ + k j a n ⁵³</t>
  </si>
  <si>
    <r>
      <t>kʰuã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tɕiã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²⁻²²</t>
    </r>
  </si>
  <si>
    <r>
      <t>kʰwã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²+tɕjã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</si>
  <si>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kʰ w ã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+ tɕ j ã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</si>
  <si>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tʰɐi³⁵ kin³³</t>
  </si>
  <si>
    <t>tʰɐi³⁵+kin³³</t>
  </si>
  <si>
    <t>tʰ ɐi ³⁵ + k i n ³³</t>
  </si>
  <si>
    <t>see/睇 see.perceive/見</t>
  </si>
  <si>
    <t>693 253</t>
  </si>
  <si>
    <t>睇見</t>
  </si>
  <si>
    <t>睇 見</t>
  </si>
  <si>
    <r>
      <t>kʰa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²¹²⁻⁵³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ie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²¹²</t>
    </r>
  </si>
  <si>
    <r>
      <t>kʰa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²¹²+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je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²¹²</t>
    </r>
  </si>
  <si>
    <r>
      <t xml:space="preserve">kʰ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²¹²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j e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²¹²</t>
    </r>
  </si>
  <si>
    <t>kʰuã²¹⁻⁵³ tio⁰</t>
  </si>
  <si>
    <t>kʰwã²¹+tio⁰</t>
  </si>
  <si>
    <t>kʰ w ã ²¹ + t j o ⁰</t>
  </si>
  <si>
    <t>watch/看 reach/着</t>
  </si>
  <si>
    <t>689 791</t>
  </si>
  <si>
    <t>看着</t>
  </si>
  <si>
    <t>看 着</t>
  </si>
  <si>
    <t>着[tio] &lt; [tioʔ] peut-être à cause de la lénition</t>
  </si>
  <si>
    <t>ki²²</t>
  </si>
  <si>
    <t>k ĩ ²²</t>
  </si>
  <si>
    <t>see.perceive/見</t>
  </si>
  <si>
    <t>見</t>
  </si>
  <si>
    <t>ki &gt; kĩ</t>
  </si>
  <si>
    <t>wide</t>
  </si>
  <si>
    <t>kʰuan⁵⁵</t>
  </si>
  <si>
    <t>kʰwan⁵⁵</t>
  </si>
  <si>
    <t>kʰ w a n ⁵⁵</t>
  </si>
  <si>
    <t>wide/寬</t>
  </si>
  <si>
    <t>寬</t>
  </si>
  <si>
    <r>
      <t>kʰuan</t>
    </r>
    <r>
      <rPr>
        <sz val="11"/>
        <color theme="1"/>
        <rFont val="等线"/>
        <family val="3"/>
        <charset val="129"/>
        <scheme val="minor"/>
      </rPr>
      <t>⁴⁴</t>
    </r>
  </si>
  <si>
    <r>
      <t>kʰwan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</si>
  <si>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kʰ w a n </t>
    </r>
    <r>
      <rPr>
        <sz val="11"/>
        <color theme="1"/>
        <rFont val="等线"/>
        <family val="3"/>
        <charset val="129"/>
        <scheme val="minor"/>
      </rPr>
      <t>⁴⁴</t>
    </r>
  </si>
  <si>
    <r>
      <t>kʰuæ̃²¹</t>
    </r>
    <r>
      <rPr>
        <sz val="11"/>
        <color theme="1"/>
        <rFont val="等线"/>
        <family val="3"/>
        <charset val="129"/>
        <scheme val="minor"/>
      </rPr>
      <t>⁴</t>
    </r>
  </si>
  <si>
    <r>
      <t>kʰwæ̃²¹</t>
    </r>
    <r>
      <rPr>
        <sz val="11"/>
        <color theme="1"/>
        <rFont val="等线"/>
        <family val="3"/>
        <charset val="129"/>
        <scheme val="minor"/>
      </rPr>
      <t>⁴</t>
    </r>
  </si>
  <si>
    <r>
      <t>kʰ w æ̃ ²¹</t>
    </r>
    <r>
      <rPr>
        <sz val="11"/>
        <color theme="1"/>
        <rFont val="等线"/>
        <family val="3"/>
        <charset val="129"/>
        <scheme val="minor"/>
      </rPr>
      <t>⁴</t>
    </r>
  </si>
  <si>
    <t>kʰuɐn⁵²</t>
  </si>
  <si>
    <t>kʰwɐn⁵²</t>
  </si>
  <si>
    <t>kʰ w ɐ n ⁵²</t>
  </si>
  <si>
    <t>kʰuæ̃²¹</t>
  </si>
  <si>
    <t>kʰwæ̃²¹</t>
  </si>
  <si>
    <t>kʰ w æ̃ ²¹</t>
  </si>
  <si>
    <r>
      <t>kʰuan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</si>
  <si>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kʰwan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</si>
  <si>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kʰ w a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</si>
  <si>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kʰuɑ̃³¹</t>
  </si>
  <si>
    <t>kʰwɑ̃³¹</t>
  </si>
  <si>
    <t>kʰ w ɑ̃ ³¹</t>
  </si>
  <si>
    <t>kʰuɔ⁵⁵</t>
  </si>
  <si>
    <t>kʰwɔ⁵⁵</t>
  </si>
  <si>
    <t>kʰ w ɔ ⁵⁵</t>
  </si>
  <si>
    <r>
      <t>kʰuəʔ</t>
    </r>
    <r>
      <rPr>
        <sz val="11"/>
        <color theme="1"/>
        <rFont val="等线"/>
        <family val="3"/>
        <charset val="129"/>
        <scheme val="minor"/>
      </rPr>
      <t>⁴</t>
    </r>
  </si>
  <si>
    <r>
      <t>kʰwəʔ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</si>
  <si>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kʰ w ə ʔ </t>
    </r>
    <r>
      <rPr>
        <sz val="11"/>
        <color theme="1"/>
        <rFont val="等线"/>
        <family val="3"/>
        <charset val="129"/>
        <scheme val="minor"/>
      </rPr>
      <t>⁴</t>
    </r>
  </si>
  <si>
    <t>wide/闊</t>
  </si>
  <si>
    <t>闊</t>
  </si>
  <si>
    <t>寬 &gt; 闊</t>
  </si>
  <si>
    <r>
      <t>kʰo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</si>
  <si>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kʰ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</si>
  <si>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kʰõ³³</t>
  </si>
  <si>
    <t>kʰ õ ³³</t>
  </si>
  <si>
    <r>
      <t>kʰuẽ</t>
    </r>
    <r>
      <rPr>
        <sz val="11"/>
        <color theme="1"/>
        <rFont val="等线"/>
        <family val="3"/>
        <charset val="129"/>
        <scheme val="minor"/>
      </rPr>
      <t>⁴⁴</t>
    </r>
  </si>
  <si>
    <r>
      <t>kʰwẽ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</si>
  <si>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kʰ w ẽ </t>
    </r>
    <r>
      <rPr>
        <sz val="11"/>
        <color theme="1"/>
        <rFont val="等线"/>
        <family val="3"/>
        <charset val="129"/>
        <scheme val="minor"/>
      </rPr>
      <t>⁴⁴</t>
    </r>
  </si>
  <si>
    <r>
      <t>kʰuon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</si>
  <si>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kʰwon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</si>
  <si>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kʰ w o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</si>
  <si>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fat¹</t>
  </si>
  <si>
    <t>f a t ¹</t>
  </si>
  <si>
    <r>
      <t>kʰuã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</si>
  <si>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kʰwã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</si>
  <si>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kʰ w ã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</si>
  <si>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fun⁵⁵</t>
  </si>
  <si>
    <t>f u n ⁵⁵</t>
  </si>
  <si>
    <r>
      <t>kʰuaʔ²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*</t>
    </r>
  </si>
  <si>
    <r>
      <t>kʰwaʔ²</t>
    </r>
    <r>
      <rPr>
        <sz val="11"/>
        <color theme="1"/>
        <rFont val="等线"/>
        <family val="3"/>
        <charset val="129"/>
        <scheme val="minor"/>
      </rPr>
      <t>⁴</t>
    </r>
  </si>
  <si>
    <r>
      <t>kʰ w a ʔ ²</t>
    </r>
    <r>
      <rPr>
        <sz val="11"/>
        <color theme="1"/>
        <rFont val="等线"/>
        <family val="3"/>
        <charset val="129"/>
        <scheme val="minor"/>
      </rPr>
      <t>⁴</t>
    </r>
  </si>
  <si>
    <r>
      <t>kʰua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</si>
  <si>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kʰwa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</si>
  <si>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kʰ w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</si>
  <si>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kʰuaʔ³²*</t>
  </si>
  <si>
    <t>kʰwaʔ³²</t>
  </si>
  <si>
    <t>kʰ w a ʔ ³²</t>
  </si>
  <si>
    <t>tie</t>
  </si>
  <si>
    <r>
      <t>kʰuən²¹</t>
    </r>
    <r>
      <rPr>
        <sz val="11"/>
        <color theme="1"/>
        <rFont val="等线"/>
        <family val="3"/>
        <charset val="129"/>
        <scheme val="minor"/>
      </rPr>
      <t>⁴</t>
    </r>
  </si>
  <si>
    <r>
      <t>kʰwən²¹</t>
    </r>
    <r>
      <rPr>
        <sz val="11"/>
        <color theme="1"/>
        <rFont val="等线"/>
        <family val="3"/>
        <charset val="129"/>
        <scheme val="minor"/>
      </rPr>
      <t>⁴</t>
    </r>
  </si>
  <si>
    <r>
      <t>kʰ w ə n ²¹</t>
    </r>
    <r>
      <rPr>
        <sz val="11"/>
        <color theme="1"/>
        <rFont val="等线"/>
        <family val="3"/>
        <charset val="129"/>
        <scheme val="minor"/>
      </rPr>
      <t>⁴</t>
    </r>
  </si>
  <si>
    <t>tie.up/捆</t>
  </si>
  <si>
    <t>捆</t>
  </si>
  <si>
    <t>kʰuən²¹³</t>
  </si>
  <si>
    <t>kʰwən²¹³</t>
  </si>
  <si>
    <t>kʰ w ə n ²¹³</t>
  </si>
  <si>
    <r>
      <t>kʰuẽ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</si>
  <si>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kʰwẽ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</si>
  <si>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kʰ w ẽ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</si>
  <si>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pa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</si>
  <si>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p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  <r>
      <rPr>
        <sz val="11"/>
        <color theme="1"/>
        <rFont val="等线"/>
        <family val="3"/>
        <charset val="129"/>
        <scheme val="minor"/>
      </rPr>
      <t>⁴</t>
    </r>
  </si>
  <si>
    <t>tie/綁</t>
  </si>
  <si>
    <t>綁</t>
  </si>
  <si>
    <r>
      <t>kʰu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</si>
  <si>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kʰ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</si>
  <si>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tsaʔ²</t>
  </si>
  <si>
    <t>ts a ʔ ²</t>
  </si>
  <si>
    <t>tie.up/扎</t>
  </si>
  <si>
    <t>扎</t>
  </si>
  <si>
    <t>kʰuẽ⁵³</t>
  </si>
  <si>
    <t>kʰwẽ⁵³</t>
  </si>
  <si>
    <t>kʰ w ẽ ⁵³</t>
  </si>
  <si>
    <t>tsɑ²¹</t>
  </si>
  <si>
    <t>ts ɑ ²¹</t>
  </si>
  <si>
    <t>kʰuɛn⁵³⁻⁵⁵ tɕʰi⁵³</t>
  </si>
  <si>
    <t>kʰwɛn⁵³+tɕʰi⁵³</t>
  </si>
  <si>
    <t>kʰ w ɛ n ⁵³ + tɕʰ i ⁵³</t>
  </si>
  <si>
    <t>tie.up/捆 _raise:SUF/起</t>
  </si>
  <si>
    <t>696 245</t>
  </si>
  <si>
    <t>捆起</t>
  </si>
  <si>
    <t>捆 起</t>
  </si>
  <si>
    <t>tsa²¹</t>
  </si>
  <si>
    <t>ts a ²¹</t>
  </si>
  <si>
    <t>kʰuən¹¹</t>
  </si>
  <si>
    <t>kʰwən¹¹</t>
  </si>
  <si>
    <t>kʰ w ə n ¹¹</t>
  </si>
  <si>
    <t>põ²¹³</t>
  </si>
  <si>
    <t>p õ ²¹³</t>
  </si>
  <si>
    <t>kʰuən⁵²</t>
  </si>
  <si>
    <t>kʰwən⁵²</t>
  </si>
  <si>
    <t>kʰ w ə n ⁵²</t>
  </si>
  <si>
    <r>
      <t>tsaʔ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</si>
  <si>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ts a ʔ </t>
    </r>
    <r>
      <rPr>
        <sz val="11"/>
        <color theme="1"/>
        <rFont val="等线"/>
        <family val="3"/>
        <charset val="129"/>
        <scheme val="minor"/>
      </rPr>
      <t>⁴</t>
    </r>
  </si>
  <si>
    <t>ɦo²¹</t>
  </si>
  <si>
    <t>ɦ o ²¹</t>
  </si>
  <si>
    <t>tie.up/縛</t>
  </si>
  <si>
    <t>縛</t>
  </si>
  <si>
    <t>捆 &gt; 縛</t>
  </si>
  <si>
    <r>
      <t>kʰuən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</si>
  <si>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kʰwən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</si>
  <si>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kʰ w ə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</si>
  <si>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kʰun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</si>
  <si>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kʰ u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</si>
  <si>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tsa¹³</t>
  </si>
  <si>
    <t>ts a ¹³</t>
  </si>
  <si>
    <t>diɔ̃¹³</t>
  </si>
  <si>
    <t>djɔ̃¹³</t>
  </si>
  <si>
    <t>d j ɔ̃ ¹³</t>
  </si>
  <si>
    <t>tie/?</t>
  </si>
  <si>
    <t>tsat⁵</t>
  </si>
  <si>
    <t>ts a t ⁵</t>
  </si>
  <si>
    <t>tʰiaʔ⁵</t>
  </si>
  <si>
    <t>tʰjaʔ⁵</t>
  </si>
  <si>
    <t>tʰ j a ʔ ⁵</t>
  </si>
  <si>
    <t>kʰun³¹</t>
  </si>
  <si>
    <t>kʰ u n ³¹</t>
  </si>
  <si>
    <r>
      <t>kʰuɤ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</si>
  <si>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>kʰwɤ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</si>
  <si>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 xml:space="preserve">kʰ w ɤ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</t>
    </r>
  </si>
  <si>
    <t>捆 tonème A2 irrégulier</t>
  </si>
  <si>
    <t>kʰuɐn³⁵</t>
  </si>
  <si>
    <t>kʰwɐn³⁵</t>
  </si>
  <si>
    <t>kʰ w ɐ n ³⁵</t>
  </si>
  <si>
    <r>
      <t>kʰu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³²</t>
    </r>
  </si>
  <si>
    <r>
      <t xml:space="preserve">kʰ 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³²</t>
    </r>
  </si>
  <si>
    <t>kʰun⁵³</t>
  </si>
  <si>
    <t>kʰ u n ⁵³</t>
  </si>
  <si>
    <t>pak⁵</t>
  </si>
  <si>
    <t>p a k ⁵</t>
  </si>
  <si>
    <t>tie/縛</t>
  </si>
  <si>
    <t>pull</t>
  </si>
  <si>
    <t>lᴀ⁵⁵</t>
  </si>
  <si>
    <t>la̠⁵⁵</t>
  </si>
  <si>
    <t>l a̠ ⁵⁵</t>
  </si>
  <si>
    <t>pull/拉</t>
  </si>
  <si>
    <t>拉</t>
  </si>
  <si>
    <r>
      <t>la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</si>
  <si>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l a </t>
    </r>
    <r>
      <rPr>
        <sz val="11"/>
        <color theme="1"/>
        <rFont val="等线"/>
        <family val="3"/>
        <charset val="129"/>
        <scheme val="minor"/>
      </rPr>
      <t>⁴⁴</t>
    </r>
  </si>
  <si>
    <r>
      <t>la²¹</t>
    </r>
    <r>
      <rPr>
        <sz val="11"/>
        <color theme="1"/>
        <rFont val="等线"/>
        <family val="3"/>
        <charset val="129"/>
        <scheme val="minor"/>
      </rPr>
      <t>⁴</t>
    </r>
  </si>
  <si>
    <r>
      <t>l a ²¹</t>
    </r>
    <r>
      <rPr>
        <sz val="11"/>
        <color theme="1"/>
        <rFont val="等线"/>
        <family val="3"/>
        <charset val="129"/>
        <scheme val="minor"/>
      </rPr>
      <t>⁴</t>
    </r>
  </si>
  <si>
    <t>la²¹</t>
  </si>
  <si>
    <t>l a ²¹</t>
  </si>
  <si>
    <t>lɑ²¹</t>
  </si>
  <si>
    <t>l ɑ ²¹</t>
  </si>
  <si>
    <r>
      <t>la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</si>
  <si>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l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</si>
  <si>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lɑ³¹</t>
  </si>
  <si>
    <t>l ɑ ³¹</t>
  </si>
  <si>
    <t>lɔ⁵⁵</t>
  </si>
  <si>
    <t>l ɔ ⁵⁵</t>
  </si>
  <si>
    <r>
      <t>lɑ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</si>
  <si>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l ɑ </t>
    </r>
    <r>
      <rPr>
        <sz val="11"/>
        <color theme="1"/>
        <rFont val="等线"/>
        <family val="3"/>
        <charset val="129"/>
        <scheme val="minor"/>
      </rPr>
      <t>⁴⁴</t>
    </r>
  </si>
  <si>
    <t>la³³</t>
  </si>
  <si>
    <t>l a ³³</t>
  </si>
  <si>
    <r>
      <t>tsʰə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</si>
  <si>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tsʰ ə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</si>
  <si>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rime : -ə v.s.-a</t>
  </si>
  <si>
    <r>
      <t>tʰiɤ</t>
    </r>
    <r>
      <rPr>
        <sz val="11"/>
        <color theme="1"/>
        <rFont val="等线"/>
        <family val="3"/>
        <charset val="129"/>
        <scheme val="minor"/>
      </rPr>
      <t>⁴⁴</t>
    </r>
  </si>
  <si>
    <r>
      <t>tʰjɤ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</si>
  <si>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tʰ j ɤ </t>
    </r>
    <r>
      <rPr>
        <sz val="11"/>
        <color theme="1"/>
        <rFont val="等线"/>
        <family val="3"/>
        <charset val="129"/>
        <scheme val="minor"/>
      </rPr>
      <t>⁴⁴</t>
    </r>
  </si>
  <si>
    <t>pull/挑</t>
  </si>
  <si>
    <t>挑</t>
  </si>
  <si>
    <r>
      <t>la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</si>
  <si>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l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</si>
  <si>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pa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</si>
  <si>
    <r>
      <t xml:space="preserve">p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³³</t>
    </r>
  </si>
  <si>
    <t>pull/㧍</t>
  </si>
  <si>
    <t>手+方</t>
  </si>
  <si>
    <t>㧍</t>
  </si>
  <si>
    <r>
      <t>tʰuo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</si>
  <si>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tʰwo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</si>
  <si>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tʰ w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</si>
  <si>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pull/拖</t>
  </si>
  <si>
    <t>拖</t>
  </si>
  <si>
    <t>lai⁵³</t>
  </si>
  <si>
    <t>l ai ⁵³</t>
  </si>
  <si>
    <t>pull/?</t>
  </si>
  <si>
    <t>拉 &gt; 口 (étymologie opaque)</t>
  </si>
  <si>
    <t>pɛiʔ⁵</t>
  </si>
  <si>
    <t>p ɛi ʔ ⁵</t>
  </si>
  <si>
    <t>give/撥</t>
  </si>
  <si>
    <t>la⁵⁵</t>
  </si>
  <si>
    <t>l a ⁵⁵</t>
  </si>
  <si>
    <t>come</t>
  </si>
  <si>
    <t>lɛ³⁵</t>
  </si>
  <si>
    <t>l ɛ ³⁵</t>
  </si>
  <si>
    <t>come/來</t>
  </si>
  <si>
    <t>來</t>
  </si>
  <si>
    <r>
      <t>lai²</t>
    </r>
    <r>
      <rPr>
        <sz val="11"/>
        <color theme="1"/>
        <rFont val="等线"/>
        <family val="3"/>
        <charset val="129"/>
        <scheme val="minor"/>
      </rPr>
      <t>⁴</t>
    </r>
  </si>
  <si>
    <r>
      <t>l ai ²</t>
    </r>
    <r>
      <rPr>
        <sz val="11"/>
        <color theme="1"/>
        <rFont val="等线"/>
        <family val="3"/>
        <charset val="129"/>
        <scheme val="minor"/>
      </rPr>
      <t>⁴</t>
    </r>
  </si>
  <si>
    <t>lɛ⁵³</t>
  </si>
  <si>
    <t>l ɛ ⁵³</t>
  </si>
  <si>
    <t>lai³⁵</t>
  </si>
  <si>
    <t>l ai ³⁵</t>
  </si>
  <si>
    <t>lai²¹</t>
  </si>
  <si>
    <t>l ai ²¹</t>
  </si>
  <si>
    <r>
      <t>lɛ²</t>
    </r>
    <r>
      <rPr>
        <sz val="11"/>
        <color theme="1"/>
        <rFont val="等线"/>
        <family val="3"/>
        <charset val="129"/>
        <scheme val="minor"/>
      </rPr>
      <t>⁴</t>
    </r>
  </si>
  <si>
    <r>
      <t>l ɛ ²</t>
    </r>
    <r>
      <rPr>
        <sz val="11"/>
        <color theme="1"/>
        <rFont val="等线"/>
        <family val="3"/>
        <charset val="129"/>
        <scheme val="minor"/>
      </rPr>
      <t>⁴</t>
    </r>
  </si>
  <si>
    <t>nɛ¹³</t>
  </si>
  <si>
    <t>n ɛ ¹³</t>
  </si>
  <si>
    <r>
      <t>na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</si>
  <si>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n a </t>
    </r>
    <r>
      <rPr>
        <sz val="11"/>
        <color theme="1"/>
        <rFont val="等线"/>
        <family val="3"/>
        <charset val="129"/>
        <scheme val="minor"/>
      </rPr>
      <t>⁴⁴</t>
    </r>
  </si>
  <si>
    <t>lᴇ¹³</t>
  </si>
  <si>
    <t>le̞¹³</t>
  </si>
  <si>
    <t>l e̞ ¹³</t>
  </si>
  <si>
    <r>
      <t>tsau²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lo⁰</t>
    </r>
  </si>
  <si>
    <r>
      <t>tsau²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²+lo⁰</t>
    </r>
  </si>
  <si>
    <r>
      <t>ts au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l e ⁰</t>
    </r>
  </si>
  <si>
    <t>_walk/走 come/來</t>
  </si>
  <si>
    <t>531 703</t>
  </si>
  <si>
    <t>走來</t>
  </si>
  <si>
    <t>走 來</t>
  </si>
  <si>
    <t>lo &gt; le ; 来 a une autre prononciation [lei] appartenant à la couche antérieure à [le] selon Zhenzhang2008 : 199</t>
  </si>
  <si>
    <t>lai¹³</t>
  </si>
  <si>
    <t>l ai ¹³</t>
  </si>
  <si>
    <t>le¹³</t>
  </si>
  <si>
    <t>l e ¹³</t>
  </si>
  <si>
    <r>
      <t>lai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</si>
  <si>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l ai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</si>
  <si>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loi¹¹</t>
  </si>
  <si>
    <t>l oi ¹¹</t>
  </si>
  <si>
    <t>lai²²</t>
  </si>
  <si>
    <t>l ai ²²</t>
  </si>
  <si>
    <t>lɔi²¹</t>
  </si>
  <si>
    <t>l ɔi ²¹</t>
  </si>
  <si>
    <t>li³²</t>
  </si>
  <si>
    <t>l i ³²</t>
  </si>
  <si>
    <t>old</t>
  </si>
  <si>
    <r>
      <t>lɑu²¹</t>
    </r>
    <r>
      <rPr>
        <sz val="11"/>
        <color theme="1"/>
        <rFont val="等线"/>
        <family val="3"/>
        <charset val="129"/>
        <scheme val="minor"/>
      </rPr>
      <t>⁴</t>
    </r>
  </si>
  <si>
    <r>
      <t>l ɑu ²¹</t>
    </r>
    <r>
      <rPr>
        <sz val="11"/>
        <color theme="1"/>
        <rFont val="等线"/>
        <family val="3"/>
        <charset val="129"/>
        <scheme val="minor"/>
      </rPr>
      <t>⁴</t>
    </r>
  </si>
  <si>
    <t>old/老</t>
  </si>
  <si>
    <t>老</t>
  </si>
  <si>
    <t>lau²¹³</t>
  </si>
  <si>
    <t>l au ²¹³</t>
  </si>
  <si>
    <r>
      <t>lɔ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</si>
  <si>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l ɔ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</si>
  <si>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lau²¹</t>
    </r>
    <r>
      <rPr>
        <sz val="11"/>
        <color theme="1"/>
        <rFont val="等线"/>
        <family val="3"/>
        <charset val="129"/>
        <scheme val="minor"/>
      </rPr>
      <t>⁴</t>
    </r>
  </si>
  <si>
    <r>
      <t>l au ²¹</t>
    </r>
    <r>
      <rPr>
        <sz val="11"/>
        <color theme="1"/>
        <rFont val="等线"/>
        <family val="3"/>
        <charset val="129"/>
        <scheme val="minor"/>
      </rPr>
      <t>⁴</t>
    </r>
  </si>
  <si>
    <t>lau⁵³</t>
  </si>
  <si>
    <t>l au ⁵³</t>
  </si>
  <si>
    <t>lɑu⁵³</t>
  </si>
  <si>
    <t>l ɑu ⁵³</t>
  </si>
  <si>
    <t>lɔ¹¹</t>
  </si>
  <si>
    <t>l ɔ ¹¹</t>
  </si>
  <si>
    <t>nɤ²¹³</t>
  </si>
  <si>
    <t>n ɤ ²¹³</t>
  </si>
  <si>
    <t>læ²³¹</t>
  </si>
  <si>
    <t>l æ ²³¹</t>
  </si>
  <si>
    <r>
      <t>lə²</t>
    </r>
    <r>
      <rPr>
        <sz val="11"/>
        <color theme="1"/>
        <rFont val="等线"/>
        <family val="3"/>
        <charset val="129"/>
        <scheme val="minor"/>
      </rPr>
      <t>⁴</t>
    </r>
  </si>
  <si>
    <r>
      <t>l ə ²</t>
    </r>
    <r>
      <rPr>
        <sz val="11"/>
        <color theme="1"/>
        <rFont val="等线"/>
        <family val="3"/>
        <charset val="129"/>
        <scheme val="minor"/>
      </rPr>
      <t>⁴</t>
    </r>
  </si>
  <si>
    <r>
      <t>lau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</si>
  <si>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l au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</si>
  <si>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lɤ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</si>
  <si>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l ɤ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</si>
  <si>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lau³¹</t>
  </si>
  <si>
    <t>l au ³¹</t>
  </si>
  <si>
    <t>lɑu²³</t>
  </si>
  <si>
    <t>l ɑu ²³</t>
  </si>
  <si>
    <t>lou²³</t>
  </si>
  <si>
    <t>l ou ²³</t>
  </si>
  <si>
    <r>
      <t>lau²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</si>
  <si>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l au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</si>
  <si>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lo³²</t>
  </si>
  <si>
    <t>l o ³²</t>
  </si>
  <si>
    <t>lau²²</t>
  </si>
  <si>
    <t>l au ²²</t>
  </si>
  <si>
    <t>cold</t>
  </si>
  <si>
    <t>cold/冷</t>
  </si>
  <si>
    <t>冷</t>
  </si>
  <si>
    <r>
      <t>lə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</si>
  <si>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 xml:space="preserve">l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</t>
    </r>
  </si>
  <si>
    <r>
      <t>lə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</si>
  <si>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 xml:space="preserve">l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</si>
  <si>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lə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</si>
  <si>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l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</si>
  <si>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nən⁵³</t>
  </si>
  <si>
    <t>n ə n ⁵³</t>
  </si>
  <si>
    <t>lən¹¹</t>
  </si>
  <si>
    <t>l ə n ¹¹</t>
  </si>
  <si>
    <t>nẽ²¹³</t>
  </si>
  <si>
    <t>n ẽ ²¹³</t>
  </si>
  <si>
    <t>la²³¹</t>
  </si>
  <si>
    <t>l ã ²³¹</t>
  </si>
  <si>
    <t>la &gt; lã</t>
  </si>
  <si>
    <r>
      <t>liɛ²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</si>
  <si>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ljɛ²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</si>
  <si>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l j ɛ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</si>
  <si>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tonème B1 irrégulier</t>
  </si>
  <si>
    <r>
      <t>lən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</si>
  <si>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l ə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</si>
  <si>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niɔ̃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</si>
  <si>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njɔ̃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</si>
  <si>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n j ɔ̃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</si>
  <si>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la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²¹³</t>
    </r>
  </si>
  <si>
    <r>
      <t xml:space="preserve">l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²¹³</t>
    </r>
  </si>
  <si>
    <r>
      <t>la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</si>
  <si>
    <r>
      <t xml:space="preserve">l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³³</t>
    </r>
  </si>
  <si>
    <t>lei²³</t>
  </si>
  <si>
    <t>l ei ²³</t>
  </si>
  <si>
    <r>
      <t>la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²³</t>
    </r>
  </si>
  <si>
    <r>
      <t xml:space="preserve">l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²³</t>
    </r>
  </si>
  <si>
    <r>
      <t>ka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</si>
  <si>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k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</si>
  <si>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cold/寒</t>
  </si>
  <si>
    <t>寒</t>
  </si>
  <si>
    <r>
      <t>tɔy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²¹²</t>
    </r>
  </si>
  <si>
    <r>
      <t xml:space="preserve">t ɔy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²¹²</t>
    </r>
  </si>
  <si>
    <t>cold/凍</t>
  </si>
  <si>
    <t>凍</t>
  </si>
  <si>
    <r>
      <t>tsʰi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²¹²</t>
    </r>
  </si>
  <si>
    <r>
      <t xml:space="preserve">tsʰ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²¹²</t>
    </r>
  </si>
  <si>
    <t>cold/凊</t>
  </si>
  <si>
    <t>凊</t>
  </si>
  <si>
    <r>
      <t>li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</si>
  <si>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l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</si>
  <si>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tsʰin²¹</t>
  </si>
  <si>
    <t>tsʰ i n ²¹</t>
  </si>
  <si>
    <t>étymologie douteuse</t>
  </si>
  <si>
    <r>
      <t>kuã²</t>
    </r>
    <r>
      <rPr>
        <sz val="11"/>
        <color theme="1"/>
        <rFont val="等线"/>
        <family val="3"/>
        <charset val="129"/>
        <scheme val="minor"/>
      </rPr>
      <t>⁴</t>
    </r>
  </si>
  <si>
    <r>
      <t>kwã²</t>
    </r>
    <r>
      <rPr>
        <sz val="11"/>
        <color theme="1"/>
        <rFont val="等线"/>
        <family val="3"/>
        <charset val="129"/>
        <scheme val="minor"/>
      </rPr>
      <t>⁴</t>
    </r>
  </si>
  <si>
    <r>
      <t>k w ã ²</t>
    </r>
    <r>
      <rPr>
        <sz val="11"/>
        <color theme="1"/>
        <rFont val="等线"/>
        <family val="3"/>
        <charset val="129"/>
        <scheme val="minor"/>
      </rPr>
      <t>⁴</t>
    </r>
  </si>
  <si>
    <t>flow</t>
  </si>
  <si>
    <t>liou³⁵</t>
  </si>
  <si>
    <t>ljou³⁵</t>
  </si>
  <si>
    <t>l j ou ³⁵</t>
  </si>
  <si>
    <t>flow/流</t>
  </si>
  <si>
    <t>流</t>
  </si>
  <si>
    <r>
      <t>liou²</t>
    </r>
    <r>
      <rPr>
        <sz val="11"/>
        <color theme="1"/>
        <rFont val="等线"/>
        <family val="3"/>
        <charset val="129"/>
        <scheme val="minor"/>
      </rPr>
      <t>⁴</t>
    </r>
  </si>
  <si>
    <r>
      <t>ljou²</t>
    </r>
    <r>
      <rPr>
        <sz val="11"/>
        <color theme="1"/>
        <rFont val="等线"/>
        <family val="3"/>
        <charset val="129"/>
        <scheme val="minor"/>
      </rPr>
      <t>⁴</t>
    </r>
  </si>
  <si>
    <r>
      <t>l j ou ²</t>
    </r>
    <r>
      <rPr>
        <sz val="11"/>
        <color theme="1"/>
        <rFont val="等线"/>
        <family val="3"/>
        <charset val="129"/>
        <scheme val="minor"/>
      </rPr>
      <t>⁴</t>
    </r>
  </si>
  <si>
    <t>liou⁵³</t>
  </si>
  <si>
    <t>ljou⁵³</t>
  </si>
  <si>
    <t>l j ou ⁵³</t>
  </si>
  <si>
    <t>liəu²¹</t>
  </si>
  <si>
    <t>ljəu²¹</t>
  </si>
  <si>
    <t>l j əu ²¹</t>
  </si>
  <si>
    <t>flow/淌</t>
  </si>
  <si>
    <t>淌</t>
  </si>
  <si>
    <t>ȵiəɯ¹³</t>
  </si>
  <si>
    <t>ɲjəɯ¹³</t>
  </si>
  <si>
    <t>ɲ j əɯ ¹³</t>
  </si>
  <si>
    <r>
      <t>ni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</si>
  <si>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n i </t>
    </r>
    <r>
      <rPr>
        <sz val="11"/>
        <color theme="1"/>
        <rFont val="等线"/>
        <family val="3"/>
        <charset val="129"/>
        <scheme val="minor"/>
      </rPr>
      <t>⁴⁴</t>
    </r>
  </si>
  <si>
    <r>
      <t>lɤu³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</si>
  <si>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l ɤu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</si>
  <si>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liəu¹³</t>
  </si>
  <si>
    <t>ljəu¹³</t>
  </si>
  <si>
    <t>l j əu ¹³</t>
  </si>
  <si>
    <t>lio¹³</t>
  </si>
  <si>
    <t>l j o ¹³</t>
  </si>
  <si>
    <r>
      <t>liu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</si>
  <si>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lju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</si>
  <si>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l j 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</si>
  <si>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liu¹¹</t>
  </si>
  <si>
    <t>lju¹¹</t>
  </si>
  <si>
    <t>l j u ¹¹</t>
  </si>
  <si>
    <t>liou²²</t>
  </si>
  <si>
    <t>ljou²²</t>
  </si>
  <si>
    <t>l j ou ²²</t>
  </si>
  <si>
    <t>lɐu²¹</t>
  </si>
  <si>
    <t>l ɐu ²¹</t>
  </si>
  <si>
    <r>
      <t>lau²</t>
    </r>
    <r>
      <rPr>
        <sz val="11"/>
        <color theme="1"/>
        <rFont val="等线"/>
        <family val="3"/>
        <charset val="129"/>
        <scheme val="minor"/>
      </rPr>
      <t>⁴</t>
    </r>
  </si>
  <si>
    <r>
      <t>l au ²</t>
    </r>
    <r>
      <rPr>
        <sz val="11"/>
        <color theme="1"/>
        <rFont val="等线"/>
        <family val="3"/>
        <charset val="129"/>
        <scheme val="minor"/>
      </rPr>
      <t>⁴</t>
    </r>
  </si>
  <si>
    <t>path</t>
  </si>
  <si>
    <t>lu⁵¹</t>
  </si>
  <si>
    <t>l u ⁵¹</t>
  </si>
  <si>
    <t>road/路</t>
  </si>
  <si>
    <t>路</t>
  </si>
  <si>
    <t>lu⁵³</t>
  </si>
  <si>
    <t>l u ⁵³</t>
  </si>
  <si>
    <t>taur⁵³</t>
  </si>
  <si>
    <t>tau⁵³</t>
  </si>
  <si>
    <t>t au ⁵³</t>
  </si>
  <si>
    <t>way/道</t>
  </si>
  <si>
    <t>道兒</t>
  </si>
  <si>
    <t>道</t>
  </si>
  <si>
    <t>lu³¹</t>
  </si>
  <si>
    <t>l u ³¹</t>
  </si>
  <si>
    <r>
      <t>tɔr³³</t>
    </r>
    <r>
      <rPr>
        <sz val="11"/>
        <color theme="1"/>
        <rFont val="等线"/>
        <family val="3"/>
        <charset val="129"/>
        <scheme val="minor"/>
      </rPr>
      <t>⁴</t>
    </r>
  </si>
  <si>
    <r>
      <t>tɔ³³</t>
    </r>
    <r>
      <rPr>
        <sz val="11"/>
        <color theme="1"/>
        <rFont val="等线"/>
        <family val="3"/>
        <charset val="129"/>
        <scheme val="minor"/>
      </rPr>
      <t>⁴</t>
    </r>
  </si>
  <si>
    <r>
      <t>t ɔ ³³</t>
    </r>
    <r>
      <rPr>
        <sz val="11"/>
        <color theme="1"/>
        <rFont val="等线"/>
        <family val="3"/>
        <charset val="129"/>
        <scheme val="minor"/>
      </rPr>
      <t>⁴</t>
    </r>
  </si>
  <si>
    <r>
      <t>lu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</si>
  <si>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l 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</si>
  <si>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lou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</si>
  <si>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l ou </t>
    </r>
    <r>
      <rPr>
        <sz val="11"/>
        <color theme="1"/>
        <rFont val="等线"/>
        <family val="3"/>
        <charset val="129"/>
        <scheme val="minor"/>
      </rPr>
      <t>⁴⁴</t>
    </r>
  </si>
  <si>
    <t>nu²¹³</t>
  </si>
  <si>
    <t>n u ²¹³</t>
  </si>
  <si>
    <r>
      <t>lu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</si>
  <si>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l u </t>
    </r>
    <r>
      <rPr>
        <sz val="11"/>
        <color theme="1"/>
        <rFont val="等线"/>
        <family val="3"/>
        <charset val="129"/>
        <scheme val="minor"/>
      </rPr>
      <t>⁴⁴</t>
    </r>
  </si>
  <si>
    <t>nu³¹</t>
  </si>
  <si>
    <t>n u ³¹</t>
  </si>
  <si>
    <t>ləu²³¹</t>
  </si>
  <si>
    <t>l əu ²³¹</t>
  </si>
  <si>
    <t>løy²²</t>
  </si>
  <si>
    <t>l øy ²²</t>
  </si>
  <si>
    <t>ləu¹¹</t>
  </si>
  <si>
    <t>l əu ¹¹</t>
  </si>
  <si>
    <t>lɤu¹¹</t>
  </si>
  <si>
    <t>l ɤu ¹¹</t>
  </si>
  <si>
    <t>lu²¹</t>
  </si>
  <si>
    <t>l u ²¹</t>
  </si>
  <si>
    <t>lou²²</t>
  </si>
  <si>
    <t>l ou ²²</t>
  </si>
  <si>
    <r>
      <t>tuo²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</si>
  <si>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two²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</si>
  <si>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 w o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</si>
  <si>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path/墿</t>
  </si>
  <si>
    <t>墿</t>
  </si>
  <si>
    <t>lɔ²²</t>
  </si>
  <si>
    <t>l ɔ ²²</t>
  </si>
  <si>
    <t>green</t>
  </si>
  <si>
    <t>ly⁵¹</t>
  </si>
  <si>
    <t>l y ⁵¹</t>
  </si>
  <si>
    <t>green/綠</t>
  </si>
  <si>
    <t>綠</t>
  </si>
  <si>
    <t>ly⁵³</t>
  </si>
  <si>
    <t>l y ⁵³</t>
  </si>
  <si>
    <t>ly³¹</t>
  </si>
  <si>
    <t>l y ³¹</t>
  </si>
  <si>
    <r>
      <t>ly²¹</t>
    </r>
    <r>
      <rPr>
        <sz val="11"/>
        <color theme="1"/>
        <rFont val="等线"/>
        <family val="3"/>
        <charset val="129"/>
        <scheme val="minor"/>
      </rPr>
      <t>⁴</t>
    </r>
  </si>
  <si>
    <r>
      <t>l y ²¹</t>
    </r>
    <r>
      <rPr>
        <sz val="11"/>
        <color theme="1"/>
        <rFont val="等线"/>
        <family val="3"/>
        <charset val="129"/>
        <scheme val="minor"/>
      </rPr>
      <t>⁴</t>
    </r>
  </si>
  <si>
    <t>tonème : B v.s. C</t>
  </si>
  <si>
    <r>
      <t>ly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</si>
  <si>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l y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</si>
  <si>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tonème : C v.S. D1</t>
  </si>
  <si>
    <t>liou²¹</t>
  </si>
  <si>
    <t>ljou²¹</t>
  </si>
  <si>
    <t>l j ou ²¹</t>
  </si>
  <si>
    <t>nu²¹</t>
  </si>
  <si>
    <t>n u ²¹</t>
  </si>
  <si>
    <t>luʔ⁵</t>
  </si>
  <si>
    <t>l u ʔ ⁵</t>
  </si>
  <si>
    <t>nɤʔ²³*</t>
  </si>
  <si>
    <t>nɤʔ²³</t>
  </si>
  <si>
    <t>n ɤ ʔ ²³</t>
  </si>
  <si>
    <t>loʔ²³*</t>
  </si>
  <si>
    <t>loʔ²³</t>
  </si>
  <si>
    <t>l o ʔ ²³</t>
  </si>
  <si>
    <r>
      <t>ləu²</t>
    </r>
    <r>
      <rPr>
        <sz val="11"/>
        <color theme="1"/>
        <rFont val="等线"/>
        <family val="3"/>
        <charset val="129"/>
        <scheme val="minor"/>
      </rPr>
      <t>⁴</t>
    </r>
  </si>
  <si>
    <r>
      <t>l əu ²</t>
    </r>
    <r>
      <rPr>
        <sz val="11"/>
        <color theme="1"/>
        <rFont val="等线"/>
        <family val="3"/>
        <charset val="129"/>
        <scheme val="minor"/>
      </rPr>
      <t>⁴</t>
    </r>
  </si>
  <si>
    <t>lɤu³⁵</t>
  </si>
  <si>
    <t>l ɤu ³⁵</t>
  </si>
  <si>
    <t>liuʔ⁵</t>
  </si>
  <si>
    <t>ljuʔ⁵</t>
  </si>
  <si>
    <t>l j u ʔ ⁵</t>
  </si>
  <si>
    <t>liuk⁵</t>
  </si>
  <si>
    <t>ljuk⁵</t>
  </si>
  <si>
    <t>l j u k ⁵</t>
  </si>
  <si>
    <t>liou⁵⁵</t>
  </si>
  <si>
    <t>ljou⁵⁵</t>
  </si>
  <si>
    <t>l j ou ⁵⁵</t>
  </si>
  <si>
    <t>lok²</t>
  </si>
  <si>
    <t>l o k ²</t>
  </si>
  <si>
    <t>luoʔ⁵</t>
  </si>
  <si>
    <t>lwoʔ⁵</t>
  </si>
  <si>
    <t>l w o ʔ ⁵</t>
  </si>
  <si>
    <t>lik⁵</t>
  </si>
  <si>
    <t>l i k ⁵</t>
  </si>
  <si>
    <t>full</t>
  </si>
  <si>
    <r>
      <t>man²¹</t>
    </r>
    <r>
      <rPr>
        <sz val="11"/>
        <color theme="1"/>
        <rFont val="等线"/>
        <family val="3"/>
        <charset val="129"/>
        <scheme val="minor"/>
      </rPr>
      <t>⁴</t>
    </r>
  </si>
  <si>
    <r>
      <t>m a n ²¹</t>
    </r>
    <r>
      <rPr>
        <sz val="11"/>
        <color theme="1"/>
        <rFont val="等线"/>
        <family val="3"/>
        <charset val="129"/>
        <scheme val="minor"/>
      </rPr>
      <t>⁴</t>
    </r>
  </si>
  <si>
    <t>full/滿</t>
  </si>
  <si>
    <t>滿</t>
  </si>
  <si>
    <t>man²¹³</t>
  </si>
  <si>
    <t>m a n ²¹³</t>
  </si>
  <si>
    <r>
      <t>mæ̃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</si>
  <si>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m æ̃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</si>
  <si>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mɐn²¹</t>
    </r>
    <r>
      <rPr>
        <sz val="11"/>
        <color theme="1"/>
        <rFont val="等线"/>
        <family val="3"/>
        <charset val="129"/>
        <scheme val="minor"/>
      </rPr>
      <t>⁴</t>
    </r>
  </si>
  <si>
    <r>
      <t>m ɐ n ²¹</t>
    </r>
    <r>
      <rPr>
        <sz val="11"/>
        <color theme="1"/>
        <rFont val="等线"/>
        <family val="3"/>
        <charset val="129"/>
        <scheme val="minor"/>
      </rPr>
      <t>⁴</t>
    </r>
  </si>
  <si>
    <t>mæ̃⁵³</t>
  </si>
  <si>
    <t>m æ̃ ⁵³</t>
  </si>
  <si>
    <t>man⁵³</t>
  </si>
  <si>
    <t>m a n ⁵³</t>
  </si>
  <si>
    <t>pau²¹³</t>
  </si>
  <si>
    <t>p au ²¹³</t>
  </si>
  <si>
    <t>full/爆</t>
  </si>
  <si>
    <t>爆</t>
  </si>
  <si>
    <t>mɑ̃¹¹</t>
  </si>
  <si>
    <t>m ɑ̃ ¹¹</t>
  </si>
  <si>
    <t>mɑ̃²¹³</t>
  </si>
  <si>
    <t>m ɑ̃ ²¹³</t>
  </si>
  <si>
    <t>mø²³¹</t>
  </si>
  <si>
    <t>m ø ²³¹</t>
  </si>
  <si>
    <r>
      <t>mø²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</si>
  <si>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m ø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</si>
  <si>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mõ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</si>
  <si>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m õ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</si>
  <si>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mẽ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</si>
  <si>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m ẽ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</si>
  <si>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mon²¹³</t>
  </si>
  <si>
    <t>m o n ²¹³</t>
  </si>
  <si>
    <t>man³³</t>
  </si>
  <si>
    <t>m a n ³³</t>
  </si>
  <si>
    <t>mã²³</t>
  </si>
  <si>
    <t>m ã ²³</t>
  </si>
  <si>
    <t>mun²³</t>
  </si>
  <si>
    <t>m u n ²³</t>
  </si>
  <si>
    <r>
      <t>ko²¹²⁻⁵⁵ lou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</si>
  <si>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ko²¹²+lou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</si>
  <si>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k o ²¹² + l ou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</si>
  <si>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56 467</t>
  </si>
  <si>
    <t>個郎</t>
  </si>
  <si>
    <t>個 郎</t>
  </si>
  <si>
    <t>囫囵 ; étymologie opaque</t>
  </si>
  <si>
    <r>
      <t>mua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³²</t>
    </r>
  </si>
  <si>
    <r>
      <t>mwa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³²</t>
    </r>
  </si>
  <si>
    <r>
      <t xml:space="preserve">m w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³²</t>
    </r>
  </si>
  <si>
    <t>muã⁵³</t>
  </si>
  <si>
    <t>mwã⁵³</t>
  </si>
  <si>
    <t>m w ã ⁵³</t>
  </si>
  <si>
    <t>name</t>
  </si>
  <si>
    <r>
      <t>mi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 tsɿ⁰</t>
    </r>
  </si>
  <si>
    <r>
      <t>mi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³⁵+tsɿ⁰</t>
    </r>
  </si>
  <si>
    <r>
      <t xml:space="preserve">m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³⁵ + ts ɿ ⁰</t>
    </r>
  </si>
  <si>
    <t>name/名 character/字</t>
  </si>
  <si>
    <t>712 469</t>
  </si>
  <si>
    <t>名字</t>
  </si>
  <si>
    <t>名 字</t>
  </si>
  <si>
    <r>
      <t>mi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tsɿ⁰</t>
    </r>
  </si>
  <si>
    <r>
      <t>mi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+tsɿ⁰</t>
    </r>
  </si>
  <si>
    <r>
      <t xml:space="preserve">m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ts ɿ ⁰</t>
    </r>
  </si>
  <si>
    <r>
      <t>mi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tsɿ⁰</t>
    </r>
  </si>
  <si>
    <r>
      <t>mi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⁵³+tsɿ⁰</t>
    </r>
  </si>
  <si>
    <r>
      <t xml:space="preserve">m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ts ɿ ⁰</t>
    </r>
  </si>
  <si>
    <r>
      <t>mi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⁵² tsɿ⁰</t>
    </r>
  </si>
  <si>
    <r>
      <t>mi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⁵²+tsɿ⁰</t>
    </r>
  </si>
  <si>
    <r>
      <t xml:space="preserve">m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⁵² + ts ɿ ⁰</t>
    </r>
  </si>
  <si>
    <r>
      <t>mi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 tsɿ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</si>
  <si>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mi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²¹+tsɿ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</si>
  <si>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m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 + ts ɿ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</si>
  <si>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min²¹⁻⁵⁵ tsɿ²¹³⁻²¹</t>
  </si>
  <si>
    <t>min²¹+tsɿ²¹³</t>
  </si>
  <si>
    <t>m i n ²¹ + ts ɿ ²¹³</t>
  </si>
  <si>
    <t>min¹³⁻²¹ sɿ⁰</t>
  </si>
  <si>
    <t>min¹³+sɿ⁰</t>
  </si>
  <si>
    <t>m i n ¹³ + ts ɿ ⁰</t>
  </si>
  <si>
    <t>sɿ &gt; tsɿ</t>
  </si>
  <si>
    <r>
      <t>miɑ̃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⁻³⁵ tsʰɿ³¹</t>
    </r>
  </si>
  <si>
    <r>
      <t>mjɑ̃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+tsʰɿ³¹</t>
    </r>
  </si>
  <si>
    <r>
      <t xml:space="preserve">m j ɑ̃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tsʰ ɿ ³¹</t>
    </r>
  </si>
  <si>
    <t>min¹³⁻²² zɿ²³¹</t>
  </si>
  <si>
    <t>min¹³+zɿ²³¹</t>
  </si>
  <si>
    <t>m i n ¹³ + z ɿ ²³¹</t>
  </si>
  <si>
    <r>
      <t>me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¹⁻²² zɿ²²⁻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</si>
  <si>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me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¹+zɿ²²</t>
    </r>
  </si>
  <si>
    <r>
      <t xml:space="preserve">m e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z ɿ ²²</t>
    </r>
  </si>
  <si>
    <t>min¹³ tsɿ⁰</t>
  </si>
  <si>
    <t>min¹³+tsɿ⁰</t>
  </si>
  <si>
    <t>miɔ̃¹³ dzɿ¹¹⁻¹</t>
  </si>
  <si>
    <t>mjɔ̃¹³+dzɿ¹¹</t>
  </si>
  <si>
    <t>m j ɔ̃ ¹³ + dz ɿ ¹¹</t>
  </si>
  <si>
    <r>
      <t>mia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 tsɿ⁰</t>
    </r>
  </si>
  <si>
    <r>
      <t>mja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⁵+tsɿ⁰</t>
    </r>
  </si>
  <si>
    <r>
      <t xml:space="preserve">m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ts ɿ ⁰</t>
    </r>
  </si>
  <si>
    <r>
      <t>mia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¹¹ sɿ⁵³</t>
    </r>
  </si>
  <si>
    <r>
      <t>mja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¹¹+sɿ⁵³</t>
    </r>
  </si>
  <si>
    <r>
      <t xml:space="preserve">m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¹¹ + s ɿ ⁵³</t>
    </r>
  </si>
  <si>
    <t>字 initiale s- irrégulière</t>
  </si>
  <si>
    <t>mei²² tsɿ²¹</t>
  </si>
  <si>
    <t>mei²²+tsɿ²¹</t>
  </si>
  <si>
    <t>m ei ²² + ts ɿ ²¹</t>
  </si>
  <si>
    <r>
      <t>mɛ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 tsi²²</t>
    </r>
  </si>
  <si>
    <r>
      <t>mɛ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²¹+tsi²²</t>
    </r>
  </si>
  <si>
    <r>
      <t xml:space="preserve">m ɛ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 + ts i ²²</t>
    </r>
  </si>
  <si>
    <r>
      <t>mia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⁵³⁻²¹ ʒɛi²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</si>
  <si>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mja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⁵³+ʒɛi²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</si>
  <si>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m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ʒ ɛi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</si>
  <si>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miã²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⁻²² li²²</t>
    </r>
  </si>
  <si>
    <r>
      <t>mjã²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+li²²</t>
    </r>
  </si>
  <si>
    <r>
      <t>m j ã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l i ²²</t>
    </r>
  </si>
  <si>
    <t>mather</t>
  </si>
  <si>
    <r>
      <t>mi²¹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⁻²¹ tɕʰin⁵⁵</t>
    </r>
  </si>
  <si>
    <r>
      <t>mi²¹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+tɕʰin⁵⁵</t>
    </r>
  </si>
  <si>
    <r>
      <t>m i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tɕʰ i n ⁵⁵</t>
    </r>
  </si>
  <si>
    <t>mother/母 sibling/親</t>
  </si>
  <si>
    <t>157 612</t>
  </si>
  <si>
    <t>母親</t>
  </si>
  <si>
    <t>母 親</t>
  </si>
  <si>
    <r>
      <t>m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</si>
  <si>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ma </t>
    </r>
    <r>
      <rPr>
        <sz val="11"/>
        <color theme="1"/>
        <rFont val="等线"/>
        <family val="3"/>
        <charset val="129"/>
        <scheme val="minor"/>
      </rPr>
      <t>⁴⁴</t>
    </r>
  </si>
  <si>
    <t>mother/媽</t>
  </si>
  <si>
    <t>媽</t>
  </si>
  <si>
    <t>m̩/m Ø/ə &gt; ma</t>
  </si>
  <si>
    <r>
      <t>nia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</si>
  <si>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>nja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</si>
  <si>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n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</si>
  <si>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t>female/娘</t>
  </si>
  <si>
    <t>娘</t>
  </si>
  <si>
    <r>
      <t>mu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⁵⁻²¹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tɕiẽ⁰</t>
    </r>
  </si>
  <si>
    <r>
      <t>mu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⁵+tɕjẽ⁰</t>
    </r>
  </si>
  <si>
    <r>
      <t xml:space="preserve">m 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tɕ j ẽ ⁰</t>
    </r>
  </si>
  <si>
    <t>ma⁵²</t>
  </si>
  <si>
    <t>m a ⁵²</t>
  </si>
  <si>
    <r>
      <t>mu⁵³ tɕʰi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</si>
  <si>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>mu⁵³+tɕʰi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</si>
  <si>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m u ⁵³ + tɕʰ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</si>
  <si>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t>ma²¹</t>
  </si>
  <si>
    <t>m a ²¹</t>
  </si>
  <si>
    <r>
      <t>ma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ma⁵⁵</t>
    </r>
  </si>
  <si>
    <r>
      <t>ma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⁵+ma⁵⁵</t>
    </r>
  </si>
  <si>
    <r>
      <t xml:space="preserve">m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m a ⁵⁵</t>
    </r>
  </si>
  <si>
    <t>媽媽</t>
  </si>
  <si>
    <t>mɑ³¹ mɑ⁰</t>
  </si>
  <si>
    <t>mɑ³¹+mɑ⁰</t>
  </si>
  <si>
    <t>m ɑ ³¹ + m ɑ ⁰</t>
  </si>
  <si>
    <t>mu¹¹⁻²¹ tɕʰin⁰</t>
  </si>
  <si>
    <t>mu¹¹+tɕʰin⁰</t>
  </si>
  <si>
    <t>m u ¹¹ + tɕʰ i n ⁰</t>
  </si>
  <si>
    <t>mɔ³¹ mɔ⁰</t>
  </si>
  <si>
    <t>mɔ³¹+mɔ⁰</t>
  </si>
  <si>
    <t>m ɔ ³¹ + m ɔ ⁰</t>
  </si>
  <si>
    <t>mɵ²¹³⁻³¹ tɕʰiɑ̃⁵⁵</t>
  </si>
  <si>
    <t>mɵ²¹³+tɕʰjɑ̃⁵⁵</t>
  </si>
  <si>
    <t>m ɵ ²¹³ + tɕʰ j ɑ̃ ⁵⁵</t>
  </si>
  <si>
    <r>
      <t>ȵiõ</t>
    </r>
    <r>
      <rPr>
        <sz val="11"/>
        <color theme="1"/>
        <rFont val="等线"/>
        <family val="3"/>
        <charset val="129"/>
        <scheme val="minor"/>
      </rPr>
      <t>⁴⁴</t>
    </r>
  </si>
  <si>
    <r>
      <t>ɲjõ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</si>
  <si>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ɲ j õ </t>
    </r>
    <r>
      <rPr>
        <sz val="11"/>
        <color theme="1"/>
        <rFont val="等线"/>
        <family val="3"/>
        <charset val="129"/>
        <scheme val="minor"/>
      </rPr>
      <t>⁴⁴</t>
    </r>
  </si>
  <si>
    <r>
      <t>m̩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mɑ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⁻²¹</t>
    </r>
  </si>
  <si>
    <r>
      <t>mm̩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+mɑ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</si>
  <si>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m̩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m ɑ </t>
    </r>
    <r>
      <rPr>
        <sz val="11"/>
        <color theme="1"/>
        <rFont val="等线"/>
        <family val="3"/>
        <charset val="129"/>
        <scheme val="minor"/>
      </rPr>
      <t>⁴⁴</t>
    </r>
  </si>
  <si>
    <t>mother/姆 mother/媽</t>
  </si>
  <si>
    <t>713 50</t>
  </si>
  <si>
    <t>姆媽</t>
  </si>
  <si>
    <t>姆 媽</t>
  </si>
  <si>
    <r>
      <t>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 na</t>
    </r>
    <r>
      <rPr>
        <sz val="11"/>
        <color theme="1"/>
        <rFont val="等线"/>
        <family val="3"/>
        <charset val="129"/>
        <scheme val="minor"/>
      </rPr>
      <t>⁴⁴</t>
    </r>
  </si>
  <si>
    <r>
      <t>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¹+na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</si>
  <si>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¹ + n a </t>
    </r>
    <r>
      <rPr>
        <sz val="11"/>
        <color theme="1"/>
        <rFont val="等线"/>
        <family val="3"/>
        <charset val="129"/>
        <scheme val="minor"/>
      </rPr>
      <t>⁴⁴</t>
    </r>
  </si>
  <si>
    <t>_-sibling:PREF/阿 breast/奶</t>
  </si>
  <si>
    <t>614 128</t>
  </si>
  <si>
    <t>阿奶</t>
  </si>
  <si>
    <t>阿 奶</t>
  </si>
  <si>
    <r>
      <t>mo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tɕʰin³³</t>
    </r>
  </si>
  <si>
    <r>
      <t>mo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¹+tɕʰin³³</t>
    </r>
  </si>
  <si>
    <r>
      <t xml:space="preserve">m o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tɕʰ i n ³³</t>
    </r>
  </si>
  <si>
    <t>ȵian¹³</t>
  </si>
  <si>
    <t>ɲjan¹³</t>
  </si>
  <si>
    <t>ɲ j a n ¹³</t>
  </si>
  <si>
    <t>娘(背稱)</t>
  </si>
  <si>
    <t>背稱</t>
  </si>
  <si>
    <t>ȵian¹³ lau⁰ tsɿ⁰</t>
  </si>
  <si>
    <t>ɲjan¹³+lau⁰+tsɿ⁰</t>
  </si>
  <si>
    <t>ɲ j a n ¹³ + l au ⁰ + ts ɿ ⁰</t>
  </si>
  <si>
    <t>female/娘 old/老 -child:SUF/子</t>
  </si>
  <si>
    <t>31 27 19</t>
  </si>
  <si>
    <t>娘老子(背稱)</t>
  </si>
  <si>
    <t>娘 老 子</t>
  </si>
  <si>
    <t>ma³³ ma³³</t>
  </si>
  <si>
    <t>ma³³+ma³³</t>
  </si>
  <si>
    <t>m a ³³ + m a ³³</t>
  </si>
  <si>
    <t>m̩³³ ma³³</t>
  </si>
  <si>
    <t>mm̩³³+ma³³</t>
  </si>
  <si>
    <t>m̩ ³³ + m a ³³</t>
  </si>
  <si>
    <r>
      <t>m̩¹¹ ma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²⁻¹</t>
    </r>
  </si>
  <si>
    <r>
      <t>mm̩¹¹+ma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</si>
  <si>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m̩ ¹¹ + m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</si>
  <si>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mu²¹³ tɕʰin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</si>
  <si>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mu²¹³+tɕʰin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</si>
  <si>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m u ²¹³ + tɕʰ i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</si>
  <si>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ȵiɔ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</si>
  <si>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>ɲjɔ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⁵</t>
    </r>
  </si>
  <si>
    <r>
      <t xml:space="preserve">ɲ j ɔ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</si>
  <si>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oi³³⁻³⁵ ie⁰</t>
  </si>
  <si>
    <t>oi³³+je⁰</t>
  </si>
  <si>
    <t>oi ³³ + j e ⁰</t>
  </si>
  <si>
    <t>mother/娭 _mother/兒</t>
  </si>
  <si>
    <t>714 67</t>
  </si>
  <si>
    <t>娭兒</t>
  </si>
  <si>
    <t>娭 兒</t>
  </si>
  <si>
    <t>a³³ me³³</t>
  </si>
  <si>
    <t>a³³+me³³</t>
  </si>
  <si>
    <t>a ³³ + m e ³³</t>
  </si>
  <si>
    <t>_-sibling:PREF/阿 mother/姆</t>
  </si>
  <si>
    <t>614 713</t>
  </si>
  <si>
    <t>阿姆</t>
  </si>
  <si>
    <t>阿 姆</t>
  </si>
  <si>
    <t>tɕiᴀ²³</t>
  </si>
  <si>
    <t>tɕja̠²³</t>
  </si>
  <si>
    <t>tɕ j a̠ ²³</t>
  </si>
  <si>
    <t>sister/姐</t>
  </si>
  <si>
    <t>姐</t>
  </si>
  <si>
    <t>mou³⁵ tsʰɐn⁵³</t>
  </si>
  <si>
    <t>mou³⁵+tsʰɐn⁵³</t>
  </si>
  <si>
    <t>m ou ³⁵ + tsʰ ɐ n ⁵³</t>
  </si>
  <si>
    <t>母 tonème B1 irrégulier</t>
  </si>
  <si>
    <r>
      <t>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ma</t>
    </r>
    <r>
      <rPr>
        <sz val="11"/>
        <color theme="1"/>
        <rFont val="等线"/>
        <family val="3"/>
        <charset val="129"/>
        <scheme val="minor"/>
      </rPr>
      <t>⁴⁴</t>
    </r>
  </si>
  <si>
    <r>
      <t>i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+ma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</si>
  <si>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i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m a </t>
    </r>
    <r>
      <rPr>
        <sz val="11"/>
        <color theme="1"/>
        <rFont val="等线"/>
        <family val="3"/>
        <charset val="129"/>
        <scheme val="minor"/>
      </rPr>
      <t>⁴⁴</t>
    </r>
  </si>
  <si>
    <t>_sibling:PREF/依 mother/媽</t>
  </si>
  <si>
    <t>615 50</t>
  </si>
  <si>
    <t>依～媽</t>
  </si>
  <si>
    <t>依 媽</t>
  </si>
  <si>
    <t>i⁵⁵⁻⁵³ nɛ³²</t>
  </si>
  <si>
    <t>i⁵⁵+nɛ³²</t>
  </si>
  <si>
    <t>i ⁵⁵ + n ɛ ³²</t>
  </si>
  <si>
    <t>_sibling:PREF/依 breast/奶</t>
  </si>
  <si>
    <t>615 128</t>
  </si>
  <si>
    <t>依～奶</t>
  </si>
  <si>
    <t>依 奶</t>
  </si>
  <si>
    <r>
      <t>lou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⁵³⁻³³ nɛ³²</t>
    </r>
  </si>
  <si>
    <r>
      <t>lou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⁵³+nɛ³²</t>
    </r>
  </si>
  <si>
    <r>
      <t xml:space="preserve">l ou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n ɛ ³²</t>
    </r>
  </si>
  <si>
    <t>female/娘 _mother/妳</t>
  </si>
  <si>
    <t>31 716</t>
  </si>
  <si>
    <t>娘妳</t>
  </si>
  <si>
    <t>娘 妳</t>
  </si>
  <si>
    <t>a⁵⁵⁻¹¹ bu⁵³</t>
  </si>
  <si>
    <t>a⁵⁵+bu⁵³</t>
  </si>
  <si>
    <t>a ⁵⁵ + b u ⁵³</t>
  </si>
  <si>
    <r>
      <t>lau²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⁻²² bu⁵³</t>
    </r>
  </si>
  <si>
    <r>
      <t>lau²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+bu⁵³</t>
    </r>
  </si>
  <si>
    <r>
      <t>l au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b u ⁵³</t>
    </r>
  </si>
  <si>
    <t>_old/老 mother/姆</t>
  </si>
  <si>
    <t>27 713</t>
  </si>
  <si>
    <t>老姆</t>
  </si>
  <si>
    <t>老 姆</t>
  </si>
  <si>
    <t>hold-take</t>
  </si>
  <si>
    <t>nᴀ³⁵</t>
  </si>
  <si>
    <t>na̠³⁵</t>
  </si>
  <si>
    <t>n a̠ ³⁵</t>
  </si>
  <si>
    <t>na⁵³</t>
  </si>
  <si>
    <t>n a ⁵³</t>
  </si>
  <si>
    <t>na⁵²</t>
  </si>
  <si>
    <t>n a ⁵²</t>
  </si>
  <si>
    <t>na²¹</t>
  </si>
  <si>
    <t>n a ²¹</t>
  </si>
  <si>
    <r>
      <t>nɑ²</t>
    </r>
    <r>
      <rPr>
        <sz val="11"/>
        <color theme="1"/>
        <rFont val="等线"/>
        <family val="3"/>
        <charset val="129"/>
        <scheme val="minor"/>
      </rPr>
      <t>⁴</t>
    </r>
  </si>
  <si>
    <r>
      <t>n ɑ ²</t>
    </r>
    <r>
      <rPr>
        <sz val="11"/>
        <color theme="1"/>
        <rFont val="等线"/>
        <family val="3"/>
        <charset val="129"/>
        <scheme val="minor"/>
      </rPr>
      <t>⁴</t>
    </r>
  </si>
  <si>
    <t>tonème A1/B selon Wang1998 : 165 ; étymologie opaque (得 ?)</t>
  </si>
  <si>
    <t>lɑ¹³</t>
  </si>
  <si>
    <t>l ɑ ¹³</t>
  </si>
  <si>
    <t>tɔ⁵⁵</t>
  </si>
  <si>
    <t>t ɔ ⁵⁵</t>
  </si>
  <si>
    <t>hold.take/擔</t>
  </si>
  <si>
    <t>擔</t>
  </si>
  <si>
    <r>
      <t>to²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</si>
  <si>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t o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</si>
  <si>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hold.take/朵</t>
  </si>
  <si>
    <t>朵</t>
  </si>
  <si>
    <t>la¹³</t>
  </si>
  <si>
    <t>l a ¹³</t>
  </si>
  <si>
    <r>
      <t>nɔ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</si>
  <si>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n ɔ </t>
    </r>
    <r>
      <rPr>
        <sz val="11"/>
        <color theme="1"/>
        <rFont val="等线"/>
        <family val="3"/>
        <charset val="129"/>
        <scheme val="minor"/>
      </rPr>
      <t>⁴⁴</t>
    </r>
  </si>
  <si>
    <t>laʔ⁵</t>
  </si>
  <si>
    <t>l a ʔ ⁵</t>
  </si>
  <si>
    <t>hold.take/搦</t>
  </si>
  <si>
    <t>搦</t>
  </si>
  <si>
    <t>na³³</t>
  </si>
  <si>
    <t>n a ³³</t>
  </si>
  <si>
    <t>kei²²</t>
  </si>
  <si>
    <t>k ei ²²</t>
  </si>
  <si>
    <t>給～</t>
  </si>
  <si>
    <t>lɔ³⁵</t>
  </si>
  <si>
    <t>l ɔ ³⁵</t>
  </si>
  <si>
    <t>hold.take/攞</t>
  </si>
  <si>
    <t>手+羅</t>
  </si>
  <si>
    <t>攞</t>
  </si>
  <si>
    <r>
      <t>nie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</si>
  <si>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nje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</si>
  <si>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n j e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</si>
  <si>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hold.take/拈</t>
  </si>
  <si>
    <t>拈</t>
  </si>
  <si>
    <t>hold.take/掏</t>
  </si>
  <si>
    <t>掏</t>
  </si>
  <si>
    <t>tʰeʔ⁵</t>
  </si>
  <si>
    <t>tʰ e ʔ ⁵</t>
  </si>
  <si>
    <t>hold.take/摕</t>
  </si>
  <si>
    <t>手+帶</t>
  </si>
  <si>
    <t>摕</t>
  </si>
  <si>
    <t>*det</t>
  </si>
  <si>
    <t>where</t>
  </si>
  <si>
    <r>
      <t>nᴀ²¹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⁻³⁵ li²¹</t>
    </r>
    <r>
      <rPr>
        <sz val="11"/>
        <color theme="1"/>
        <rFont val="等线"/>
        <family val="3"/>
        <charset val="129"/>
        <scheme val="minor"/>
      </rPr>
      <t>⁴</t>
    </r>
  </si>
  <si>
    <r>
      <t>na̠²¹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+li²¹</t>
    </r>
    <r>
      <rPr>
        <sz val="11"/>
        <color theme="1"/>
        <rFont val="等线"/>
        <family val="3"/>
        <charset val="129"/>
        <scheme val="minor"/>
      </rPr>
      <t>⁴</t>
    </r>
  </si>
  <si>
    <r>
      <t>n a̠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l i ²¹</t>
    </r>
    <r>
      <rPr>
        <sz val="11"/>
        <color theme="1"/>
        <rFont val="等线"/>
        <family val="3"/>
        <charset val="129"/>
        <scheme val="minor"/>
      </rPr>
      <t>⁴</t>
    </r>
  </si>
  <si>
    <t>what/哪 inside/里</t>
  </si>
  <si>
    <t>188 52</t>
  </si>
  <si>
    <t>哪里</t>
  </si>
  <si>
    <t>哪 里</t>
  </si>
  <si>
    <t>哪裡</t>
  </si>
  <si>
    <r>
      <t>na²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li²¹³</t>
    </r>
  </si>
  <si>
    <r>
      <t>na²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+li²¹³</t>
    </r>
  </si>
  <si>
    <r>
      <t>n a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l i ²¹³</t>
    </r>
  </si>
  <si>
    <t>nar²¹³</t>
  </si>
  <si>
    <t>na²¹³</t>
  </si>
  <si>
    <t>n a ²¹³</t>
  </si>
  <si>
    <t>what/哪</t>
  </si>
  <si>
    <t>哪兒</t>
  </si>
  <si>
    <t>哪</t>
  </si>
  <si>
    <r>
      <t>na²¹³⁻²¹ kar</t>
    </r>
    <r>
      <rPr>
        <sz val="11"/>
        <color theme="1"/>
        <rFont val="等线"/>
        <family val="3"/>
        <charset val="129"/>
        <scheme val="minor"/>
      </rPr>
      <t>⁴⁴</t>
    </r>
  </si>
  <si>
    <r>
      <t>na²¹³+ka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</si>
  <si>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n a ²¹³ + k a </t>
    </r>
    <r>
      <rPr>
        <sz val="11"/>
        <color theme="1"/>
        <rFont val="等线"/>
        <family val="3"/>
        <charset val="129"/>
        <scheme val="minor"/>
      </rPr>
      <t>⁴⁴</t>
    </r>
  </si>
  <si>
    <t>what/哪 where/疙</t>
  </si>
  <si>
    <t>188 486</t>
  </si>
  <si>
    <t>哪疙兒</t>
  </si>
  <si>
    <t>哪 疙</t>
  </si>
  <si>
    <t>na²¹³ ȵiẽ⁰</t>
  </si>
  <si>
    <t>na²¹³+ɲjẽ⁰</t>
  </si>
  <si>
    <t>n a ²¹³ + ɲ j ẽ ⁰</t>
  </si>
  <si>
    <r>
      <t>na³⁵ li²¹</t>
    </r>
    <r>
      <rPr>
        <sz val="11"/>
        <color theme="1"/>
        <rFont val="等线"/>
        <family val="3"/>
        <charset val="129"/>
        <scheme val="minor"/>
      </rPr>
      <t>⁴</t>
    </r>
  </si>
  <si>
    <r>
      <t>na³⁵+li²¹</t>
    </r>
    <r>
      <rPr>
        <sz val="11"/>
        <color theme="1"/>
        <rFont val="等线"/>
        <family val="3"/>
        <charset val="129"/>
        <scheme val="minor"/>
      </rPr>
      <t>⁴</t>
    </r>
  </si>
  <si>
    <r>
      <t>n a ³⁵ + l i ²¹</t>
    </r>
    <r>
      <rPr>
        <sz val="11"/>
        <color theme="1"/>
        <rFont val="等线"/>
        <family val="3"/>
        <charset val="129"/>
        <scheme val="minor"/>
      </rPr>
      <t>⁴</t>
    </r>
  </si>
  <si>
    <t>na⁵³ lɛ⁰</t>
  </si>
  <si>
    <t>na⁵³+lɛ⁰</t>
  </si>
  <si>
    <t>n a ⁵³ + l ə ⁰</t>
  </si>
  <si>
    <t>what/哪 where/嘞</t>
  </si>
  <si>
    <t>哪嘞</t>
  </si>
  <si>
    <t>哪 嘞</t>
  </si>
  <si>
    <t>lɛ&gt;lə ; 嘞&gt;裏</t>
  </si>
  <si>
    <t>ɑ⁵³ tɑ²¹</t>
  </si>
  <si>
    <t>ɑ⁵³+tɑ²¹</t>
  </si>
  <si>
    <t>ɑ ⁵³ + t ɑ ²¹</t>
  </si>
  <si>
    <t>what/何 place/搭</t>
  </si>
  <si>
    <t>171 489</t>
  </si>
  <si>
    <t>啊搭</t>
  </si>
  <si>
    <t>何 搭</t>
  </si>
  <si>
    <t xml:space="preserve">啊 &gt; meilleure étymologie 何 </t>
  </si>
  <si>
    <t>nər⁵³</t>
  </si>
  <si>
    <t>nə⁵³</t>
  </si>
  <si>
    <t>n ə ⁵³</t>
  </si>
  <si>
    <r>
      <t>nər⁵³⁻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kən⁵⁵ tɕʰiɛn²¹</t>
    </r>
  </si>
  <si>
    <t>nə⁵³+kən⁵⁵+tɕʰjɛn²¹</t>
  </si>
  <si>
    <t>n ə ⁵³ + k ə n ⁵⁵ + tɕʰ j ɛ n ²¹</t>
  </si>
  <si>
    <t>what/哪 follow/跟 front/前</t>
  </si>
  <si>
    <t>188 651 724</t>
  </si>
  <si>
    <t>哪兒跟前</t>
  </si>
  <si>
    <t>哪 跟 前</t>
  </si>
  <si>
    <t>i n t + i n c t + i m n c t</t>
  </si>
  <si>
    <r>
      <t>lɑ¹¹⁻²¹ kʰuɛ</t>
    </r>
    <r>
      <rPr>
        <sz val="11"/>
        <color theme="1"/>
        <rFont val="等线"/>
        <family val="3"/>
        <charset val="129"/>
        <scheme val="minor"/>
      </rPr>
      <t>⁴⁴</t>
    </r>
  </si>
  <si>
    <r>
      <t>lɑ¹¹+kʰwɛ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</si>
  <si>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l ɑ ¹¹ + kʰ w ɛ </t>
    </r>
    <r>
      <rPr>
        <sz val="11"/>
        <color theme="1"/>
        <rFont val="等线"/>
        <family val="3"/>
        <charset val="129"/>
        <scheme val="minor"/>
      </rPr>
      <t>⁴⁴</t>
    </r>
  </si>
  <si>
    <t>what/哪 place/塊</t>
  </si>
  <si>
    <t>188 181</t>
  </si>
  <si>
    <t>哪塊</t>
  </si>
  <si>
    <t>哪 塊</t>
  </si>
  <si>
    <t>na²¹³⁻³¹ xɑ̃³⁵</t>
  </si>
  <si>
    <t>na²¹³+xɑ̃³⁵</t>
  </si>
  <si>
    <t>n a ²¹³ + x ɑ̃ ³⁵</t>
  </si>
  <si>
    <t>no¹³ taʔ⁰</t>
  </si>
  <si>
    <t>no¹³+taʔ⁰</t>
  </si>
  <si>
    <t>n o ¹³ + t a ʔ ⁰</t>
  </si>
  <si>
    <t>what/哪 place/搭</t>
  </si>
  <si>
    <t>188 489</t>
  </si>
  <si>
    <t>哪搭</t>
  </si>
  <si>
    <t>哪 搭</t>
  </si>
  <si>
    <r>
      <t>ȵiau²¹⁻² duɔ²</t>
    </r>
    <r>
      <rPr>
        <sz val="11"/>
        <color theme="1"/>
        <rFont val="等线"/>
        <family val="3"/>
        <charset val="129"/>
        <scheme val="minor"/>
      </rPr>
      <t>⁴</t>
    </r>
  </si>
  <si>
    <r>
      <t>ɲjau²¹+dwɔ²</t>
    </r>
    <r>
      <rPr>
        <sz val="11"/>
        <color theme="1"/>
        <rFont val="等线"/>
        <family val="3"/>
        <charset val="129"/>
        <scheme val="minor"/>
      </rPr>
      <t>⁴</t>
    </r>
  </si>
  <si>
    <r>
      <t>ɲ j au ²¹ + d w ɔ ²</t>
    </r>
    <r>
      <rPr>
        <sz val="11"/>
        <color theme="1"/>
        <rFont val="等线"/>
        <family val="3"/>
        <charset val="129"/>
        <scheme val="minor"/>
      </rPr>
      <t>⁴</t>
    </r>
  </si>
  <si>
    <t>where/狃 where/宕</t>
  </si>
  <si>
    <t>725 726</t>
  </si>
  <si>
    <t>狃宕</t>
  </si>
  <si>
    <t>狃 宕</t>
  </si>
  <si>
    <r>
      <t>la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li⁰</t>
    </r>
  </si>
  <si>
    <r>
      <t>la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¹+li⁰</t>
    </r>
  </si>
  <si>
    <r>
      <t xml:space="preserve">l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l i ⁰</t>
    </r>
  </si>
  <si>
    <t>o¹³ tsɿ⁰</t>
  </si>
  <si>
    <t>o¹³+tsɿ⁰</t>
  </si>
  <si>
    <t>o ¹³ + ts ɿ ⁰</t>
  </si>
  <si>
    <t>what/何 to/至</t>
  </si>
  <si>
    <t>171 189</t>
  </si>
  <si>
    <t>何至</t>
  </si>
  <si>
    <t>何 至</t>
  </si>
  <si>
    <r>
      <t>la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li⁰</t>
    </r>
  </si>
  <si>
    <r>
      <t>la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²+li⁰</t>
    </r>
  </si>
  <si>
    <r>
      <t xml:space="preserve">l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l i ⁰</t>
    </r>
  </si>
  <si>
    <t>la²¹³ li⁰</t>
  </si>
  <si>
    <t>la²¹³+li⁰</t>
  </si>
  <si>
    <t>l a ²¹³ + l i ⁰</t>
  </si>
  <si>
    <r>
      <t>ŋ</t>
    </r>
    <r>
      <rPr>
        <sz val="11"/>
        <color theme="1"/>
        <rFont val="等线"/>
        <family val="2"/>
        <scheme val="minor"/>
      </rPr>
      <t>ai⁵³⁻⁵⁵ ie⁰</t>
    </r>
  </si>
  <si>
    <r>
      <t>ŋ</t>
    </r>
    <r>
      <rPr>
        <sz val="11"/>
        <color theme="1"/>
        <rFont val="等线"/>
        <family val="2"/>
        <scheme val="minor"/>
      </rPr>
      <t>ai⁵³+je⁰</t>
    </r>
  </si>
  <si>
    <r>
      <t>ŋ</t>
    </r>
    <r>
      <rPr>
        <sz val="11"/>
        <color theme="1"/>
        <rFont val="等线"/>
        <family val="2"/>
        <scheme val="minor"/>
      </rPr>
      <t xml:space="preserve"> ai ⁵³ + j e ⁰</t>
    </r>
  </si>
  <si>
    <t>what/? _where/兒</t>
  </si>
  <si>
    <t>188 67</t>
  </si>
  <si>
    <t>C 兒</t>
  </si>
  <si>
    <t>哪 &gt; 口 (étymologie opaque)</t>
  </si>
  <si>
    <r>
      <t>lᴀ²³ xɑ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</si>
  <si>
    <r>
      <t>la̠²³+xɑ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³³</t>
    </r>
  </si>
  <si>
    <r>
      <t xml:space="preserve">l a̠ ²³ + x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³³</t>
    </r>
  </si>
  <si>
    <t>inside/哪 where/?</t>
  </si>
  <si>
    <t>188 773</t>
  </si>
  <si>
    <t>里囗</t>
  </si>
  <si>
    <t>哪 C</t>
  </si>
  <si>
    <t>里 &gt; 哪</t>
  </si>
  <si>
    <t>pin⁵⁵ tou²²</t>
  </si>
  <si>
    <t>pin⁵⁵+tou²²</t>
  </si>
  <si>
    <t>p i n ⁵⁵ + t ou ²²</t>
  </si>
  <si>
    <t>where/邊 where/度</t>
  </si>
  <si>
    <t>727 728</t>
  </si>
  <si>
    <t>邊度</t>
  </si>
  <si>
    <t>邊 度</t>
  </si>
  <si>
    <t>tie³²⁻³⁵ nœ³²</t>
  </si>
  <si>
    <t>tje³²+nœ³²</t>
  </si>
  <si>
    <t>t j e ³² + n œ ³²</t>
  </si>
  <si>
    <t>what/底 place/所</t>
  </si>
  <si>
    <t>191 729</t>
  </si>
  <si>
    <t>底所</t>
  </si>
  <si>
    <t>底 所</t>
  </si>
  <si>
    <t>to⁵⁵ loʔ⁵</t>
  </si>
  <si>
    <t>to⁵⁵+loʔ⁵</t>
  </si>
  <si>
    <t>t o ⁵⁵ + l o ʔ ⁵</t>
  </si>
  <si>
    <t>fall.down/倒 place/落</t>
  </si>
  <si>
    <t>23 816</t>
  </si>
  <si>
    <t>倒落</t>
  </si>
  <si>
    <t>倒 落</t>
  </si>
  <si>
    <t>that</t>
  </si>
  <si>
    <t>nɑ⁵¹</t>
  </si>
  <si>
    <t>n ɑ ⁵¹</t>
  </si>
  <si>
    <t>that/那</t>
  </si>
  <si>
    <t>那</t>
  </si>
  <si>
    <t>na³¹</t>
  </si>
  <si>
    <t>n a ³¹</t>
  </si>
  <si>
    <r>
      <t>niɛr³³</t>
    </r>
    <r>
      <rPr>
        <sz val="11"/>
        <color theme="1"/>
        <rFont val="等线"/>
        <family val="3"/>
        <charset val="129"/>
        <scheme val="minor"/>
      </rPr>
      <t>⁴</t>
    </r>
  </si>
  <si>
    <r>
      <t>njɛ³³</t>
    </r>
    <r>
      <rPr>
        <sz val="11"/>
        <color theme="1"/>
        <rFont val="等线"/>
        <family val="3"/>
        <charset val="129"/>
        <scheme val="minor"/>
      </rPr>
      <t>⁴</t>
    </r>
  </si>
  <si>
    <r>
      <t>n j ɛ ³³</t>
    </r>
    <r>
      <rPr>
        <sz val="11"/>
        <color theme="1"/>
        <rFont val="等线"/>
        <family val="3"/>
        <charset val="129"/>
        <scheme val="minor"/>
      </rPr>
      <t>⁴</t>
    </r>
  </si>
  <si>
    <t>that/乜</t>
  </si>
  <si>
    <t>乜兒</t>
  </si>
  <si>
    <t>乜</t>
  </si>
  <si>
    <t>vai⁵³</t>
  </si>
  <si>
    <t>v ai ⁵³</t>
  </si>
  <si>
    <t>that/𠰻</t>
  </si>
  <si>
    <t>口+外</t>
  </si>
  <si>
    <t>𠰻</t>
  </si>
  <si>
    <t>nɑ⁵³</t>
  </si>
  <si>
    <t>n ɑ ⁵³</t>
  </si>
  <si>
    <t>ləʔ⁵</t>
  </si>
  <si>
    <t>l ə ʔ ⁵</t>
  </si>
  <si>
    <r>
      <t>kuᴇ</t>
    </r>
    <r>
      <rPr>
        <sz val="11"/>
        <color theme="1"/>
        <rFont val="等线"/>
        <family val="3"/>
        <charset val="129"/>
        <scheme val="minor"/>
      </rPr>
      <t>⁴⁴</t>
    </r>
  </si>
  <si>
    <r>
      <t>kwe̞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</si>
  <si>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k w e̞ </t>
    </r>
    <r>
      <rPr>
        <sz val="11"/>
        <color theme="1"/>
        <rFont val="等线"/>
        <family val="3"/>
        <charset val="129"/>
        <scheme val="minor"/>
      </rPr>
      <t>⁴⁴</t>
    </r>
  </si>
  <si>
    <t>that/歸</t>
  </si>
  <si>
    <t>歸～</t>
  </si>
  <si>
    <t>歸</t>
  </si>
  <si>
    <t>that/許</t>
  </si>
  <si>
    <t>許</t>
  </si>
  <si>
    <t>lo¹¹</t>
  </si>
  <si>
    <t>l o ¹¹</t>
  </si>
  <si>
    <t>he²¹³</t>
  </si>
  <si>
    <t>h e ²¹³</t>
  </si>
  <si>
    <t>la²¹³</t>
  </si>
  <si>
    <t>l a ²¹³</t>
  </si>
  <si>
    <t>tonème B irrégulier</t>
  </si>
  <si>
    <t>ke⁵³</t>
  </si>
  <si>
    <t>k e ⁵³</t>
  </si>
  <si>
    <t>that/?</t>
  </si>
  <si>
    <t>lᴀ²³</t>
  </si>
  <si>
    <t>la̠²³</t>
  </si>
  <si>
    <t>l a̠ ²³</t>
  </si>
  <si>
    <t>hy³²</t>
  </si>
  <si>
    <t>h y ³²</t>
  </si>
  <si>
    <t>許～</t>
  </si>
  <si>
    <t>huoi⁵³</t>
  </si>
  <si>
    <t>hwoi⁵³</t>
  </si>
  <si>
    <t>h w oi ⁵³</t>
  </si>
  <si>
    <t>that/回</t>
  </si>
  <si>
    <t>回</t>
  </si>
  <si>
    <t>hit³²*</t>
  </si>
  <si>
    <t>hit³²</t>
  </si>
  <si>
    <t>h i t ³²</t>
  </si>
  <si>
    <t>that/迄</t>
  </si>
  <si>
    <t>迄</t>
  </si>
  <si>
    <t>there</t>
  </si>
  <si>
    <t>nar⁵¹</t>
  </si>
  <si>
    <t>na⁵¹</t>
  </si>
  <si>
    <t>n a ⁵¹</t>
  </si>
  <si>
    <t>那兒</t>
  </si>
  <si>
    <t>那人</t>
  </si>
  <si>
    <t>nar⁵³</t>
  </si>
  <si>
    <t>nar³¹</t>
  </si>
  <si>
    <r>
      <t>nar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</si>
  <si>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na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</si>
  <si>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n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</si>
  <si>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nɑr⁵³</t>
  </si>
  <si>
    <t>nər²¹³</t>
  </si>
  <si>
    <t>nə²¹³</t>
  </si>
  <si>
    <t>n ə ²¹³</t>
  </si>
  <si>
    <r>
      <t>na²¹³ ko⁵⁵ ti²¹³ fa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</si>
  <si>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>na²¹³+ko⁵⁵+ti²¹³+fa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⁵⁵</t>
    </r>
  </si>
  <si>
    <r>
      <t xml:space="preserve">n a ²¹³ + k o ⁵⁵ + t i ²¹³ + f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⁵⁵</t>
    </r>
  </si>
  <si>
    <t>that/那 -piece:CLS/個 ground/地 square/方</t>
  </si>
  <si>
    <t>261 56 265 487</t>
  </si>
  <si>
    <t>那個地方</t>
  </si>
  <si>
    <t>那 個 地 方</t>
  </si>
  <si>
    <t>i n t + i n t + i n t + i n c t</t>
  </si>
  <si>
    <r>
      <t>leʔ⁵ kʰuɛ</t>
    </r>
    <r>
      <rPr>
        <sz val="11"/>
        <color theme="1"/>
        <rFont val="等线"/>
        <family val="3"/>
        <charset val="129"/>
        <scheme val="minor"/>
      </rPr>
      <t>⁴⁴</t>
    </r>
  </si>
  <si>
    <r>
      <t>leʔ⁵+kʰwɛ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</si>
  <si>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l e ʔ ⁵ + kʰ w ɛ </t>
    </r>
    <r>
      <rPr>
        <sz val="11"/>
        <color theme="1"/>
        <rFont val="等线"/>
        <family val="3"/>
        <charset val="129"/>
        <scheme val="minor"/>
      </rPr>
      <t>⁴⁴</t>
    </r>
  </si>
  <si>
    <t>that/那 place/塊</t>
  </si>
  <si>
    <t>261 181</t>
  </si>
  <si>
    <t>那塊</t>
  </si>
  <si>
    <t>那 塊</t>
  </si>
  <si>
    <t>那 étymologie douteuse</t>
  </si>
  <si>
    <t>na³¹ n̩⁰</t>
  </si>
  <si>
    <t>na³¹+nn̩⁰</t>
  </si>
  <si>
    <t>n a ³¹ + n̩ ⁰</t>
  </si>
  <si>
    <t>that/那 _there/兒</t>
  </si>
  <si>
    <t>261 67</t>
  </si>
  <si>
    <t>那 兒</t>
  </si>
  <si>
    <r>
      <t>uᴇ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miɪ²³¹⁻²¹</t>
    </r>
  </si>
  <si>
    <r>
      <t>we̞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+mjɪ²³¹</t>
    </r>
  </si>
  <si>
    <r>
      <t xml:space="preserve">w e̞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m j ɪ ²³¹</t>
    </r>
  </si>
  <si>
    <t>there/彎 face/面</t>
  </si>
  <si>
    <t>735 399</t>
  </si>
  <si>
    <t>彎面</t>
  </si>
  <si>
    <t>彎 面</t>
  </si>
  <si>
    <t>弯 étymologie opaque</t>
  </si>
  <si>
    <r>
      <t>buɔ³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 ta</t>
    </r>
    <r>
      <rPr>
        <sz val="11"/>
        <color theme="1"/>
        <rFont val="等线"/>
        <family val="3"/>
        <charset val="129"/>
        <scheme val="minor"/>
      </rPr>
      <t>⁴⁴</t>
    </r>
  </si>
  <si>
    <r>
      <t>bwɔ³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¹+ta</t>
    </r>
    <r>
      <rPr>
        <sz val="11"/>
        <color theme="1"/>
        <rFont val="等线"/>
        <family val="3"/>
        <charset val="129"/>
        <scheme val="minor"/>
      </rPr>
      <t>⁴⁴</t>
    </r>
  </si>
  <si>
    <r>
      <t>b w ɔ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¹ + t a </t>
    </r>
    <r>
      <rPr>
        <sz val="11"/>
        <color theme="1"/>
        <rFont val="等线"/>
        <family val="3"/>
        <charset val="129"/>
        <scheme val="minor"/>
      </rPr>
      <t>⁴⁴</t>
    </r>
  </si>
  <si>
    <t>there/旁 there/單</t>
  </si>
  <si>
    <t>736 737</t>
  </si>
  <si>
    <t>旁單</t>
  </si>
  <si>
    <t>旁 單</t>
  </si>
  <si>
    <r>
      <t>la⁵⁵ li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</si>
  <si>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la⁵⁵+li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</si>
  <si>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l a ⁵⁵ + l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</si>
  <si>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that/那 inside/里</t>
  </si>
  <si>
    <t>261 52</t>
  </si>
  <si>
    <t>那里</t>
  </si>
  <si>
    <t>那 里</t>
  </si>
  <si>
    <t>lo¹¹ li⁰</t>
  </si>
  <si>
    <t>lo¹¹+li⁰</t>
  </si>
  <si>
    <t>l o ¹¹ + l i ⁰</t>
  </si>
  <si>
    <t>e⁵³⁻⁵⁵ ie⁰</t>
  </si>
  <si>
    <t>e⁵³+je⁰</t>
  </si>
  <si>
    <t>e ⁵³ + j e ⁰</t>
  </si>
  <si>
    <r>
      <t>lᴀ²³ kuo⁰ ti²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⁻²¹ fɑ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²⁻²²</t>
    </r>
  </si>
  <si>
    <r>
      <t>la̠²³+kwo⁰+ti²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+fɑ</t>
    </r>
    <r>
      <rPr>
        <sz val="11"/>
        <color theme="1"/>
        <rFont val="等线"/>
        <family val="3"/>
        <charset val="129"/>
        <scheme val="minor"/>
      </rPr>
      <t>ŋ⁴</t>
    </r>
    <r>
      <rPr>
        <sz val="11"/>
        <color theme="1"/>
        <rFont val="等线"/>
        <family val="2"/>
        <scheme val="minor"/>
      </rPr>
      <t>²</t>
    </r>
  </si>
  <si>
    <r>
      <t>l a̠ ²³ + k w o ⁰ + t i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f ɑ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</si>
  <si>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i n t + i m n t + i n t + i n c t</t>
  </si>
  <si>
    <t>2+2+2+3</t>
  </si>
  <si>
    <t>kɔ³³ tou³³</t>
  </si>
  <si>
    <t>kɔ³³+tou³³</t>
  </si>
  <si>
    <t>k ɔ ³³ + t ou ³³</t>
  </si>
  <si>
    <t>56 254</t>
  </si>
  <si>
    <t>個到</t>
  </si>
  <si>
    <t>個 到</t>
  </si>
  <si>
    <t>到 étymologie opaque</t>
  </si>
  <si>
    <t>hu⁵⁵⁻⁵³ uoi²¹²</t>
  </si>
  <si>
    <t>hu⁵⁵+woi²¹²</t>
  </si>
  <si>
    <t>h u ⁵⁵ + w oi ²¹²</t>
  </si>
  <si>
    <t>that/夫 place/塊</t>
  </si>
  <si>
    <t>819 181</t>
  </si>
  <si>
    <t>夫塊</t>
  </si>
  <si>
    <t>夫 塊</t>
  </si>
  <si>
    <t>夫 étymologie opaque</t>
  </si>
  <si>
    <t>hit³²*⁻⁵ te²¹</t>
  </si>
  <si>
    <t>hit³²+te²¹</t>
  </si>
  <si>
    <t>h i t ³² + t e ²¹</t>
  </si>
  <si>
    <t>that/迄 place/帶</t>
  </si>
  <si>
    <t>734 793</t>
  </si>
  <si>
    <t>迄帶</t>
  </si>
  <si>
    <t>迄 帶</t>
  </si>
  <si>
    <t>man</t>
  </si>
  <si>
    <t>nan³⁵ ʐən³⁵</t>
  </si>
  <si>
    <t>nan³⁵+ʐən³⁵</t>
  </si>
  <si>
    <t>n a n ³⁵ + ʐ ə n ³⁵</t>
  </si>
  <si>
    <r>
      <t>ta⁵³ lau²¹³⁻²¹ ɛ²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mər⁰</t>
    </r>
  </si>
  <si>
    <r>
      <t>ta⁵³+lau²¹³+ɛ²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+mə⁰</t>
    </r>
  </si>
  <si>
    <r>
      <t>t a ⁵³ + l au ²¹³ + ɛ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m ə ⁰</t>
    </r>
  </si>
  <si>
    <t>_big/大 _old/老 father/爺 _:PL/們</t>
  </si>
  <si>
    <t>34 27 242 195</t>
  </si>
  <si>
    <t>大老爺們兒</t>
  </si>
  <si>
    <t>大 老 爺 們</t>
  </si>
  <si>
    <t>i n t + i n t + n t + i n t</t>
  </si>
  <si>
    <t>0+0+2+0</t>
  </si>
  <si>
    <t>_old/老 father/爺 _:PL/們</t>
  </si>
  <si>
    <t>27 242 195</t>
  </si>
  <si>
    <t>老爺們兒</t>
  </si>
  <si>
    <t>老 爺 們</t>
  </si>
  <si>
    <t>i n t + m n t + i n t</t>
  </si>
  <si>
    <r>
      <t>næ̃⁵³⁻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ʐẽ⁰</t>
    </r>
  </si>
  <si>
    <t>næ̃⁵³+ʐẽ⁰</t>
  </si>
  <si>
    <t>n æ̃ ⁵³ + ʐ ẽ ⁰</t>
  </si>
  <si>
    <t>nɐn³⁵ in⁰</t>
  </si>
  <si>
    <t>nɐn³⁵+in⁰</t>
  </si>
  <si>
    <t>n ɐ n ³⁵ + i n ⁰</t>
  </si>
  <si>
    <r>
      <t>næ̃²¹ zə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</si>
  <si>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>næ̃²¹+zə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</si>
  <si>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n æ̃ ²¹ + z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</si>
  <si>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t>nan²¹⁻⁵⁵ zən²¹</t>
  </si>
  <si>
    <t>nan²¹+zən²¹</t>
  </si>
  <si>
    <t>n a n ²¹ + z ə n ²¹</t>
  </si>
  <si>
    <t>nan²¹⁻⁵⁵ ni⁵⁵</t>
  </si>
  <si>
    <t>nan²¹+ni⁵⁵</t>
  </si>
  <si>
    <t>n a n ²¹ + n i ⁵⁵</t>
  </si>
  <si>
    <t>lɑ̃¹³ ʐən¹³</t>
  </si>
  <si>
    <t>lɑ̃¹³+ʐən¹³</t>
  </si>
  <si>
    <t>l ɑ̃ ¹³ + ʐ ə n ¹³</t>
  </si>
  <si>
    <r>
      <t>nɔ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nɤ⁰</t>
    </r>
  </si>
  <si>
    <r>
      <t>nɔ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+nɤ⁰</t>
    </r>
  </si>
  <si>
    <r>
      <t xml:space="preserve">n ɔ 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+ n ɤ ⁰</t>
    </r>
  </si>
  <si>
    <t>male/男 _person/仂</t>
  </si>
  <si>
    <t>471 170</t>
  </si>
  <si>
    <t>男仂</t>
  </si>
  <si>
    <t>男 仂</t>
  </si>
  <si>
    <r>
      <t>nø³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¹⁻²² tsɿ²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kʰa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</si>
  <si>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nø³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¹+tsɿ²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²+kʰa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</si>
  <si>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n ø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ts ɿ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+ kʰ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</si>
  <si>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male/男 _-child:SUF/子 guest/客</t>
  </si>
  <si>
    <t>471 19 46</t>
  </si>
  <si>
    <t>男子客</t>
  </si>
  <si>
    <t>男 子 客</t>
  </si>
  <si>
    <t>lan¹³ ʐən¹³</t>
  </si>
  <si>
    <t>lan¹³+ʐən¹³</t>
  </si>
  <si>
    <t>l a n ¹³ + ʐ ə n ¹³</t>
  </si>
  <si>
    <t>lan¹³ ti⁰</t>
  </si>
  <si>
    <t>lan¹³+ti⁰</t>
  </si>
  <si>
    <t>l a n ¹³ + t i ⁰</t>
  </si>
  <si>
    <t>lan¹³ ʐən⁰ ka⁰</t>
  </si>
  <si>
    <t>lan¹³+ʐən⁰+ka⁰</t>
  </si>
  <si>
    <t>l a n ¹³ + ʐ ə n ⁰ + k a ⁰</t>
  </si>
  <si>
    <t>male/男 person/人 family/家</t>
  </si>
  <si>
    <t>471 38 42</t>
  </si>
  <si>
    <t>男人家</t>
  </si>
  <si>
    <t>男 人 家</t>
  </si>
  <si>
    <t>i n c t + i n c t + i n t</t>
  </si>
  <si>
    <t>2+3+2</t>
  </si>
  <si>
    <r>
      <t>nã¹³ nin¹³⁻³³ ka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>⁻³³</t>
    </r>
  </si>
  <si>
    <r>
      <t>nã¹³+nin¹³+ka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</si>
  <si>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n ã ¹³ + n i n ¹³ + k a </t>
    </r>
    <r>
      <rPr>
        <sz val="11"/>
        <color theme="1"/>
        <rFont val="等线"/>
        <family val="3"/>
        <charset val="129"/>
        <scheme val="minor"/>
      </rPr>
      <t>⁴⁴</t>
    </r>
  </si>
  <si>
    <r>
      <t>lan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lɨn⁰</t>
    </r>
  </si>
  <si>
    <r>
      <t>lan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⁵+lɨn⁰</t>
    </r>
  </si>
  <si>
    <r>
      <t xml:space="preserve">l a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l ɨ n ⁰</t>
    </r>
  </si>
  <si>
    <r>
      <t xml:space="preserve">nam¹¹ me³³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in¹¹</t>
    </r>
  </si>
  <si>
    <r>
      <t>nam¹¹+me³³+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in¹¹</t>
    </r>
  </si>
  <si>
    <r>
      <t xml:space="preserve">n a m ¹¹ + m e ³³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i n ¹¹</t>
    </r>
  </si>
  <si>
    <t>male/男 _:SUF/兒 person/人</t>
  </si>
  <si>
    <t>471 67 38</t>
  </si>
  <si>
    <t>男兒人</t>
  </si>
  <si>
    <t>男 兒 人</t>
  </si>
  <si>
    <r>
      <t>lã²² li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</si>
  <si>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>lã²²+li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²²</t>
    </r>
  </si>
  <si>
    <r>
      <t xml:space="preserve">l ã ²² + l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²²</t>
    </r>
  </si>
  <si>
    <t>nam²¹ liɐn²¹⁻³⁵</t>
  </si>
  <si>
    <t>nam²¹+ljɐn²¹</t>
  </si>
  <si>
    <t>n a m ²¹ + j ɐ n ²¹</t>
  </si>
  <si>
    <t>nam²¹ iɐn²¹⁻³⁵</t>
  </si>
  <si>
    <r>
      <t>tou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²¹²⁻²¹ muo³²⁻³⁵ nøy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</si>
  <si>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tou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²¹²+mwo³²+nøy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</si>
  <si>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t ou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²¹² + m w o ³² + n øy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</si>
  <si>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丈夫儂</t>
  </si>
  <si>
    <t>i n c t + i m n t + i n c t</t>
  </si>
  <si>
    <t>人/儂 &gt; meilleure étymologie : 農</t>
  </si>
  <si>
    <r>
      <t>na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⁵³⁻²¹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ai²¹²</t>
    </r>
  </si>
  <si>
    <r>
      <t>na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ai²¹²</t>
    </r>
  </si>
  <si>
    <r>
      <t xml:space="preserve">n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ai ²¹²</t>
    </r>
  </si>
  <si>
    <t>male/男 _domain/界</t>
  </si>
  <si>
    <t>471 738</t>
  </si>
  <si>
    <t>男界</t>
  </si>
  <si>
    <t>男 界</t>
  </si>
  <si>
    <r>
      <t>ta²²⁻³³ pɔ⁵⁵⁻³³ la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</si>
  <si>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t>you</t>
  </si>
  <si>
    <r>
      <t>ni²¹</t>
    </r>
    <r>
      <rPr>
        <sz val="11"/>
        <color theme="1"/>
        <rFont val="等线"/>
        <family val="3"/>
        <charset val="129"/>
        <scheme val="minor"/>
      </rPr>
      <t>⁴</t>
    </r>
  </si>
  <si>
    <r>
      <t>n i ²¹</t>
    </r>
    <r>
      <rPr>
        <sz val="11"/>
        <color theme="1"/>
        <rFont val="等线"/>
        <family val="3"/>
        <charset val="129"/>
        <scheme val="minor"/>
      </rPr>
      <t>⁴</t>
    </r>
  </si>
  <si>
    <t>thou/你</t>
  </si>
  <si>
    <t>你</t>
  </si>
  <si>
    <t>ni²¹³</t>
  </si>
  <si>
    <t>n i ²¹³</t>
  </si>
  <si>
    <r>
      <t>ȵi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</si>
  <si>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ɲi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</si>
  <si>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ɲ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</si>
  <si>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ni⁵³</t>
  </si>
  <si>
    <t>n i ⁵³</t>
  </si>
  <si>
    <t>ȵi⁵³</t>
  </si>
  <si>
    <t>ɲi⁵³</t>
  </si>
  <si>
    <t>ɲ i ⁵³</t>
  </si>
  <si>
    <t>li¹¹</t>
  </si>
  <si>
    <t>l i ¹¹</t>
  </si>
  <si>
    <t>尔 &gt; meilleure étymologie : 你</t>
  </si>
  <si>
    <t>nᴇ²³¹</t>
  </si>
  <si>
    <t>ne̞²³¹</t>
  </si>
  <si>
    <t>n e̞ ²³¹</t>
  </si>
  <si>
    <t>thou/汝</t>
  </si>
  <si>
    <t>倷</t>
  </si>
  <si>
    <t>汝</t>
  </si>
  <si>
    <t>倷 &gt; meilleure étymologie : 汝</t>
  </si>
  <si>
    <r>
      <t>ȵi²</t>
    </r>
    <r>
      <rPr>
        <sz val="11"/>
        <color theme="1"/>
        <rFont val="等线"/>
        <family val="3"/>
        <charset val="129"/>
        <scheme val="minor"/>
      </rPr>
      <t>⁴</t>
    </r>
  </si>
  <si>
    <r>
      <t>ɲi²</t>
    </r>
    <r>
      <rPr>
        <sz val="11"/>
        <color theme="1"/>
        <rFont val="等线"/>
        <family val="3"/>
        <charset val="129"/>
        <scheme val="minor"/>
      </rPr>
      <t>⁴</t>
    </r>
  </si>
  <si>
    <r>
      <t>ɲ i ²</t>
    </r>
    <r>
      <rPr>
        <sz val="11"/>
        <color theme="1"/>
        <rFont val="等线"/>
        <family val="3"/>
        <charset val="129"/>
        <scheme val="minor"/>
      </rPr>
      <t>⁴</t>
    </r>
  </si>
  <si>
    <r>
      <t>li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</si>
  <si>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l i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</si>
  <si>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n̩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</si>
  <si>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>nn̩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</si>
  <si>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r>
      <t xml:space="preserve">n̩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</t>
    </r>
  </si>
  <si>
    <t>口 &gt; meilleure étymologie : 你</t>
  </si>
  <si>
    <t>n̩ ¹¹</t>
  </si>
  <si>
    <t>lio²³</t>
  </si>
  <si>
    <t>l io ²³</t>
  </si>
  <si>
    <t>nei²³</t>
  </si>
  <si>
    <t>n ei ²³</t>
  </si>
  <si>
    <t>ny³²</t>
  </si>
  <si>
    <t>n y ³²</t>
  </si>
  <si>
    <t>如</t>
  </si>
  <si>
    <t>如 &gt; 汝</t>
  </si>
  <si>
    <r>
      <t>ny³²⁻²¹ nøy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</si>
  <si>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ny³²+nøy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</si>
  <si>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n y ³² + n øy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</si>
  <si>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thou/汝 _:SUF/農</t>
  </si>
  <si>
    <t>789 193</t>
  </si>
  <si>
    <t>如儂</t>
  </si>
  <si>
    <t>汝 農</t>
  </si>
  <si>
    <t>儂 &gt; meilleure étymologie : 農</t>
  </si>
  <si>
    <t>li⁵³</t>
  </si>
  <si>
    <t>l i ⁵³</t>
  </si>
  <si>
    <t>year</t>
  </si>
  <si>
    <t>niɛn³⁵</t>
  </si>
  <si>
    <t>njɛn³⁵</t>
  </si>
  <si>
    <t>n j ɛ n ³⁵</t>
  </si>
  <si>
    <t>year/年</t>
  </si>
  <si>
    <t>年</t>
  </si>
  <si>
    <r>
      <t>nian²</t>
    </r>
    <r>
      <rPr>
        <sz val="11"/>
        <color theme="1"/>
        <rFont val="等线"/>
        <family val="3"/>
        <charset val="129"/>
        <scheme val="minor"/>
      </rPr>
      <t>⁴</t>
    </r>
  </si>
  <si>
    <r>
      <t>njan²</t>
    </r>
    <r>
      <rPr>
        <sz val="11"/>
        <color theme="1"/>
        <rFont val="等线"/>
        <family val="3"/>
        <charset val="129"/>
        <scheme val="minor"/>
      </rPr>
      <t>⁴</t>
    </r>
  </si>
  <si>
    <r>
      <t>n j a n ²</t>
    </r>
    <r>
      <rPr>
        <sz val="11"/>
        <color theme="1"/>
        <rFont val="等线"/>
        <family val="3"/>
        <charset val="129"/>
        <scheme val="minor"/>
      </rPr>
      <t>⁴</t>
    </r>
  </si>
  <si>
    <r>
      <t>nian²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fən⁵³</t>
    </r>
  </si>
  <si>
    <r>
      <t>njan²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+fən⁵³</t>
    </r>
  </si>
  <si>
    <r>
      <t>n j a n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f ə n ⁵³</t>
    </r>
  </si>
  <si>
    <t>year/年 _part/份</t>
  </si>
  <si>
    <t>741 742</t>
  </si>
  <si>
    <t>年份</t>
  </si>
  <si>
    <t>年 份</t>
  </si>
  <si>
    <t>niæ̃⁵³</t>
  </si>
  <si>
    <t>njæ̃⁵³</t>
  </si>
  <si>
    <t>n j æ̃ ⁵³</t>
  </si>
  <si>
    <t>niɐn⁵²</t>
  </si>
  <si>
    <t>njɐn⁵²</t>
  </si>
  <si>
    <t>n j ɐ n ⁵²</t>
  </si>
  <si>
    <t>nie²¹</t>
  </si>
  <si>
    <t>nje²¹</t>
  </si>
  <si>
    <t>n j e ²¹</t>
  </si>
  <si>
    <r>
      <t>niæ̃²</t>
    </r>
    <r>
      <rPr>
        <sz val="11"/>
        <color theme="1"/>
        <rFont val="等线"/>
        <family val="3"/>
        <charset val="129"/>
        <scheme val="minor"/>
      </rPr>
      <t>⁴</t>
    </r>
  </si>
  <si>
    <r>
      <t>njæ̃²</t>
    </r>
    <r>
      <rPr>
        <sz val="11"/>
        <color theme="1"/>
        <rFont val="等线"/>
        <family val="3"/>
        <charset val="129"/>
        <scheme val="minor"/>
      </rPr>
      <t>⁴</t>
    </r>
  </si>
  <si>
    <r>
      <t>n j æ̃ ²</t>
    </r>
    <r>
      <rPr>
        <sz val="11"/>
        <color theme="1"/>
        <rFont val="等线"/>
        <family val="3"/>
        <charset val="129"/>
        <scheme val="minor"/>
      </rPr>
      <t>⁴</t>
    </r>
  </si>
  <si>
    <t>ȵiɛn²¹</t>
  </si>
  <si>
    <t>ɲjɛn²¹</t>
  </si>
  <si>
    <t>ɲ j ɛ n ²¹</t>
  </si>
  <si>
    <t>ȵiɛn²¹⁻⁵⁵ fən²¹³⁻²¹</t>
  </si>
  <si>
    <t>ɲjɛn²¹+fən²¹³</t>
  </si>
  <si>
    <t>ɲ j ɛ n ²¹ + f ə n ²¹³</t>
  </si>
  <si>
    <t>lien¹³</t>
  </si>
  <si>
    <t>ljen¹³</t>
  </si>
  <si>
    <t>l j e n ¹³</t>
  </si>
  <si>
    <r>
      <t>ȵie</t>
    </r>
    <r>
      <rPr>
        <sz val="11"/>
        <color theme="1"/>
        <rFont val="等线"/>
        <family val="3"/>
        <charset val="129"/>
        <scheme val="minor"/>
      </rPr>
      <t>⁴⁴</t>
    </r>
  </si>
  <si>
    <r>
      <t>ɲje</t>
    </r>
    <r>
      <rPr>
        <sz val="11"/>
        <color theme="1"/>
        <rFont val="等线"/>
        <family val="3"/>
        <charset val="129"/>
        <scheme val="minor"/>
      </rPr>
      <t>⁴⁴</t>
    </r>
  </si>
  <si>
    <r>
      <t xml:space="preserve">ɲ j e </t>
    </r>
    <r>
      <rPr>
        <sz val="11"/>
        <color theme="1"/>
        <rFont val="等线"/>
        <family val="3"/>
        <charset val="129"/>
        <scheme val="minor"/>
      </rPr>
      <t>⁴⁴</t>
    </r>
  </si>
  <si>
    <t>ȵiɪ¹³</t>
  </si>
  <si>
    <t>ɲjɪ¹³</t>
  </si>
  <si>
    <t>ɲ j ɪ ¹³</t>
  </si>
  <si>
    <r>
      <t>ȵi³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</si>
  <si>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ɲi³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</si>
  <si>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ɲ i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</si>
  <si>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ȵiẽ¹³</t>
  </si>
  <si>
    <t>ɲjẽ¹³</t>
  </si>
  <si>
    <t>ɲ j ẽ ¹³</t>
  </si>
  <si>
    <r>
      <t>ȵiɛn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</si>
  <si>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ɲjɛn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</si>
  <si>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ɲ j ɛ n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</si>
  <si>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year/歲</t>
  </si>
  <si>
    <t>歲</t>
  </si>
  <si>
    <t>liã²²</t>
  </si>
  <si>
    <t>ljã²²</t>
  </si>
  <si>
    <t>l j ã ²²</t>
  </si>
  <si>
    <t>nin²¹</t>
  </si>
  <si>
    <t>n i n ²¹</t>
  </si>
  <si>
    <t>tsai³²</t>
  </si>
  <si>
    <t>ts ai ³²</t>
  </si>
  <si>
    <t>year/載</t>
  </si>
  <si>
    <t>載</t>
  </si>
  <si>
    <t>huoi²¹²</t>
  </si>
  <si>
    <t>hwoi²¹²</t>
  </si>
  <si>
    <t>h w oi ²¹²</t>
  </si>
  <si>
    <r>
      <t>he²²⁻²¹ tʰau²</t>
    </r>
    <r>
      <rPr>
        <sz val="11"/>
        <color theme="1"/>
        <rFont val="等线"/>
        <family val="3"/>
        <charset val="129"/>
        <scheme val="minor"/>
      </rPr>
      <t>⁴</t>
    </r>
  </si>
  <si>
    <r>
      <t>he²²+tʰau²</t>
    </r>
    <r>
      <rPr>
        <sz val="11"/>
        <color theme="1"/>
        <rFont val="等线"/>
        <family val="3"/>
        <charset val="129"/>
        <scheme val="minor"/>
      </rPr>
      <t>⁴</t>
    </r>
  </si>
  <si>
    <r>
      <t>h e ²² + tʰ au ²</t>
    </r>
    <r>
      <rPr>
        <sz val="11"/>
        <color theme="1"/>
        <rFont val="等线"/>
        <family val="3"/>
        <charset val="129"/>
        <scheme val="minor"/>
      </rPr>
      <t>⁴</t>
    </r>
  </si>
  <si>
    <t>year/歲 _head:SUF/頭</t>
  </si>
  <si>
    <t>743 319</t>
  </si>
  <si>
    <t>歲頭</t>
  </si>
  <si>
    <t>歲 頭</t>
  </si>
  <si>
    <t>bird</t>
  </si>
  <si>
    <t>niɑur²¹³</t>
  </si>
  <si>
    <t>njɑu²¹³</t>
  </si>
  <si>
    <t>n j ɑu ²¹³</t>
  </si>
  <si>
    <t>bird/鳥</t>
  </si>
  <si>
    <t>鳥兒</t>
  </si>
  <si>
    <t>鳥</t>
  </si>
  <si>
    <t>initiale : t- &gt; n- pour tabou</t>
  </si>
  <si>
    <t>niaur²¹³</t>
  </si>
  <si>
    <t>njau²¹³</t>
  </si>
  <si>
    <t>n j au ²¹³</t>
  </si>
  <si>
    <t>tɕʰiaur²¹³</t>
  </si>
  <si>
    <t>tɕʰjau²¹³</t>
  </si>
  <si>
    <t>tɕʰ j au ²¹³</t>
  </si>
  <si>
    <t>bird/雀</t>
  </si>
  <si>
    <t>雀兒</t>
  </si>
  <si>
    <t>雀</t>
  </si>
  <si>
    <r>
      <t>ȵiɔr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</si>
  <si>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>ɲjɔ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</si>
  <si>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r>
      <t xml:space="preserve">ɲ j ɔ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</t>
    </r>
  </si>
  <si>
    <t>tsʰyɔr³⁵</t>
  </si>
  <si>
    <t>tsʰɥɔ³⁵</t>
  </si>
  <si>
    <t>tsʰ ɥ ɔ ³⁵</t>
  </si>
  <si>
    <t>tonème A2 v.s. B</t>
  </si>
  <si>
    <t>niau⁵³</t>
  </si>
  <si>
    <t>njau⁵³</t>
  </si>
  <si>
    <t>n j au ⁵³</t>
  </si>
  <si>
    <t>tɕʰiɑur⁵³</t>
  </si>
  <si>
    <t>tɕʰjɑu⁵³</t>
  </si>
  <si>
    <t>tɕʰ j ɑu ⁵³</t>
  </si>
  <si>
    <t>鳥 &gt; 雀 selon Wang1996 : 165 ; tonème B v.s. A1</t>
  </si>
  <si>
    <t>tɕʰyo²¹⁻⁵⁵ ər⁵⁵</t>
  </si>
  <si>
    <t>tɕʰɥo²¹+ə⁵⁵</t>
  </si>
  <si>
    <t>tɕʰ ɥ o ²¹ + ə ⁵⁵</t>
  </si>
  <si>
    <t>bird/雀 _:SUF/兒</t>
  </si>
  <si>
    <t>746 67</t>
  </si>
  <si>
    <t>雀 兒</t>
  </si>
  <si>
    <t>雀儿</t>
  </si>
  <si>
    <t>tɕʰo²¹⁻⁵⁵ tɕʰo²¹⁻⁵⁵</t>
  </si>
  <si>
    <t>tɕʰo²¹+tɕʰo²¹</t>
  </si>
  <si>
    <t>tɕʰ o ²¹ + tɕʰ o ²¹</t>
  </si>
  <si>
    <t>bird/雀 bird:RED/雀</t>
  </si>
  <si>
    <t>746 746</t>
  </si>
  <si>
    <t>雀雀</t>
  </si>
  <si>
    <t>雀 雀</t>
  </si>
  <si>
    <t>liɔ¹¹</t>
  </si>
  <si>
    <t>ljɔ¹¹</t>
  </si>
  <si>
    <t>l j ɔ ¹¹</t>
  </si>
  <si>
    <t>tɕʰioʔ⁵ tsɿ⁰</t>
  </si>
  <si>
    <t>tɕʰjoʔ⁵+tsɿ⁰</t>
  </si>
  <si>
    <t>tɕʰ j o ʔ ⁵ + ts ɿ ⁰</t>
  </si>
  <si>
    <t>bird/雀 _-child:SUF/子</t>
  </si>
  <si>
    <t>746 19</t>
  </si>
  <si>
    <t>雀子</t>
  </si>
  <si>
    <t>雀 子</t>
  </si>
  <si>
    <t>ȵie²¹³</t>
  </si>
  <si>
    <t>ɲje²¹³</t>
  </si>
  <si>
    <t>ɲ j e ²¹³</t>
  </si>
  <si>
    <t>tiæ⁵²</t>
  </si>
  <si>
    <t>tjæ⁵²</t>
  </si>
  <si>
    <t>t j æ ⁵²</t>
  </si>
  <si>
    <r>
      <t>tiɛ²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̍⁰</t>
    </r>
  </si>
  <si>
    <r>
      <t>tjɛ²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̍⁰</t>
    </r>
  </si>
  <si>
    <r>
      <t>t j ɛ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²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̍ ⁰</t>
    </r>
  </si>
  <si>
    <t>bird/鳥 _:SUF/兒</t>
  </si>
  <si>
    <t>745 67</t>
  </si>
  <si>
    <t>鳥 兒</t>
  </si>
  <si>
    <t>鸟儿</t>
  </si>
  <si>
    <r>
      <t>ȵiau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</si>
  <si>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ɲjau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</si>
  <si>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 xml:space="preserve">ɲ j au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</si>
  <si>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tiɤ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tɕi³⁵⁻⁵</t>
    </r>
  </si>
  <si>
    <r>
      <t>tjɤ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²+tɕi³⁵</t>
    </r>
  </si>
  <si>
    <r>
      <t xml:space="preserve">t j ɤ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tɕ i ³⁵</t>
    </r>
  </si>
  <si>
    <t>bird/鳥 _:SUF/唧</t>
  </si>
  <si>
    <t>745 747</t>
  </si>
  <si>
    <t>鳥唧</t>
  </si>
  <si>
    <t>鳥 唧</t>
  </si>
  <si>
    <t>ȵiɛu²¹³</t>
  </si>
  <si>
    <t>ɲjɛu²¹³</t>
  </si>
  <si>
    <t>ɲ j ɛu ²¹³</t>
  </si>
  <si>
    <t>tiau³³⁻³⁵ ve⁰</t>
  </si>
  <si>
    <t>tjau³³+ve⁰</t>
  </si>
  <si>
    <t>t j au ³³ + v e ⁰</t>
  </si>
  <si>
    <t>tiɑu²³</t>
  </si>
  <si>
    <t>tjɑu²³</t>
  </si>
  <si>
    <t>t j ɑu ²³</t>
  </si>
  <si>
    <t>niu²³</t>
  </si>
  <si>
    <t>nju²³</t>
  </si>
  <si>
    <t>n j u ²³</t>
  </si>
  <si>
    <t>tsɛu³²</t>
  </si>
  <si>
    <t>ts ɛu ³²</t>
  </si>
  <si>
    <t>tsiau⁵³</t>
  </si>
  <si>
    <t>tsjau⁵³</t>
  </si>
  <si>
    <t>ts j au ⁵³</t>
  </si>
  <si>
    <t>woman</t>
  </si>
  <si>
    <r>
      <t>ny²¹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⁻²¹ ʐɛn³⁵</t>
    </r>
  </si>
  <si>
    <r>
      <t>ny²¹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+ʐɛn³⁵</t>
    </r>
  </si>
  <si>
    <r>
      <t>n y ²¹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ʐ ɛ n ³⁵</t>
    </r>
  </si>
  <si>
    <t>女人</t>
  </si>
  <si>
    <r>
      <t>nia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mər⁰</t>
    </r>
  </si>
  <si>
    <r>
      <t>nja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+mə⁰</t>
    </r>
  </si>
  <si>
    <r>
      <t xml:space="preserve">n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m ə ⁰</t>
    </r>
  </si>
  <si>
    <t>female/娘 _:PL/們</t>
  </si>
  <si>
    <t>31 195</t>
  </si>
  <si>
    <t>娘們兒</t>
  </si>
  <si>
    <t>娘 們</t>
  </si>
  <si>
    <r>
      <t>ȵy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ʐẽ⁵³</t>
    </r>
  </si>
  <si>
    <r>
      <t>ɲy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⁵+ʐẽ⁵³</t>
    </r>
  </si>
  <si>
    <r>
      <t xml:space="preserve">ɲ y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+ ʐ ẽ ⁵³</t>
    </r>
  </si>
  <si>
    <t>ny²¹³⁻²¹ in⁵²</t>
  </si>
  <si>
    <t>ny²¹³+in⁵²</t>
  </si>
  <si>
    <t>n y ²¹³ + i n ⁵²</t>
  </si>
  <si>
    <r>
      <t>ny⁵³ zə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</si>
  <si>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>ny⁵³+zə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²¹</t>
    </r>
  </si>
  <si>
    <r>
      <t xml:space="preserve">n y ⁵³ + z ə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²¹</t>
    </r>
  </si>
  <si>
    <t>ny⁵³ ʐẽ⁰</t>
  </si>
  <si>
    <t>ny⁵³+ʐẽ⁰</t>
  </si>
  <si>
    <t>n y ⁵³ + ʐ ẽ ⁰</t>
  </si>
  <si>
    <r>
      <t>ȵy⁵³⁻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⁵ zən²¹</t>
    </r>
  </si>
  <si>
    <t>ɲy⁵³+zən²¹</t>
  </si>
  <si>
    <t>ɲ y ⁵³ + z ə n ²¹</t>
  </si>
  <si>
    <t>女的</t>
  </si>
  <si>
    <t>li³¹ ʐən¹³</t>
  </si>
  <si>
    <t>li³¹+ʐən¹³</t>
  </si>
  <si>
    <t>l i ³¹ + ʐ ə n ¹³</t>
  </si>
  <si>
    <t>ȵy²¹³ nɤ⁰</t>
  </si>
  <si>
    <t>ɲy²¹³+nɤ⁰</t>
  </si>
  <si>
    <t>ɲ y ²¹³ + n ɤ ⁰</t>
  </si>
  <si>
    <t>female/女 _person/仂</t>
  </si>
  <si>
    <t>39 170</t>
  </si>
  <si>
    <t>女仂</t>
  </si>
  <si>
    <t>女 仂</t>
  </si>
  <si>
    <r>
      <t>ȵy²³¹⁻²² ȵin¹³⁻</t>
    </r>
    <r>
      <rPr>
        <sz val="11"/>
        <color theme="1"/>
        <rFont val="等线"/>
        <family val="3"/>
        <charset val="129"/>
        <scheme val="minor"/>
      </rPr>
      <t>⁴⁴</t>
    </r>
  </si>
  <si>
    <t>ɲy²³¹+ɲin¹³</t>
  </si>
  <si>
    <t>ɲ y ²³¹ + ɲ i n ¹³</t>
  </si>
  <si>
    <r>
      <t>lə²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⁻² ȵia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¹⁻</t>
    </r>
    <r>
      <rPr>
        <sz val="11"/>
        <color theme="1"/>
        <rFont val="等线"/>
        <family val="3"/>
        <charset val="129"/>
        <scheme val="minor"/>
      </rPr>
      <t>⁴⁴</t>
    </r>
    <r>
      <rPr>
        <sz val="11"/>
        <color theme="1"/>
        <rFont val="等线"/>
        <family val="2"/>
        <scheme val="minor"/>
      </rPr>
      <t xml:space="preserve"> kʰa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</si>
  <si>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lə²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+ɲja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¹+kʰa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</si>
  <si>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r>
      <t>l ə 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+ ɲ j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³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¹ + kʰ a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</t>
    </r>
  </si>
  <si>
    <t>old/老 female/人 guest/客</t>
  </si>
  <si>
    <t>27 38 46</t>
  </si>
  <si>
    <t>老人客</t>
  </si>
  <si>
    <t>老 人 客</t>
  </si>
  <si>
    <t>娘 &gt; 人, voir ZHENGZHANG 2008 : 50</t>
  </si>
  <si>
    <r>
      <t>ȵy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ʐən⁰</t>
    </r>
  </si>
  <si>
    <r>
      <t>ɲy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¹+ʐən⁰</t>
    </r>
  </si>
  <si>
    <r>
      <t xml:space="preserve">ɲ y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ʐ ə n ⁰</t>
    </r>
  </si>
  <si>
    <r>
      <t>ȵy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ti⁰</t>
    </r>
  </si>
  <si>
    <r>
      <t>ɲy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¹+ti⁰</t>
    </r>
  </si>
  <si>
    <r>
      <t xml:space="preserve">ɲ y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¹ + t i ⁰</t>
    </r>
  </si>
  <si>
    <r>
      <t>ny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nin¹³⁻³³ ka⁰</t>
    </r>
  </si>
  <si>
    <r>
      <t>ny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²+nin¹³+ka⁰</t>
    </r>
  </si>
  <si>
    <r>
      <t xml:space="preserve">n y 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>² + n i n ¹³ + k a ⁰</t>
    </r>
  </si>
  <si>
    <t>female/女 person/人 family/家</t>
  </si>
  <si>
    <t>39 38 42</t>
  </si>
  <si>
    <t>女人家</t>
  </si>
  <si>
    <t>女 人 家</t>
  </si>
  <si>
    <r>
      <t>ȵy²¹³⁻²</t>
    </r>
    <r>
      <rPr>
        <sz val="11"/>
        <color theme="1"/>
        <rFont val="等线"/>
        <family val="3"/>
        <charset val="129"/>
        <scheme val="minor"/>
      </rPr>
      <t>⁴</t>
    </r>
    <r>
      <rPr>
        <sz val="11"/>
        <color theme="1"/>
        <rFont val="等线"/>
        <family val="2"/>
        <scheme val="minor"/>
      </rPr>
      <t xml:space="preserve"> kʰaʔ⁵</t>
    </r>
  </si>
  <si>
    <t>ɲy²¹³+kʰaʔ⁵</t>
  </si>
  <si>
    <t>ɲ y ²¹³ + kʰ a ʔ ⁵</t>
  </si>
  <si>
    <t>female/女 guest/客</t>
  </si>
  <si>
    <t>39 46</t>
  </si>
  <si>
    <t>女客</t>
  </si>
  <si>
    <t>女 客</t>
  </si>
  <si>
    <r>
      <t xml:space="preserve">moi⁵³⁻⁵⁵ ie⁰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in¹¹</t>
    </r>
  </si>
  <si>
    <r>
      <t>moi⁵³+je⁰+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in¹¹</t>
    </r>
  </si>
  <si>
    <r>
      <t xml:space="preserve">m oi ⁵³ + j e ⁰ +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i n ¹¹</t>
    </r>
  </si>
  <si>
    <t>woman/妹 _:SUF/兒 person/人</t>
  </si>
  <si>
    <t>748 67 38</t>
  </si>
  <si>
    <t>妹兒人</t>
  </si>
  <si>
    <t>妹 兒 人</t>
  </si>
  <si>
    <r>
      <t>ly²³ li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²³⁻²²</t>
    </r>
  </si>
  <si>
    <r>
      <t>ly²³+li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²³</t>
    </r>
  </si>
  <si>
    <r>
      <t xml:space="preserve">l y ²³ + l i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²³</t>
    </r>
  </si>
  <si>
    <t>nøy²³ iɐn²¹⁻²³</t>
  </si>
  <si>
    <t>nøy²³+jɐn²¹</t>
  </si>
  <si>
    <t>n øy ²³ + j ɐ n ²¹</t>
  </si>
  <si>
    <t>i⁵⁵⁻⁵³ tsia³²</t>
  </si>
  <si>
    <t>i⁵⁵+tsja³²</t>
  </si>
  <si>
    <t>i ⁵⁵ + ts j a ³²</t>
  </si>
  <si>
    <t>_woman/伊 sister/姐</t>
  </si>
  <si>
    <t>230 715</t>
  </si>
  <si>
    <t>儂～姐</t>
  </si>
  <si>
    <t>伊 姐</t>
  </si>
  <si>
    <t>ny³²⁻⁵⁵ ɛ²¹²</t>
  </si>
  <si>
    <t>ny³²+ɛ²¹²</t>
  </si>
  <si>
    <t>n y ³² + ɛ ²¹²</t>
  </si>
  <si>
    <t>female/女 _world/界</t>
  </si>
  <si>
    <t>39 738</t>
  </si>
  <si>
    <t>女界</t>
  </si>
  <si>
    <t>女 界</t>
  </si>
  <si>
    <r>
      <t>tsy⁵⁵ nøy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⁵³⁻⁵⁵ nøy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</si>
  <si>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>tsy⁵⁵+nøy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⁵³+nøy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⁵³</t>
    </r>
  </si>
  <si>
    <r>
      <t xml:space="preserve">ts y ⁵⁵ + n øy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 + n øy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⁵³</t>
    </r>
  </si>
  <si>
    <t>woman/諸 female/娘 person/農</t>
  </si>
  <si>
    <t>749 31 193</t>
  </si>
  <si>
    <t>諸娘儂</t>
  </si>
  <si>
    <t>諸 娘 農</t>
  </si>
  <si>
    <t>人/儂 &gt; 農 ; 娘 étymologie douteuse</t>
  </si>
  <si>
    <r>
      <t>tsa⁵⁵⁻²² bɔ⁵³⁻⁵⁵ la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</si>
  <si>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>tsa⁵⁵+bɔ⁵³+la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²</t>
    </r>
    <r>
      <rPr>
        <sz val="11"/>
        <color theme="1"/>
        <rFont val="等线"/>
        <family val="3"/>
        <charset val="129"/>
        <scheme val="minor"/>
      </rPr>
      <t>⁴</t>
    </r>
  </si>
  <si>
    <r>
      <t xml:space="preserve">ts a ⁵⁵ + b ɔ ⁵³ + l a 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²</t>
    </r>
    <r>
      <rPr>
        <sz val="11"/>
        <color theme="1"/>
        <rFont val="等线"/>
        <family val="3"/>
        <charset val="129"/>
        <scheme val="minor"/>
      </rPr>
      <t>⁴</t>
    </r>
  </si>
  <si>
    <t>woman/查 wife/某 person/農</t>
  </si>
  <si>
    <t>750 53 193</t>
  </si>
  <si>
    <t>查～某～人</t>
  </si>
  <si>
    <t>查 某 農</t>
  </si>
  <si>
    <t>人 &gt; 農 ; étymologie opaque</t>
  </si>
  <si>
    <t>#@highlight=TOKENS</t>
  </si>
  <si>
    <t>#@sampa=IPA|TOKENS|SEGMENTS|TRANSCRIPTION</t>
  </si>
  <si>
    <t>#@pinyin=CHINESE</t>
  </si>
  <si>
    <t>#@css=menu:show|database:hide</t>
  </si>
  <si>
    <t>#@basics=CHARACTERS|COGIDS|CONCEPT|DOCULECT|MORPHEMES|NOTE|TOKENS|WENYAN</t>
  </si>
  <si>
    <t>#@_selected_doculects=Nanchang|Meixian|Jixi|Taiyuan|Beijing|Chengdu|Ha_erbin|Jinan|Nanjing|Rongcheng|Xi_an|Fuzhou|Xiamen|Guilin|Suzhou|Wenzhou|Changsha|Loudi|Guangzhou</t>
  </si>
  <si>
    <t>#@_selected_concepts=mountain|woman</t>
  </si>
  <si>
    <t>#@sorted_taxa=Nanchang|Meixian|Jixi|Taiyuan|Beijing|Chengdu|Ha_erbin|Jinan|Nanjing|Rongcheng|Xi_an|Fuzhou|Xiamen|Guilin|Suzhou|Wenzhou|Changsha|Loudi|Guangzhou</t>
  </si>
  <si>
    <t>#@sorted_concepts=vomit|fear|skin|float|smooth|wife|all|hot|person|throw|white|back|nose|ice|neck|thin|not|rub|grass|long|flesh|if|breasts|three|woods|kill|sand|mountain|burn|few|tongue|snake|rope|louse|wet|what|stone|hand|tree|bark|count [noun]|count [verb]|who|water|fruit|sleep|suck|say|split|die|four|he|they|sun|lie|day|sky|hear|head|hair|earth|spit|push|leg|dig|play|night|tail|smell|I|we|five|fog|knee|wash|think|small|laugh|heart|heart [compound]|new|star|snow|blood|squeeze|tooth|smoke|salt|eye|bite|leaf|one|because|swim|rightside|fish|feather|rain|round|far|moon|cloud|in|dirty|how|narrow|stand|husband|this|here|know|grease|straight|swell|seed|heavy|scratch|claw|turn|walk|mouth|leftside|sit|guts|sing|dust|eat|wing|worm|blow|stab|hit|fight|hunt|big|dull|fall|animal|belly|short|correct|many|ear|two|fly|wind|sew|rotten|father|dry|liver|give|root|dog|bone|stick|child|sea|good|drink|and|river|river_2|black|red|thick|breathe|lake|flower|bad|yellow|ash|live(alive)|fire|egg|sharp|horn|foot|freeze|near|cut|see|wide|tie|pull|come|old|cold|flow|path|green|full|name|mather|hold-take|where|that|there|man|you|year|bird|woman</t>
  </si>
  <si>
    <t>#@display=filedisplay|partial</t>
  </si>
  <si>
    <t>#@missing_marker=Ø</t>
  </si>
  <si>
    <t>#@separator=</t>
  </si>
  <si>
    <t>#@gap_marker=-</t>
  </si>
  <si>
    <t>#@formatter=false</t>
  </si>
  <si>
    <t>#@root_formatter=COGIDS</t>
  </si>
  <si>
    <t>#@note_formatter=NOTE</t>
  </si>
  <si>
    <t>#@pattern_formatter=undefined</t>
  </si>
  <si>
    <t>#@publish=undefined</t>
  </si>
  <si>
    <t>#@_almcol=ALIGNMENT</t>
  </si>
  <si>
    <t>#@filename=liusinitic</t>
  </si>
  <si>
    <t>#@navbar=true</t>
  </si>
  <si>
    <t>#@_morphology_mode=full</t>
  </si>
  <si>
    <t>CONCEPT_ID</t>
    <phoneticPr fontId="2" type="noConversion"/>
  </si>
  <si>
    <t>CHARACTER</t>
  </si>
  <si>
    <t>COGID</t>
  </si>
  <si>
    <t>FREQUENCY</t>
  </si>
  <si>
    <t>發</t>
  </si>
  <si>
    <t>帶</t>
  </si>
  <si>
    <t>妻</t>
  </si>
  <si>
    <t>媳</t>
  </si>
  <si>
    <t>婆</t>
  </si>
  <si>
    <t>屋</t>
  </si>
  <si>
    <t>女</t>
  </si>
  <si>
    <t>家</t>
  </si>
  <si>
    <t>堂</t>
  </si>
  <si>
    <t>內</t>
  </si>
  <si>
    <t>厝</t>
  </si>
  <si>
    <t>全</t>
  </si>
  <si>
    <t>個</t>
  </si>
  <si>
    <t>脊</t>
  </si>
  <si>
    <t>胛</t>
  </si>
  <si>
    <t>凌</t>
  </si>
  <si>
    <t>構</t>
  </si>
  <si>
    <t>脖</t>
  </si>
  <si>
    <t>扣</t>
  </si>
  <si>
    <t>脰</t>
  </si>
  <si>
    <t>頷</t>
  </si>
  <si>
    <t>假</t>
  </si>
  <si>
    <t>若</t>
  </si>
  <si>
    <t>要</t>
  </si>
  <si>
    <t>倘</t>
  </si>
  <si>
    <t>乳</t>
  </si>
  <si>
    <t>森</t>
  </si>
  <si>
    <t>林</t>
  </si>
  <si>
    <t>口</t>
  </si>
  <si>
    <t>长</t>
  </si>
  <si>
    <t>趖</t>
  </si>
  <si>
    <t>跳</t>
  </si>
  <si>
    <t>透</t>
  </si>
  <si>
    <t>什</t>
  </si>
  <si>
    <t>甚</t>
  </si>
  <si>
    <t>何</t>
  </si>
  <si>
    <t>麼</t>
  </si>
  <si>
    <t>脉</t>
  </si>
  <si>
    <t>石</t>
  </si>
  <si>
    <t>瞞</t>
  </si>
  <si>
    <t>底</t>
  </si>
  <si>
    <t>果</t>
  </si>
  <si>
    <t>拆</t>
  </si>
  <si>
    <t>彈</t>
  </si>
  <si>
    <t>太</t>
  </si>
  <si>
    <t>得</t>
  </si>
  <si>
    <t>腦</t>
  </si>
  <si>
    <t>塗</t>
  </si>
  <si>
    <t>𨑨</t>
  </si>
  <si>
    <t>晚</t>
  </si>
  <si>
    <t>下</t>
  </si>
  <si>
    <t>后</t>
  </si>
  <si>
    <t>夜</t>
  </si>
  <si>
    <t>暗</t>
  </si>
  <si>
    <t>暝</t>
  </si>
  <si>
    <t>侬</t>
  </si>
  <si>
    <t>奴</t>
  </si>
  <si>
    <t>迷</t>
  </si>
  <si>
    <t>罩</t>
  </si>
  <si>
    <t>蒙</t>
  </si>
  <si>
    <t>簸</t>
  </si>
  <si>
    <t>波</t>
  </si>
  <si>
    <t>克</t>
  </si>
  <si>
    <t>褲</t>
  </si>
  <si>
    <t>額</t>
  </si>
  <si>
    <t>完</t>
  </si>
  <si>
    <t>咸</t>
  </si>
  <si>
    <t>目</t>
  </si>
  <si>
    <t>因</t>
  </si>
  <si>
    <t>庸</t>
  </si>
  <si>
    <t>淴</t>
  </si>
  <si>
    <t>泅</t>
  </si>
  <si>
    <t>右</t>
  </si>
  <si>
    <t>正</t>
  </si>
  <si>
    <t>羽</t>
  </si>
  <si>
    <t>埋</t>
  </si>
  <si>
    <t>邋</t>
  </si>
  <si>
    <t>蒌</t>
  </si>
  <si>
    <t>活</t>
  </si>
  <si>
    <t>龌</t>
  </si>
  <si>
    <t>鏖</t>
  </si>
  <si>
    <t>腌</t>
  </si>
  <si>
    <t>汚</t>
  </si>
  <si>
    <t>齷</t>
  </si>
  <si>
    <t>啷</t>
  </si>
  <si>
    <t>采</t>
  </si>
  <si>
    <t>纳</t>
  </si>
  <si>
    <t>些</t>
  </si>
  <si>
    <t>吗</t>
  </si>
  <si>
    <t>酿</t>
  </si>
  <si>
    <t>点</t>
  </si>
  <si>
    <t>将</t>
  </si>
  <si>
    <t>爱</t>
  </si>
  <si>
    <t>丈</t>
  </si>
  <si>
    <t>掌</t>
  </si>
  <si>
    <t>汉</t>
  </si>
  <si>
    <t>男</t>
  </si>
  <si>
    <t>外</t>
  </si>
  <si>
    <t>先</t>
  </si>
  <si>
    <t>知</t>
  </si>
  <si>
    <t>懂</t>
  </si>
  <si>
    <t>晓</t>
  </si>
  <si>
    <t>仈</t>
  </si>
  <si>
    <t>会</t>
  </si>
  <si>
    <t>會</t>
  </si>
  <si>
    <t>脂</t>
  </si>
  <si>
    <t>壯</t>
  </si>
  <si>
    <t>肥</t>
  </si>
  <si>
    <t>板</t>
  </si>
  <si>
    <t>子</t>
  </si>
  <si>
    <t>脚</t>
  </si>
  <si>
    <t>左</t>
  </si>
  <si>
    <t>济</t>
  </si>
  <si>
    <t>渣</t>
  </si>
  <si>
    <t>坌</t>
  </si>
  <si>
    <t>塕</t>
  </si>
  <si>
    <t>翨</t>
  </si>
  <si>
    <t>賭</t>
  </si>
  <si>
    <t>相</t>
  </si>
  <si>
    <t>關</t>
  </si>
  <si>
    <t>動</t>
  </si>
  <si>
    <t>眾</t>
  </si>
  <si>
    <t>腹</t>
  </si>
  <si>
    <t>阿</t>
  </si>
  <si>
    <t>依</t>
  </si>
  <si>
    <t>郎</t>
  </si>
  <si>
    <t>蔸</t>
  </si>
  <si>
    <t>崽</t>
  </si>
  <si>
    <t>娒</t>
  </si>
  <si>
    <t>伢</t>
  </si>
  <si>
    <t>伲</t>
  </si>
  <si>
    <t>囝</t>
  </si>
  <si>
    <t>喘</t>
  </si>
  <si>
    <t>出</t>
  </si>
  <si>
    <t>𢻕</t>
  </si>
  <si>
    <t>健</t>
  </si>
  <si>
    <t>生</t>
  </si>
  <si>
    <t>雞</t>
  </si>
  <si>
    <t>結</t>
  </si>
  <si>
    <t>构</t>
  </si>
  <si>
    <t>看</t>
  </si>
  <si>
    <t>瞅</t>
  </si>
  <si>
    <t>𧠵</t>
  </si>
  <si>
    <t>睇</t>
  </si>
  <si>
    <t>名</t>
  </si>
  <si>
    <t>母</t>
  </si>
  <si>
    <t>姆</t>
  </si>
  <si>
    <t>娭</t>
  </si>
  <si>
    <t>狃</t>
  </si>
  <si>
    <t>邊</t>
  </si>
  <si>
    <t>彎</t>
  </si>
  <si>
    <t>旁</t>
  </si>
  <si>
    <t>夫</t>
  </si>
  <si>
    <t>妹</t>
  </si>
  <si>
    <t>諸</t>
  </si>
  <si>
    <t>查</t>
  </si>
  <si>
    <t>嘞</t>
  </si>
  <si>
    <t>了</t>
  </si>
  <si>
    <t>惡</t>
  </si>
  <si>
    <t>膚</t>
  </si>
  <si>
    <t>𡅏</t>
  </si>
  <si>
    <t>婦</t>
  </si>
  <si>
    <t>的</t>
  </si>
  <si>
    <t>妪</t>
  </si>
  <si>
    <t>主</t>
  </si>
  <si>
    <t>安</t>
  </si>
  <si>
    <t>客</t>
  </si>
  <si>
    <t>當</t>
  </si>
  <si>
    <t>里</t>
  </si>
  <si>
    <t>部</t>
  </si>
  <si>
    <t>骶</t>
  </si>
  <si>
    <t>孔</t>
  </si>
  <si>
    <t>公</t>
  </si>
  <si>
    <t>哥</t>
  </si>
  <si>
    <t>仔</t>
  </si>
  <si>
    <t>棱</t>
  </si>
  <si>
    <t>颈</t>
  </si>
  <si>
    <t>項</t>
  </si>
  <si>
    <t>比</t>
  </si>
  <si>
    <t>使</t>
  </si>
  <si>
    <t>是</t>
  </si>
  <si>
    <t>系</t>
  </si>
  <si>
    <t>还</t>
  </si>
  <si>
    <t>房</t>
  </si>
  <si>
    <t>姑</t>
  </si>
  <si>
    <t>兒</t>
  </si>
  <si>
    <t>嫲</t>
  </si>
  <si>
    <t>虫</t>
  </si>
  <si>
    <t>蚤</t>
  </si>
  <si>
    <t>仂</t>
  </si>
  <si>
    <t>哩</t>
  </si>
  <si>
    <t>嘢</t>
  </si>
  <si>
    <t>乇</t>
  </si>
  <si>
    <t>物</t>
  </si>
  <si>
    <t>至</t>
  </si>
  <si>
    <t>隻</t>
  </si>
  <si>
    <t>們</t>
  </si>
  <si>
    <t>裂</t>
  </si>
  <si>
    <t>烂</t>
  </si>
  <si>
    <t>開</t>
  </si>
  <si>
    <t>破</t>
  </si>
  <si>
    <t>攦</t>
  </si>
  <si>
    <t>笃</t>
  </si>
  <si>
    <t>俫</t>
  </si>
  <si>
    <t>㑲</t>
  </si>
  <si>
    <t>丁</t>
  </si>
  <si>
    <t>哋</t>
  </si>
  <si>
    <t>各</t>
  </si>
  <si>
    <t>陽</t>
  </si>
  <si>
    <t>起</t>
  </si>
  <si>
    <t>空</t>
  </si>
  <si>
    <t>上</t>
  </si>
  <si>
    <t>中</t>
  </si>
  <si>
    <t>頂</t>
  </si>
  <si>
    <t>到</t>
  </si>
  <si>
    <t>壳</t>
  </si>
  <si>
    <t>髮</t>
  </si>
  <si>
    <t>戏</t>
  </si>
  <si>
    <t>遛</t>
  </si>
  <si>
    <t>迌</t>
  </si>
  <si>
    <t>晌</t>
  </si>
  <si>
    <t>咧</t>
  </si>
  <si>
    <t>昏</t>
  </si>
  <si>
    <t>間</t>
  </si>
  <si>
    <t>晡</t>
  </si>
  <si>
    <t>倈</t>
  </si>
  <si>
    <t>露</t>
  </si>
  <si>
    <t>纱</t>
  </si>
  <si>
    <t>氣</t>
  </si>
  <si>
    <t>蓋</t>
  </si>
  <si>
    <t>羅</t>
  </si>
  <si>
    <t>饅</t>
  </si>
  <si>
    <t>胐</t>
  </si>
  <si>
    <t>臟</t>
  </si>
  <si>
    <t>睛</t>
  </si>
  <si>
    <t>窝</t>
  </si>
  <si>
    <t>灵</t>
  </si>
  <si>
    <t>珠</t>
  </si>
  <si>
    <t>为</t>
  </si>
  <si>
    <t>乎</t>
  </si>
  <si>
    <t>泳</t>
  </si>
  <si>
    <t>澡</t>
  </si>
  <si>
    <t>身</t>
  </si>
  <si>
    <t>边</t>
  </si>
  <si>
    <t>岸</t>
  </si>
  <si>
    <t>面</t>
  </si>
  <si>
    <t>片</t>
  </si>
  <si>
    <t>圈</t>
  </si>
  <si>
    <t>亮</t>
  </si>
  <si>
    <t>明</t>
  </si>
  <si>
    <t>光</t>
  </si>
  <si>
    <t>彩</t>
  </si>
  <si>
    <t>汰</t>
  </si>
  <si>
    <t>遢</t>
  </si>
  <si>
    <t>馊</t>
  </si>
  <si>
    <t>龊</t>
  </si>
  <si>
    <t>糟</t>
  </si>
  <si>
    <t>赖</t>
  </si>
  <si>
    <t>臢</t>
  </si>
  <si>
    <t>齪</t>
  </si>
  <si>
    <t>疡</t>
  </si>
  <si>
    <t>么</t>
  </si>
  <si>
    <t>样</t>
  </si>
  <si>
    <t>个</t>
  </si>
  <si>
    <t>翘</t>
  </si>
  <si>
    <t>亨</t>
  </si>
  <si>
    <t>般</t>
  </si>
  <si>
    <t>其</t>
  </si>
  <si>
    <t>櫃</t>
  </si>
  <si>
    <t>婿</t>
  </si>
  <si>
    <t>官</t>
  </si>
  <si>
    <t>倌</t>
  </si>
  <si>
    <t>疙</t>
  </si>
  <si>
    <t>塊</t>
  </si>
  <si>
    <t>裏</t>
  </si>
  <si>
    <t>嗒</t>
  </si>
  <si>
    <t>带</t>
  </si>
  <si>
    <t>傳</t>
  </si>
  <si>
    <t>影</t>
  </si>
  <si>
    <t>肪</t>
  </si>
  <si>
    <t>籽</t>
  </si>
  <si>
    <t>𠲥</t>
  </si>
  <si>
    <t>爿</t>
  </si>
  <si>
    <t>垃</t>
  </si>
  <si>
    <t>粉</t>
  </si>
  <si>
    <t>梭</t>
  </si>
  <si>
    <t>𦑜</t>
  </si>
  <si>
    <t>髈</t>
  </si>
  <si>
    <t>梗</t>
  </si>
  <si>
    <t>管</t>
  </si>
  <si>
    <t>蟻</t>
  </si>
  <si>
    <t>架</t>
  </si>
  <si>
    <t>仗</t>
  </si>
  <si>
    <t>捶</t>
  </si>
  <si>
    <t>錘</t>
  </si>
  <si>
    <t>逆</t>
  </si>
  <si>
    <t>交</t>
  </si>
  <si>
    <t>獵</t>
  </si>
  <si>
    <t>牲</t>
  </si>
  <si>
    <t>綻</t>
  </si>
  <si>
    <t>纫</t>
  </si>
  <si>
    <t>親</t>
  </si>
  <si>
    <t>賜</t>
  </si>
  <si>
    <t>都</t>
  </si>
  <si>
    <t>嘎</t>
  </si>
  <si>
    <t>勁</t>
  </si>
  <si>
    <t>賴</t>
  </si>
  <si>
    <t>糙</t>
  </si>
  <si>
    <t>實</t>
  </si>
  <si>
    <t>絡</t>
  </si>
  <si>
    <t>嘅</t>
  </si>
  <si>
    <t>蛋</t>
  </si>
  <si>
    <t>卵</t>
  </si>
  <si>
    <t>丫</t>
  </si>
  <si>
    <t>兜</t>
  </si>
  <si>
    <t>字</t>
  </si>
  <si>
    <t>妳</t>
  </si>
  <si>
    <t>宕</t>
  </si>
  <si>
    <t>所</t>
  </si>
  <si>
    <t>單</t>
  </si>
  <si>
    <t>界</t>
  </si>
  <si>
    <t>份</t>
  </si>
  <si>
    <t>唧</t>
  </si>
  <si>
    <t>说</t>
  </si>
  <si>
    <t>窠</t>
  </si>
  <si>
    <t>向</t>
  </si>
  <si>
    <t>趺</t>
  </si>
  <si>
    <t>浴</t>
  </si>
  <si>
    <t>们</t>
  </si>
  <si>
    <t>龙</t>
  </si>
  <si>
    <t>爬</t>
  </si>
  <si>
    <t>前</t>
  </si>
  <si>
    <t>方</t>
  </si>
  <si>
    <t>NOTE</t>
    <phoneticPr fontId="2" type="noConversion"/>
  </si>
  <si>
    <t>籽&gt;子</t>
    <phoneticPr fontId="2" type="noConversion"/>
  </si>
  <si>
    <t>41&gt;3</t>
    <phoneticPr fontId="2" type="noConversion"/>
  </si>
  <si>
    <t>idem</t>
    <phoneticPr fontId="2" type="noConversion"/>
  </si>
  <si>
    <t>49&gt;348</t>
    <phoneticPr fontId="2" type="noConversion"/>
  </si>
  <si>
    <t>49&gt;4</t>
    <phoneticPr fontId="2" type="noConversion"/>
  </si>
  <si>
    <t>裡</t>
    <phoneticPr fontId="2" type="noConversion"/>
  </si>
  <si>
    <t>裡&gt;裏</t>
    <phoneticPr fontId="2" type="noConversion"/>
  </si>
  <si>
    <t>里&gt;裏</t>
    <phoneticPr fontId="2" type="noConversion"/>
  </si>
  <si>
    <t>嘞&gt;裏</t>
    <phoneticPr fontId="2" type="noConversion"/>
  </si>
  <si>
    <t>个&gt;個</t>
    <phoneticPr fontId="2" type="noConversion"/>
  </si>
  <si>
    <t>56&gt;6</t>
    <phoneticPr fontId="2" type="noConversion"/>
  </si>
  <si>
    <t>59&gt;37</t>
    <phoneticPr fontId="2" type="noConversion"/>
  </si>
  <si>
    <t>72&gt;66</t>
    <phoneticPr fontId="2" type="noConversion"/>
  </si>
  <si>
    <t>93&gt;99</t>
    <phoneticPr fontId="2" type="noConversion"/>
  </si>
  <si>
    <t>144&gt;152</t>
    <phoneticPr fontId="2" type="noConversion"/>
  </si>
  <si>
    <t>151&gt;173</t>
    <phoneticPr fontId="2" type="noConversion"/>
  </si>
  <si>
    <t>麽</t>
    <phoneticPr fontId="2" type="noConversion"/>
  </si>
  <si>
    <t>麽&gt;麼</t>
    <phoneticPr fontId="2" type="noConversion"/>
  </si>
  <si>
    <t>188&gt;184</t>
    <phoneticPr fontId="2" type="noConversion"/>
  </si>
  <si>
    <t>侬&gt;農</t>
    <phoneticPr fontId="2" type="noConversion"/>
  </si>
  <si>
    <t>俫&gt;倈</t>
    <phoneticPr fontId="2" type="noConversion"/>
  </si>
  <si>
    <t>爷&gt;爺</t>
    <phoneticPr fontId="2" type="noConversion"/>
  </si>
  <si>
    <t>翼 髈</t>
    <phoneticPr fontId="2" type="noConversion"/>
  </si>
  <si>
    <t>髈&gt;膀</t>
    <phoneticPr fontId="2" type="noConversion"/>
  </si>
  <si>
    <t>319&gt;228</t>
    <phoneticPr fontId="2" type="noConversion"/>
  </si>
  <si>
    <t>簸&gt;波</t>
    <phoneticPr fontId="2" type="noConversion"/>
  </si>
  <si>
    <t>克&gt;磕</t>
    <phoneticPr fontId="2" type="noConversion"/>
  </si>
  <si>
    <t>褲&gt;磕</t>
    <phoneticPr fontId="2" type="noConversion"/>
  </si>
  <si>
    <t>羅&gt;棱</t>
    <phoneticPr fontId="2" type="noConversion"/>
  </si>
  <si>
    <t>346&gt;229</t>
    <phoneticPr fontId="2" type="noConversion"/>
  </si>
  <si>
    <t>366&gt;231</t>
    <phoneticPr fontId="2" type="noConversion"/>
  </si>
  <si>
    <t>𪘬</t>
    <phoneticPr fontId="2" type="noConversion"/>
  </si>
  <si>
    <t>377&gt;232;咬&gt;𪘬(Changsha)</t>
    <phoneticPr fontId="2" type="noConversion"/>
  </si>
  <si>
    <t>394&gt;258</t>
    <phoneticPr fontId="2" type="noConversion"/>
  </si>
  <si>
    <t>400&gt;259</t>
    <phoneticPr fontId="2" type="noConversion"/>
  </si>
  <si>
    <t>413&gt;314</t>
    <phoneticPr fontId="2" type="noConversion"/>
  </si>
  <si>
    <t>425&gt;315</t>
    <phoneticPr fontId="2" type="noConversion"/>
  </si>
  <si>
    <t>426&gt;321</t>
    <phoneticPr fontId="2" type="noConversion"/>
  </si>
  <si>
    <t>龌&gt;齷</t>
    <phoneticPr fontId="2" type="noConversion"/>
  </si>
  <si>
    <t>龊&gt;齪</t>
    <phoneticPr fontId="2" type="noConversion"/>
  </si>
  <si>
    <t>汚&gt;污;425&gt;335</t>
    <phoneticPr fontId="2" type="noConversion"/>
  </si>
  <si>
    <t>448&gt;336</t>
    <phoneticPr fontId="2" type="noConversion"/>
  </si>
  <si>
    <t>箠 仔</t>
    <phoneticPr fontId="2" type="noConversion"/>
  </si>
  <si>
    <t>箠</t>
    <phoneticPr fontId="2" type="noConversion"/>
  </si>
  <si>
    <t>箠&gt;捶(reverse)</t>
    <phoneticPr fontId="2" type="noConversion"/>
  </si>
  <si>
    <t>592&gt;339</t>
    <phoneticPr fontId="2" type="noConversion"/>
  </si>
  <si>
    <t>595&gt;356</t>
    <phoneticPr fontId="2" type="noConversion"/>
  </si>
  <si>
    <t>聯&gt;連(reverse)</t>
    <phoneticPr fontId="2" type="noConversion"/>
  </si>
  <si>
    <t>idem;连&gt;連</t>
    <phoneticPr fontId="2" type="noConversion"/>
  </si>
  <si>
    <t>idem;C&gt;这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</si>
</sst>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29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25"/>
  <sheetViews>
    <sheetView workbookViewId="0">
      <selection activeCell="M1" sqref="M1:M1048576"/>
    </sheetView>
  </sheetViews>
  <sheetFormatPr defaultRowHeight="13.9" x14ac:dyDescent="0.4"/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">
      <c r="A2">
        <v>1</v>
      </c>
      <c r="B2" t="s">
        <v>16</v>
      </c>
      <c r="C2" t="s">
        <v>17</v>
      </c>
      <c r="D2" t="s">
        <v>18</v>
      </c>
      <c r="E2" t="s">
        <v>19</v>
      </c>
      <c r="F2" t="s">
        <v>19</v>
      </c>
      <c r="G2" t="s">
        <v>20</v>
      </c>
      <c r="H2" t="s">
        <v>21</v>
      </c>
      <c r="I2">
        <v>1</v>
      </c>
      <c r="J2" t="s">
        <v>22</v>
      </c>
      <c r="K2" t="s">
        <v>22</v>
      </c>
      <c r="M2" t="s">
        <v>23</v>
      </c>
      <c r="N2" t="s">
        <v>24</v>
      </c>
      <c r="O2">
        <v>2</v>
      </c>
    </row>
    <row r="3" spans="1:16" x14ac:dyDescent="0.4">
      <c r="A3">
        <v>2</v>
      </c>
      <c r="B3" t="s">
        <v>25</v>
      </c>
      <c r="C3" t="s">
        <v>17</v>
      </c>
      <c r="D3" t="s">
        <v>18</v>
      </c>
      <c r="E3" t="s">
        <v>26</v>
      </c>
      <c r="F3" t="s">
        <v>26</v>
      </c>
      <c r="G3" t="s">
        <v>27</v>
      </c>
      <c r="H3" t="s">
        <v>21</v>
      </c>
      <c r="I3">
        <v>1</v>
      </c>
      <c r="J3" t="s">
        <v>22</v>
      </c>
      <c r="K3" t="s">
        <v>22</v>
      </c>
      <c r="M3" t="s">
        <v>23</v>
      </c>
      <c r="N3" t="s">
        <v>24</v>
      </c>
      <c r="O3">
        <v>2</v>
      </c>
    </row>
    <row r="4" spans="1:16" x14ac:dyDescent="0.4">
      <c r="A4">
        <v>3</v>
      </c>
      <c r="B4" t="s">
        <v>28</v>
      </c>
      <c r="C4" t="s">
        <v>17</v>
      </c>
      <c r="D4" t="s">
        <v>18</v>
      </c>
      <c r="E4" t="s">
        <v>29</v>
      </c>
      <c r="F4" t="s">
        <v>29</v>
      </c>
      <c r="G4" t="s">
        <v>30</v>
      </c>
      <c r="H4" t="s">
        <v>21</v>
      </c>
      <c r="I4">
        <v>1</v>
      </c>
      <c r="J4" t="s">
        <v>22</v>
      </c>
      <c r="K4" t="s">
        <v>22</v>
      </c>
      <c r="M4" t="s">
        <v>23</v>
      </c>
      <c r="N4" t="s">
        <v>24</v>
      </c>
      <c r="O4">
        <v>2</v>
      </c>
    </row>
    <row r="5" spans="1:16" x14ac:dyDescent="0.4">
      <c r="A5">
        <v>4</v>
      </c>
      <c r="B5" t="s">
        <v>31</v>
      </c>
      <c r="C5" t="s">
        <v>17</v>
      </c>
      <c r="D5" t="s">
        <v>18</v>
      </c>
      <c r="E5" t="s">
        <v>32</v>
      </c>
      <c r="F5" t="s">
        <v>33</v>
      </c>
      <c r="G5" t="s">
        <v>34</v>
      </c>
      <c r="H5" t="s">
        <v>35</v>
      </c>
      <c r="I5" t="s">
        <v>36</v>
      </c>
      <c r="J5" t="s">
        <v>23</v>
      </c>
      <c r="K5" t="s">
        <v>37</v>
      </c>
      <c r="M5" t="s">
        <v>23</v>
      </c>
      <c r="N5" t="s">
        <v>38</v>
      </c>
      <c r="O5" t="s">
        <v>39</v>
      </c>
      <c r="P5" t="s">
        <v>40</v>
      </c>
    </row>
    <row r="6" spans="1:16" x14ac:dyDescent="0.4">
      <c r="A6">
        <v>5</v>
      </c>
      <c r="B6" t="s">
        <v>41</v>
      </c>
      <c r="C6" t="s">
        <v>42</v>
      </c>
      <c r="D6" t="s">
        <v>18</v>
      </c>
      <c r="E6" t="s">
        <v>43</v>
      </c>
      <c r="F6" t="s">
        <v>44</v>
      </c>
      <c r="G6" t="s">
        <v>45</v>
      </c>
      <c r="H6" t="s">
        <v>46</v>
      </c>
      <c r="I6" t="s">
        <v>47</v>
      </c>
      <c r="J6" t="s">
        <v>48</v>
      </c>
      <c r="K6" t="s">
        <v>49</v>
      </c>
      <c r="M6" t="s">
        <v>23</v>
      </c>
      <c r="N6" t="s">
        <v>50</v>
      </c>
      <c r="O6" t="s">
        <v>51</v>
      </c>
      <c r="P6" t="s">
        <v>52</v>
      </c>
    </row>
    <row r="7" spans="1:16" x14ac:dyDescent="0.4">
      <c r="A7">
        <v>6</v>
      </c>
      <c r="B7" t="s">
        <v>53</v>
      </c>
      <c r="C7" t="s">
        <v>17</v>
      </c>
      <c r="D7" t="s">
        <v>18</v>
      </c>
      <c r="E7" s="1" t="s">
        <v>54</v>
      </c>
      <c r="F7" s="1" t="s">
        <v>55</v>
      </c>
      <c r="G7" s="1" t="s">
        <v>56</v>
      </c>
      <c r="H7" t="s">
        <v>35</v>
      </c>
      <c r="I7" t="s">
        <v>36</v>
      </c>
      <c r="J7" t="s">
        <v>23</v>
      </c>
      <c r="K7" t="s">
        <v>37</v>
      </c>
      <c r="M7" t="s">
        <v>23</v>
      </c>
      <c r="N7" t="s">
        <v>50</v>
      </c>
      <c r="O7" t="s">
        <v>39</v>
      </c>
      <c r="P7" t="s">
        <v>57</v>
      </c>
    </row>
    <row r="8" spans="1:16" x14ac:dyDescent="0.4">
      <c r="A8">
        <v>7</v>
      </c>
      <c r="B8" t="s">
        <v>58</v>
      </c>
      <c r="C8" t="s">
        <v>17</v>
      </c>
      <c r="D8" t="s">
        <v>18</v>
      </c>
      <c r="E8" t="s">
        <v>59</v>
      </c>
      <c r="F8" t="s">
        <v>60</v>
      </c>
      <c r="G8" t="s">
        <v>61</v>
      </c>
      <c r="H8" t="s">
        <v>62</v>
      </c>
      <c r="I8" t="s">
        <v>63</v>
      </c>
      <c r="J8" t="s">
        <v>64</v>
      </c>
      <c r="K8" t="s">
        <v>65</v>
      </c>
      <c r="L8" t="s">
        <v>66</v>
      </c>
      <c r="M8" t="s">
        <v>23</v>
      </c>
      <c r="N8" t="s">
        <v>67</v>
      </c>
      <c r="O8" t="s">
        <v>68</v>
      </c>
    </row>
    <row r="9" spans="1:16" x14ac:dyDescent="0.4">
      <c r="A9">
        <v>8</v>
      </c>
      <c r="B9" t="s">
        <v>58</v>
      </c>
      <c r="C9" t="s">
        <v>17</v>
      </c>
      <c r="D9" t="s">
        <v>18</v>
      </c>
      <c r="E9" t="s">
        <v>69</v>
      </c>
      <c r="F9" t="s">
        <v>70</v>
      </c>
      <c r="G9" t="s">
        <v>71</v>
      </c>
      <c r="H9" t="s">
        <v>72</v>
      </c>
      <c r="I9" t="s">
        <v>47</v>
      </c>
      <c r="J9" t="s">
        <v>73</v>
      </c>
      <c r="K9" t="s">
        <v>74</v>
      </c>
      <c r="M9" t="s">
        <v>23</v>
      </c>
      <c r="N9" t="s">
        <v>50</v>
      </c>
      <c r="O9" t="s">
        <v>51</v>
      </c>
      <c r="P9" t="s">
        <v>75</v>
      </c>
    </row>
    <row r="10" spans="1:16" x14ac:dyDescent="0.4">
      <c r="A10">
        <v>9</v>
      </c>
      <c r="B10" t="s">
        <v>58</v>
      </c>
      <c r="C10" t="s">
        <v>17</v>
      </c>
      <c r="D10" t="s">
        <v>18</v>
      </c>
      <c r="E10" s="1" t="s">
        <v>76</v>
      </c>
      <c r="F10" s="1" t="s">
        <v>77</v>
      </c>
      <c r="G10" s="1" t="s">
        <v>78</v>
      </c>
      <c r="H10" t="s">
        <v>79</v>
      </c>
      <c r="I10" t="s">
        <v>80</v>
      </c>
      <c r="J10" t="s">
        <v>81</v>
      </c>
      <c r="K10" t="s">
        <v>82</v>
      </c>
      <c r="M10" t="s">
        <v>23</v>
      </c>
      <c r="N10" t="s">
        <v>50</v>
      </c>
      <c r="O10" t="s">
        <v>51</v>
      </c>
    </row>
    <row r="11" spans="1:16" x14ac:dyDescent="0.4">
      <c r="A11">
        <v>10</v>
      </c>
      <c r="B11" t="s">
        <v>83</v>
      </c>
      <c r="C11" t="s">
        <v>17</v>
      </c>
      <c r="D11" t="s">
        <v>18</v>
      </c>
      <c r="E11" t="s">
        <v>84</v>
      </c>
      <c r="F11" t="s">
        <v>84</v>
      </c>
      <c r="G11" t="s">
        <v>85</v>
      </c>
      <c r="H11" t="s">
        <v>21</v>
      </c>
      <c r="I11">
        <v>1</v>
      </c>
      <c r="J11" t="s">
        <v>22</v>
      </c>
      <c r="K11" t="s">
        <v>22</v>
      </c>
      <c r="M11" t="s">
        <v>23</v>
      </c>
      <c r="N11" t="s">
        <v>24</v>
      </c>
      <c r="O11">
        <v>2</v>
      </c>
    </row>
    <row r="12" spans="1:16" x14ac:dyDescent="0.4">
      <c r="A12">
        <v>11</v>
      </c>
      <c r="B12" t="s">
        <v>83</v>
      </c>
      <c r="C12" t="s">
        <v>17</v>
      </c>
      <c r="D12" t="s">
        <v>18</v>
      </c>
      <c r="E12" t="s">
        <v>86</v>
      </c>
      <c r="F12" t="s">
        <v>87</v>
      </c>
      <c r="G12" t="s">
        <v>88</v>
      </c>
      <c r="H12" t="s">
        <v>35</v>
      </c>
      <c r="I12" t="s">
        <v>36</v>
      </c>
      <c r="J12" t="s">
        <v>23</v>
      </c>
      <c r="K12" t="s">
        <v>37</v>
      </c>
      <c r="M12" t="s">
        <v>23</v>
      </c>
      <c r="N12" t="s">
        <v>38</v>
      </c>
      <c r="O12" t="s">
        <v>39</v>
      </c>
      <c r="P12" t="s">
        <v>89</v>
      </c>
    </row>
    <row r="13" spans="1:16" x14ac:dyDescent="0.4">
      <c r="A13">
        <v>12</v>
      </c>
      <c r="B13" t="s">
        <v>90</v>
      </c>
      <c r="C13" t="s">
        <v>91</v>
      </c>
      <c r="D13" t="s">
        <v>18</v>
      </c>
      <c r="E13" t="s">
        <v>92</v>
      </c>
      <c r="F13" t="s">
        <v>93</v>
      </c>
      <c r="G13" t="s">
        <v>94</v>
      </c>
      <c r="H13" t="s">
        <v>95</v>
      </c>
      <c r="I13" t="s">
        <v>96</v>
      </c>
      <c r="J13" t="s">
        <v>97</v>
      </c>
      <c r="K13" t="s">
        <v>98</v>
      </c>
      <c r="M13" t="s">
        <v>23</v>
      </c>
      <c r="N13" t="s">
        <v>99</v>
      </c>
      <c r="O13" t="s">
        <v>39</v>
      </c>
      <c r="P13" t="s">
        <v>100</v>
      </c>
    </row>
    <row r="14" spans="1:16" x14ac:dyDescent="0.4">
      <c r="A14">
        <v>13</v>
      </c>
      <c r="B14" t="s">
        <v>101</v>
      </c>
      <c r="C14" t="s">
        <v>102</v>
      </c>
      <c r="D14" t="s">
        <v>18</v>
      </c>
      <c r="E14" t="s">
        <v>103</v>
      </c>
      <c r="F14" t="s">
        <v>103</v>
      </c>
      <c r="G14" t="s">
        <v>104</v>
      </c>
      <c r="H14" t="s">
        <v>105</v>
      </c>
      <c r="I14">
        <v>2</v>
      </c>
      <c r="J14" t="s">
        <v>106</v>
      </c>
      <c r="K14" t="s">
        <v>106</v>
      </c>
      <c r="M14" t="s">
        <v>23</v>
      </c>
      <c r="N14" t="s">
        <v>107</v>
      </c>
      <c r="O14">
        <v>3</v>
      </c>
    </row>
    <row r="15" spans="1:16" x14ac:dyDescent="0.4">
      <c r="A15">
        <v>14</v>
      </c>
      <c r="B15" t="s">
        <v>108</v>
      </c>
      <c r="C15" t="s">
        <v>102</v>
      </c>
      <c r="D15" t="s">
        <v>18</v>
      </c>
      <c r="E15" t="s">
        <v>109</v>
      </c>
      <c r="F15" t="s">
        <v>109</v>
      </c>
      <c r="G15" t="s">
        <v>110</v>
      </c>
      <c r="H15" t="s">
        <v>21</v>
      </c>
      <c r="I15">
        <v>1</v>
      </c>
      <c r="J15" t="s">
        <v>22</v>
      </c>
      <c r="K15" t="s">
        <v>22</v>
      </c>
      <c r="M15" t="s">
        <v>23</v>
      </c>
      <c r="N15" t="s">
        <v>24</v>
      </c>
      <c r="O15">
        <v>2</v>
      </c>
    </row>
    <row r="16" spans="1:16" x14ac:dyDescent="0.4">
      <c r="A16">
        <v>15</v>
      </c>
      <c r="B16" t="s">
        <v>111</v>
      </c>
      <c r="C16" t="s">
        <v>112</v>
      </c>
      <c r="D16" t="s">
        <v>18</v>
      </c>
      <c r="E16" t="s">
        <v>113</v>
      </c>
      <c r="F16" t="s">
        <v>113</v>
      </c>
      <c r="G16" t="s">
        <v>114</v>
      </c>
      <c r="H16" t="s">
        <v>21</v>
      </c>
      <c r="I16">
        <v>1</v>
      </c>
      <c r="J16" t="s">
        <v>22</v>
      </c>
      <c r="K16" t="s">
        <v>22</v>
      </c>
      <c r="M16" t="s">
        <v>23</v>
      </c>
      <c r="N16" t="s">
        <v>24</v>
      </c>
      <c r="O16">
        <v>2</v>
      </c>
    </row>
    <row r="17" spans="1:16" x14ac:dyDescent="0.4">
      <c r="A17">
        <v>16</v>
      </c>
      <c r="B17" t="s">
        <v>115</v>
      </c>
      <c r="C17" t="s">
        <v>112</v>
      </c>
      <c r="D17" t="s">
        <v>18</v>
      </c>
      <c r="E17" t="s">
        <v>116</v>
      </c>
      <c r="F17" t="s">
        <v>117</v>
      </c>
      <c r="G17" t="s">
        <v>118</v>
      </c>
      <c r="H17" t="s">
        <v>119</v>
      </c>
      <c r="I17">
        <v>768</v>
      </c>
      <c r="J17" t="s">
        <v>120</v>
      </c>
      <c r="K17" t="s">
        <v>121</v>
      </c>
      <c r="M17" t="s">
        <v>23</v>
      </c>
      <c r="N17" t="s">
        <v>122</v>
      </c>
      <c r="O17">
        <v>2</v>
      </c>
    </row>
    <row r="18" spans="1:16" x14ac:dyDescent="0.4">
      <c r="A18">
        <v>17</v>
      </c>
      <c r="B18" t="s">
        <v>115</v>
      </c>
      <c r="C18" t="s">
        <v>112</v>
      </c>
      <c r="D18" t="s">
        <v>18</v>
      </c>
      <c r="E18" t="s">
        <v>123</v>
      </c>
      <c r="F18" t="s">
        <v>124</v>
      </c>
      <c r="G18" t="s">
        <v>125</v>
      </c>
      <c r="H18" t="s">
        <v>126</v>
      </c>
      <c r="I18" t="s">
        <v>127</v>
      </c>
      <c r="J18" t="s">
        <v>128</v>
      </c>
      <c r="K18" t="s">
        <v>129</v>
      </c>
      <c r="M18" t="s">
        <v>23</v>
      </c>
      <c r="N18" t="s">
        <v>130</v>
      </c>
      <c r="O18" t="s">
        <v>131</v>
      </c>
      <c r="P18" t="s">
        <v>132</v>
      </c>
    </row>
    <row r="19" spans="1:16" x14ac:dyDescent="0.4">
      <c r="A19">
        <v>18</v>
      </c>
      <c r="B19" t="s">
        <v>133</v>
      </c>
      <c r="C19" t="s">
        <v>134</v>
      </c>
      <c r="D19" t="s">
        <v>18</v>
      </c>
      <c r="E19" s="1" t="s">
        <v>135</v>
      </c>
      <c r="F19" s="1" t="s">
        <v>136</v>
      </c>
      <c r="G19" s="1" t="s">
        <v>137</v>
      </c>
      <c r="H19" t="s">
        <v>105</v>
      </c>
      <c r="I19">
        <v>2</v>
      </c>
      <c r="J19" t="s">
        <v>106</v>
      </c>
      <c r="K19" t="s">
        <v>106</v>
      </c>
      <c r="M19" t="s">
        <v>23</v>
      </c>
      <c r="N19" t="s">
        <v>122</v>
      </c>
      <c r="O19">
        <v>2</v>
      </c>
    </row>
    <row r="20" spans="1:16" x14ac:dyDescent="0.4">
      <c r="A20">
        <v>19</v>
      </c>
      <c r="B20" t="s">
        <v>133</v>
      </c>
      <c r="C20" t="s">
        <v>134</v>
      </c>
      <c r="D20" t="s">
        <v>18</v>
      </c>
      <c r="E20" t="s">
        <v>138</v>
      </c>
      <c r="F20" t="s">
        <v>138</v>
      </c>
      <c r="G20" t="s">
        <v>139</v>
      </c>
      <c r="H20" t="s">
        <v>21</v>
      </c>
      <c r="I20">
        <v>1</v>
      </c>
      <c r="J20" t="s">
        <v>22</v>
      </c>
      <c r="K20" t="s">
        <v>22</v>
      </c>
      <c r="M20" t="s">
        <v>23</v>
      </c>
      <c r="N20" t="s">
        <v>24</v>
      </c>
      <c r="O20">
        <v>2</v>
      </c>
    </row>
    <row r="21" spans="1:16" x14ac:dyDescent="0.4">
      <c r="A21">
        <v>20</v>
      </c>
      <c r="B21" t="s">
        <v>140</v>
      </c>
      <c r="C21" t="s">
        <v>141</v>
      </c>
      <c r="D21" t="s">
        <v>18</v>
      </c>
      <c r="E21" t="s">
        <v>142</v>
      </c>
      <c r="F21" t="s">
        <v>142</v>
      </c>
      <c r="G21" t="s">
        <v>143</v>
      </c>
      <c r="H21" t="s">
        <v>144</v>
      </c>
      <c r="I21">
        <v>10</v>
      </c>
      <c r="J21" t="s">
        <v>145</v>
      </c>
      <c r="K21" t="s">
        <v>145</v>
      </c>
      <c r="M21" t="s">
        <v>23</v>
      </c>
      <c r="N21" t="s">
        <v>146</v>
      </c>
      <c r="O21">
        <v>2</v>
      </c>
    </row>
    <row r="22" spans="1:16" x14ac:dyDescent="0.4">
      <c r="A22">
        <v>21</v>
      </c>
      <c r="B22" t="s">
        <v>147</v>
      </c>
      <c r="C22" t="s">
        <v>148</v>
      </c>
      <c r="D22" t="s">
        <v>18</v>
      </c>
      <c r="E22" t="s">
        <v>149</v>
      </c>
      <c r="F22" t="s">
        <v>149</v>
      </c>
      <c r="G22" t="s">
        <v>150</v>
      </c>
      <c r="H22" t="s">
        <v>21</v>
      </c>
      <c r="I22">
        <v>1</v>
      </c>
      <c r="J22" t="s">
        <v>22</v>
      </c>
      <c r="K22" t="s">
        <v>22</v>
      </c>
      <c r="M22" t="s">
        <v>23</v>
      </c>
      <c r="N22" t="s">
        <v>24</v>
      </c>
      <c r="O22">
        <v>2</v>
      </c>
    </row>
    <row r="23" spans="1:16" x14ac:dyDescent="0.4">
      <c r="A23">
        <v>22</v>
      </c>
      <c r="B23" t="s">
        <v>151</v>
      </c>
      <c r="C23" t="s">
        <v>152</v>
      </c>
      <c r="D23" t="s">
        <v>18</v>
      </c>
      <c r="E23" s="1" t="s">
        <v>153</v>
      </c>
      <c r="F23" s="1" t="s">
        <v>154</v>
      </c>
      <c r="G23" s="1" t="s">
        <v>155</v>
      </c>
      <c r="H23" t="s">
        <v>35</v>
      </c>
      <c r="I23" t="s">
        <v>36</v>
      </c>
      <c r="J23" t="s">
        <v>23</v>
      </c>
      <c r="K23" t="s">
        <v>37</v>
      </c>
      <c r="M23" t="s">
        <v>23</v>
      </c>
      <c r="N23" t="s">
        <v>50</v>
      </c>
      <c r="O23" t="s">
        <v>39</v>
      </c>
      <c r="P23" t="s">
        <v>89</v>
      </c>
    </row>
    <row r="24" spans="1:16" x14ac:dyDescent="0.4">
      <c r="A24">
        <v>23</v>
      </c>
      <c r="B24" t="s">
        <v>156</v>
      </c>
      <c r="C24" t="s">
        <v>157</v>
      </c>
      <c r="D24" t="s">
        <v>18</v>
      </c>
      <c r="E24" t="s">
        <v>158</v>
      </c>
      <c r="F24" t="s">
        <v>158</v>
      </c>
      <c r="G24" t="s">
        <v>159</v>
      </c>
      <c r="H24" t="s">
        <v>21</v>
      </c>
      <c r="I24">
        <v>1</v>
      </c>
      <c r="J24" t="s">
        <v>22</v>
      </c>
      <c r="K24" t="s">
        <v>22</v>
      </c>
      <c r="M24" t="s">
        <v>23</v>
      </c>
      <c r="N24" t="s">
        <v>24</v>
      </c>
      <c r="O24">
        <v>1</v>
      </c>
    </row>
    <row r="25" spans="1:16" x14ac:dyDescent="0.4">
      <c r="A25">
        <v>24</v>
      </c>
      <c r="B25" t="s">
        <v>160</v>
      </c>
      <c r="C25" t="s">
        <v>157</v>
      </c>
      <c r="D25" t="s">
        <v>18</v>
      </c>
      <c r="E25" t="s">
        <v>161</v>
      </c>
      <c r="F25" t="s">
        <v>161</v>
      </c>
      <c r="G25" t="s">
        <v>162</v>
      </c>
      <c r="H25" t="s">
        <v>21</v>
      </c>
      <c r="I25">
        <v>1</v>
      </c>
      <c r="J25" t="s">
        <v>22</v>
      </c>
      <c r="K25" t="s">
        <v>22</v>
      </c>
      <c r="M25" t="s">
        <v>23</v>
      </c>
      <c r="N25" t="s">
        <v>24</v>
      </c>
      <c r="O25">
        <v>1</v>
      </c>
    </row>
    <row r="26" spans="1:16" x14ac:dyDescent="0.4">
      <c r="A26">
        <v>25</v>
      </c>
      <c r="B26" t="s">
        <v>16</v>
      </c>
      <c r="C26" t="s">
        <v>17</v>
      </c>
      <c r="D26" t="s">
        <v>163</v>
      </c>
      <c r="E26" t="s">
        <v>164</v>
      </c>
      <c r="F26" t="s">
        <v>165</v>
      </c>
      <c r="G26" t="s">
        <v>166</v>
      </c>
      <c r="H26" t="s">
        <v>167</v>
      </c>
      <c r="I26">
        <v>11</v>
      </c>
      <c r="J26" t="s">
        <v>168</v>
      </c>
      <c r="K26" t="s">
        <v>168</v>
      </c>
      <c r="M26" t="s">
        <v>168</v>
      </c>
      <c r="N26" t="s">
        <v>24</v>
      </c>
      <c r="O26">
        <v>2</v>
      </c>
    </row>
    <row r="27" spans="1:16" x14ac:dyDescent="0.4">
      <c r="A27">
        <v>26</v>
      </c>
      <c r="B27" t="s">
        <v>25</v>
      </c>
      <c r="C27" t="s">
        <v>17</v>
      </c>
      <c r="D27" t="s">
        <v>163</v>
      </c>
      <c r="E27" t="s">
        <v>169</v>
      </c>
      <c r="F27" t="s">
        <v>169</v>
      </c>
      <c r="G27" t="s">
        <v>170</v>
      </c>
      <c r="H27" t="s">
        <v>167</v>
      </c>
      <c r="I27">
        <v>11</v>
      </c>
      <c r="J27" t="s">
        <v>168</v>
      </c>
      <c r="K27" t="s">
        <v>168</v>
      </c>
      <c r="M27" t="s">
        <v>168</v>
      </c>
      <c r="N27" t="s">
        <v>24</v>
      </c>
      <c r="O27">
        <v>2</v>
      </c>
    </row>
    <row r="28" spans="1:16" x14ac:dyDescent="0.4">
      <c r="A28">
        <v>27</v>
      </c>
      <c r="B28" t="s">
        <v>28</v>
      </c>
      <c r="C28" t="s">
        <v>17</v>
      </c>
      <c r="D28" t="s">
        <v>163</v>
      </c>
      <c r="E28" t="s">
        <v>171</v>
      </c>
      <c r="F28" t="s">
        <v>171</v>
      </c>
      <c r="G28" t="s">
        <v>172</v>
      </c>
      <c r="H28" t="s">
        <v>167</v>
      </c>
      <c r="I28">
        <v>11</v>
      </c>
      <c r="J28" t="s">
        <v>168</v>
      </c>
      <c r="K28" t="s">
        <v>168</v>
      </c>
      <c r="M28" t="s">
        <v>168</v>
      </c>
      <c r="N28" t="s">
        <v>24</v>
      </c>
      <c r="O28">
        <v>2</v>
      </c>
    </row>
    <row r="29" spans="1:16" x14ac:dyDescent="0.4">
      <c r="A29">
        <v>28</v>
      </c>
      <c r="B29" t="s">
        <v>31</v>
      </c>
      <c r="C29" t="s">
        <v>17</v>
      </c>
      <c r="D29" t="s">
        <v>163</v>
      </c>
      <c r="E29" t="s">
        <v>173</v>
      </c>
      <c r="F29" t="s">
        <v>173</v>
      </c>
      <c r="G29" t="s">
        <v>174</v>
      </c>
      <c r="H29" t="s">
        <v>167</v>
      </c>
      <c r="I29">
        <v>11</v>
      </c>
      <c r="J29" t="s">
        <v>168</v>
      </c>
      <c r="K29" t="s">
        <v>168</v>
      </c>
      <c r="M29" t="s">
        <v>168</v>
      </c>
      <c r="N29" t="s">
        <v>24</v>
      </c>
      <c r="O29">
        <v>2</v>
      </c>
    </row>
    <row r="30" spans="1:16" x14ac:dyDescent="0.4">
      <c r="A30">
        <v>29</v>
      </c>
      <c r="B30" t="s">
        <v>41</v>
      </c>
      <c r="C30" t="s">
        <v>42</v>
      </c>
      <c r="D30" t="s">
        <v>163</v>
      </c>
      <c r="E30" t="s">
        <v>175</v>
      </c>
      <c r="F30" t="s">
        <v>175</v>
      </c>
      <c r="G30" t="s">
        <v>176</v>
      </c>
      <c r="H30" t="s">
        <v>167</v>
      </c>
      <c r="I30">
        <v>11</v>
      </c>
      <c r="J30" t="s">
        <v>168</v>
      </c>
      <c r="K30" t="s">
        <v>168</v>
      </c>
      <c r="M30" t="s">
        <v>168</v>
      </c>
      <c r="N30" t="s">
        <v>24</v>
      </c>
      <c r="O30">
        <v>2</v>
      </c>
    </row>
    <row r="31" spans="1:16" x14ac:dyDescent="0.4">
      <c r="A31">
        <v>30</v>
      </c>
      <c r="B31" t="s">
        <v>53</v>
      </c>
      <c r="C31" t="s">
        <v>17</v>
      </c>
      <c r="D31" t="s">
        <v>163</v>
      </c>
      <c r="E31" t="s">
        <v>177</v>
      </c>
      <c r="F31" t="s">
        <v>177</v>
      </c>
      <c r="G31" t="s">
        <v>178</v>
      </c>
      <c r="H31" t="s">
        <v>167</v>
      </c>
      <c r="I31">
        <v>11</v>
      </c>
      <c r="J31" t="s">
        <v>168</v>
      </c>
      <c r="K31" t="s">
        <v>168</v>
      </c>
      <c r="M31" t="s">
        <v>168</v>
      </c>
      <c r="N31" t="s">
        <v>24</v>
      </c>
      <c r="O31">
        <v>2</v>
      </c>
    </row>
    <row r="32" spans="1:16" x14ac:dyDescent="0.4">
      <c r="A32">
        <v>31</v>
      </c>
      <c r="B32" t="s">
        <v>58</v>
      </c>
      <c r="C32" t="s">
        <v>17</v>
      </c>
      <c r="D32" t="s">
        <v>163</v>
      </c>
      <c r="E32" t="s">
        <v>179</v>
      </c>
      <c r="F32" t="s">
        <v>179</v>
      </c>
      <c r="G32" t="s">
        <v>180</v>
      </c>
      <c r="H32" t="s">
        <v>167</v>
      </c>
      <c r="I32">
        <v>11</v>
      </c>
      <c r="J32" t="s">
        <v>168</v>
      </c>
      <c r="K32" t="s">
        <v>168</v>
      </c>
      <c r="M32" t="s">
        <v>168</v>
      </c>
      <c r="N32" t="s">
        <v>24</v>
      </c>
      <c r="O32">
        <v>2</v>
      </c>
    </row>
    <row r="33" spans="1:16" x14ac:dyDescent="0.4">
      <c r="A33">
        <v>32</v>
      </c>
      <c r="B33" t="s">
        <v>58</v>
      </c>
      <c r="C33" t="s">
        <v>17</v>
      </c>
      <c r="D33" t="s">
        <v>163</v>
      </c>
      <c r="E33" t="s">
        <v>181</v>
      </c>
      <c r="F33" t="s">
        <v>181</v>
      </c>
      <c r="G33" t="s">
        <v>182</v>
      </c>
      <c r="H33" t="s">
        <v>183</v>
      </c>
      <c r="I33">
        <v>12</v>
      </c>
      <c r="J33" t="s">
        <v>184</v>
      </c>
      <c r="K33" t="s">
        <v>184</v>
      </c>
      <c r="M33" t="s">
        <v>168</v>
      </c>
      <c r="N33" t="s">
        <v>24</v>
      </c>
      <c r="O33">
        <v>2</v>
      </c>
      <c r="P33" t="s">
        <v>185</v>
      </c>
    </row>
    <row r="34" spans="1:16" x14ac:dyDescent="0.4">
      <c r="A34">
        <v>33</v>
      </c>
      <c r="B34" t="s">
        <v>83</v>
      </c>
      <c r="C34" t="s">
        <v>17</v>
      </c>
      <c r="D34" t="s">
        <v>163</v>
      </c>
      <c r="E34" t="s">
        <v>177</v>
      </c>
      <c r="F34" t="s">
        <v>177</v>
      </c>
      <c r="G34" t="s">
        <v>178</v>
      </c>
      <c r="H34" t="s">
        <v>167</v>
      </c>
      <c r="I34">
        <v>11</v>
      </c>
      <c r="J34" t="s">
        <v>168</v>
      </c>
      <c r="K34" t="s">
        <v>168</v>
      </c>
      <c r="M34" t="s">
        <v>168</v>
      </c>
      <c r="N34" t="s">
        <v>24</v>
      </c>
      <c r="O34">
        <v>2</v>
      </c>
    </row>
    <row r="35" spans="1:16" x14ac:dyDescent="0.4">
      <c r="A35">
        <v>34</v>
      </c>
      <c r="B35" t="s">
        <v>90</v>
      </c>
      <c r="C35" t="s">
        <v>91</v>
      </c>
      <c r="D35" t="s">
        <v>163</v>
      </c>
      <c r="E35" t="s">
        <v>186</v>
      </c>
      <c r="F35" t="s">
        <v>186</v>
      </c>
      <c r="G35" t="s">
        <v>187</v>
      </c>
      <c r="H35" t="s">
        <v>167</v>
      </c>
      <c r="I35">
        <v>11</v>
      </c>
      <c r="J35" t="s">
        <v>168</v>
      </c>
      <c r="K35" t="s">
        <v>168</v>
      </c>
      <c r="M35" t="s">
        <v>168</v>
      </c>
      <c r="N35" t="s">
        <v>24</v>
      </c>
      <c r="O35">
        <v>2</v>
      </c>
    </row>
    <row r="36" spans="1:16" x14ac:dyDescent="0.4">
      <c r="A36">
        <v>35</v>
      </c>
      <c r="B36" t="s">
        <v>101</v>
      </c>
      <c r="C36" t="s">
        <v>102</v>
      </c>
      <c r="D36" t="s">
        <v>163</v>
      </c>
      <c r="E36" t="s">
        <v>188</v>
      </c>
      <c r="F36" t="s">
        <v>188</v>
      </c>
      <c r="G36" t="s">
        <v>189</v>
      </c>
      <c r="H36" t="s">
        <v>167</v>
      </c>
      <c r="I36">
        <v>11</v>
      </c>
      <c r="J36" t="s">
        <v>168</v>
      </c>
      <c r="K36" t="s">
        <v>168</v>
      </c>
      <c r="M36" t="s">
        <v>168</v>
      </c>
      <c r="N36" t="s">
        <v>24</v>
      </c>
      <c r="O36">
        <v>2</v>
      </c>
      <c r="P36" t="s">
        <v>190</v>
      </c>
    </row>
    <row r="37" spans="1:16" x14ac:dyDescent="0.4">
      <c r="A37">
        <v>36</v>
      </c>
      <c r="B37" t="s">
        <v>108</v>
      </c>
      <c r="C37" t="s">
        <v>102</v>
      </c>
      <c r="D37" t="s">
        <v>163</v>
      </c>
      <c r="E37" t="s">
        <v>191</v>
      </c>
      <c r="F37" t="s">
        <v>191</v>
      </c>
      <c r="G37" t="s">
        <v>192</v>
      </c>
      <c r="H37" t="s">
        <v>193</v>
      </c>
      <c r="I37">
        <v>13</v>
      </c>
      <c r="J37" t="s">
        <v>194</v>
      </c>
      <c r="K37" t="s">
        <v>194</v>
      </c>
      <c r="M37" t="s">
        <v>168</v>
      </c>
      <c r="N37" t="s">
        <v>24</v>
      </c>
      <c r="O37">
        <v>2</v>
      </c>
      <c r="P37" t="s">
        <v>195</v>
      </c>
    </row>
    <row r="38" spans="1:16" x14ac:dyDescent="0.4">
      <c r="A38">
        <v>37</v>
      </c>
      <c r="B38" t="s">
        <v>111</v>
      </c>
      <c r="C38" t="s">
        <v>112</v>
      </c>
      <c r="D38" t="s">
        <v>163</v>
      </c>
      <c r="E38" t="s">
        <v>196</v>
      </c>
      <c r="F38" t="s">
        <v>196</v>
      </c>
      <c r="G38" t="s">
        <v>197</v>
      </c>
      <c r="H38" t="s">
        <v>167</v>
      </c>
      <c r="I38">
        <v>11</v>
      </c>
      <c r="J38" t="s">
        <v>168</v>
      </c>
      <c r="K38" t="s">
        <v>168</v>
      </c>
      <c r="M38" t="s">
        <v>168</v>
      </c>
      <c r="N38" t="s">
        <v>24</v>
      </c>
      <c r="O38">
        <v>2</v>
      </c>
    </row>
    <row r="39" spans="1:16" x14ac:dyDescent="0.4">
      <c r="A39">
        <v>38</v>
      </c>
      <c r="B39" t="s">
        <v>115</v>
      </c>
      <c r="C39" t="s">
        <v>112</v>
      </c>
      <c r="D39" t="s">
        <v>163</v>
      </c>
      <c r="E39" t="s">
        <v>198</v>
      </c>
      <c r="F39" t="s">
        <v>198</v>
      </c>
      <c r="G39" t="s">
        <v>199</v>
      </c>
      <c r="H39" t="s">
        <v>167</v>
      </c>
      <c r="I39">
        <v>11</v>
      </c>
      <c r="J39" t="s">
        <v>168</v>
      </c>
      <c r="K39" t="s">
        <v>168</v>
      </c>
      <c r="M39" t="s">
        <v>168</v>
      </c>
      <c r="N39" t="s">
        <v>24</v>
      </c>
      <c r="O39">
        <v>2</v>
      </c>
    </row>
    <row r="40" spans="1:16" x14ac:dyDescent="0.4">
      <c r="A40">
        <v>39</v>
      </c>
      <c r="B40" t="s">
        <v>133</v>
      </c>
      <c r="C40" t="s">
        <v>134</v>
      </c>
      <c r="D40" t="s">
        <v>163</v>
      </c>
      <c r="E40" t="s">
        <v>179</v>
      </c>
      <c r="F40" t="s">
        <v>179</v>
      </c>
      <c r="G40" t="s">
        <v>180</v>
      </c>
      <c r="H40" t="s">
        <v>167</v>
      </c>
      <c r="I40">
        <v>11</v>
      </c>
      <c r="J40" t="s">
        <v>168</v>
      </c>
      <c r="K40" t="s">
        <v>168</v>
      </c>
      <c r="M40" t="s">
        <v>168</v>
      </c>
      <c r="N40" t="s">
        <v>24</v>
      </c>
      <c r="O40">
        <v>2</v>
      </c>
    </row>
    <row r="41" spans="1:16" x14ac:dyDescent="0.4">
      <c r="A41">
        <v>40</v>
      </c>
      <c r="B41" t="s">
        <v>140</v>
      </c>
      <c r="C41" t="s">
        <v>141</v>
      </c>
      <c r="D41" t="s">
        <v>163</v>
      </c>
      <c r="E41" t="s">
        <v>169</v>
      </c>
      <c r="F41" t="s">
        <v>169</v>
      </c>
      <c r="G41" t="s">
        <v>170</v>
      </c>
      <c r="H41" t="s">
        <v>167</v>
      </c>
      <c r="I41">
        <v>11</v>
      </c>
      <c r="J41" t="s">
        <v>168</v>
      </c>
      <c r="K41" t="s">
        <v>168</v>
      </c>
      <c r="M41" t="s">
        <v>168</v>
      </c>
      <c r="N41" t="s">
        <v>24</v>
      </c>
      <c r="O41">
        <v>2</v>
      </c>
      <c r="P41" t="s">
        <v>190</v>
      </c>
    </row>
    <row r="42" spans="1:16" x14ac:dyDescent="0.4">
      <c r="A42">
        <v>41</v>
      </c>
      <c r="B42" t="s">
        <v>140</v>
      </c>
      <c r="C42" t="s">
        <v>141</v>
      </c>
      <c r="D42" t="s">
        <v>163</v>
      </c>
      <c r="E42" t="s">
        <v>200</v>
      </c>
      <c r="F42" t="s">
        <v>200</v>
      </c>
      <c r="G42" t="s">
        <v>201</v>
      </c>
      <c r="H42" t="s">
        <v>202</v>
      </c>
      <c r="I42">
        <v>14</v>
      </c>
      <c r="J42" t="s">
        <v>203</v>
      </c>
      <c r="K42" t="s">
        <v>203</v>
      </c>
      <c r="M42" t="s">
        <v>168</v>
      </c>
      <c r="N42" t="s">
        <v>24</v>
      </c>
      <c r="O42">
        <v>2</v>
      </c>
      <c r="P42" t="s">
        <v>185</v>
      </c>
    </row>
    <row r="43" spans="1:16" x14ac:dyDescent="0.4">
      <c r="A43">
        <v>42</v>
      </c>
      <c r="B43" t="s">
        <v>140</v>
      </c>
      <c r="C43" t="s">
        <v>141</v>
      </c>
      <c r="D43" t="s">
        <v>163</v>
      </c>
      <c r="E43" t="s">
        <v>204</v>
      </c>
      <c r="F43" t="s">
        <v>205</v>
      </c>
      <c r="G43" t="s">
        <v>206</v>
      </c>
      <c r="H43" t="s">
        <v>207</v>
      </c>
      <c r="I43">
        <v>15</v>
      </c>
      <c r="J43" t="s">
        <v>208</v>
      </c>
      <c r="K43" t="s">
        <v>208</v>
      </c>
      <c r="M43" t="s">
        <v>168</v>
      </c>
      <c r="N43" t="s">
        <v>209</v>
      </c>
      <c r="O43">
        <v>2</v>
      </c>
      <c r="P43" t="s">
        <v>210</v>
      </c>
    </row>
    <row r="44" spans="1:16" x14ac:dyDescent="0.4">
      <c r="A44">
        <v>43</v>
      </c>
      <c r="B44" t="s">
        <v>147</v>
      </c>
      <c r="C44" t="s">
        <v>148</v>
      </c>
      <c r="D44" t="s">
        <v>163</v>
      </c>
      <c r="E44" t="s">
        <v>211</v>
      </c>
      <c r="F44" t="s">
        <v>212</v>
      </c>
      <c r="G44" t="s">
        <v>213</v>
      </c>
      <c r="H44" t="s">
        <v>167</v>
      </c>
      <c r="I44">
        <v>11</v>
      </c>
      <c r="J44" t="s">
        <v>168</v>
      </c>
      <c r="K44" t="s">
        <v>168</v>
      </c>
      <c r="M44" t="s">
        <v>168</v>
      </c>
      <c r="N44" t="s">
        <v>24</v>
      </c>
      <c r="O44">
        <v>2</v>
      </c>
    </row>
    <row r="45" spans="1:16" x14ac:dyDescent="0.4">
      <c r="A45">
        <v>44</v>
      </c>
      <c r="B45" t="s">
        <v>151</v>
      </c>
      <c r="C45" t="s">
        <v>152</v>
      </c>
      <c r="D45" t="s">
        <v>163</v>
      </c>
      <c r="E45" t="s">
        <v>214</v>
      </c>
      <c r="F45" t="s">
        <v>214</v>
      </c>
      <c r="G45" t="s">
        <v>215</v>
      </c>
      <c r="H45" t="s">
        <v>167</v>
      </c>
      <c r="I45">
        <v>11</v>
      </c>
      <c r="J45" t="s">
        <v>168</v>
      </c>
      <c r="K45" t="s">
        <v>168</v>
      </c>
      <c r="M45" t="s">
        <v>168</v>
      </c>
      <c r="N45" t="s">
        <v>24</v>
      </c>
      <c r="O45">
        <v>2</v>
      </c>
    </row>
    <row r="46" spans="1:16" x14ac:dyDescent="0.4">
      <c r="A46">
        <v>45</v>
      </c>
      <c r="B46" t="s">
        <v>156</v>
      </c>
      <c r="C46" t="s">
        <v>157</v>
      </c>
      <c r="D46" t="s">
        <v>163</v>
      </c>
      <c r="E46" t="s">
        <v>216</v>
      </c>
      <c r="F46" t="s">
        <v>217</v>
      </c>
      <c r="G46" t="s">
        <v>218</v>
      </c>
      <c r="H46" t="s">
        <v>207</v>
      </c>
      <c r="I46">
        <v>15</v>
      </c>
      <c r="J46" t="s">
        <v>208</v>
      </c>
      <c r="K46" t="s">
        <v>208</v>
      </c>
      <c r="M46" t="s">
        <v>168</v>
      </c>
      <c r="N46" t="s">
        <v>209</v>
      </c>
      <c r="O46">
        <v>1</v>
      </c>
    </row>
    <row r="47" spans="1:16" x14ac:dyDescent="0.4">
      <c r="A47">
        <v>46</v>
      </c>
      <c r="B47" t="s">
        <v>160</v>
      </c>
      <c r="C47" t="s">
        <v>157</v>
      </c>
      <c r="D47" t="s">
        <v>163</v>
      </c>
      <c r="E47" t="s">
        <v>219</v>
      </c>
      <c r="F47" t="s">
        <v>220</v>
      </c>
      <c r="G47" t="s">
        <v>221</v>
      </c>
      <c r="H47" t="s">
        <v>207</v>
      </c>
      <c r="I47">
        <v>15</v>
      </c>
      <c r="J47" t="s">
        <v>208</v>
      </c>
      <c r="K47" t="s">
        <v>208</v>
      </c>
      <c r="M47" t="s">
        <v>168</v>
      </c>
      <c r="N47" t="s">
        <v>122</v>
      </c>
      <c r="O47">
        <v>1</v>
      </c>
    </row>
    <row r="48" spans="1:16" x14ac:dyDescent="0.4">
      <c r="A48">
        <v>47</v>
      </c>
      <c r="B48" t="s">
        <v>16</v>
      </c>
      <c r="C48" t="s">
        <v>17</v>
      </c>
      <c r="D48" t="s">
        <v>222</v>
      </c>
      <c r="E48" t="s">
        <v>223</v>
      </c>
      <c r="F48" t="s">
        <v>224</v>
      </c>
      <c r="G48" t="s">
        <v>225</v>
      </c>
      <c r="H48" t="s">
        <v>226</v>
      </c>
      <c r="I48" t="s">
        <v>227</v>
      </c>
      <c r="J48" t="s">
        <v>228</v>
      </c>
      <c r="K48" t="s">
        <v>229</v>
      </c>
      <c r="M48" t="s">
        <v>228</v>
      </c>
      <c r="N48" t="s">
        <v>50</v>
      </c>
      <c r="O48" t="s">
        <v>39</v>
      </c>
    </row>
    <row r="49" spans="1:16" x14ac:dyDescent="0.4">
      <c r="A49">
        <v>48</v>
      </c>
      <c r="B49" t="s">
        <v>25</v>
      </c>
      <c r="C49" t="s">
        <v>17</v>
      </c>
      <c r="D49" t="s">
        <v>222</v>
      </c>
      <c r="E49" t="s">
        <v>230</v>
      </c>
      <c r="F49" t="s">
        <v>231</v>
      </c>
      <c r="G49" t="s">
        <v>232</v>
      </c>
      <c r="H49" t="s">
        <v>233</v>
      </c>
      <c r="I49" t="s">
        <v>234</v>
      </c>
      <c r="J49" t="s">
        <v>235</v>
      </c>
      <c r="K49" t="s">
        <v>236</v>
      </c>
      <c r="M49" t="s">
        <v>228</v>
      </c>
      <c r="N49" t="s">
        <v>130</v>
      </c>
      <c r="O49" t="s">
        <v>39</v>
      </c>
    </row>
    <row r="50" spans="1:16" x14ac:dyDescent="0.4">
      <c r="A50">
        <v>49</v>
      </c>
      <c r="B50" t="s">
        <v>28</v>
      </c>
      <c r="C50" t="s">
        <v>17</v>
      </c>
      <c r="D50" t="s">
        <v>222</v>
      </c>
      <c r="E50" t="s">
        <v>237</v>
      </c>
      <c r="F50" t="s">
        <v>238</v>
      </c>
      <c r="G50" t="s">
        <v>239</v>
      </c>
      <c r="H50" t="s">
        <v>226</v>
      </c>
      <c r="I50" t="s">
        <v>227</v>
      </c>
      <c r="J50" t="s">
        <v>228</v>
      </c>
      <c r="K50" t="s">
        <v>229</v>
      </c>
      <c r="M50" t="s">
        <v>228</v>
      </c>
      <c r="N50" t="s">
        <v>50</v>
      </c>
      <c r="O50" t="s">
        <v>39</v>
      </c>
    </row>
    <row r="51" spans="1:16" x14ac:dyDescent="0.4">
      <c r="A51">
        <v>50</v>
      </c>
      <c r="B51" t="s">
        <v>31</v>
      </c>
      <c r="C51" t="s">
        <v>17</v>
      </c>
      <c r="D51" t="s">
        <v>222</v>
      </c>
      <c r="E51" t="s">
        <v>240</v>
      </c>
      <c r="F51" t="s">
        <v>241</v>
      </c>
      <c r="G51" t="s">
        <v>242</v>
      </c>
      <c r="H51" t="s">
        <v>226</v>
      </c>
      <c r="I51" t="s">
        <v>227</v>
      </c>
      <c r="J51" t="s">
        <v>228</v>
      </c>
      <c r="K51" t="s">
        <v>229</v>
      </c>
      <c r="M51" t="s">
        <v>228</v>
      </c>
      <c r="N51" t="s">
        <v>50</v>
      </c>
      <c r="O51" t="s">
        <v>243</v>
      </c>
      <c r="P51" t="s">
        <v>244</v>
      </c>
    </row>
    <row r="52" spans="1:16" x14ac:dyDescent="0.4">
      <c r="A52">
        <v>51</v>
      </c>
      <c r="B52" t="s">
        <v>41</v>
      </c>
      <c r="C52" t="s">
        <v>42</v>
      </c>
      <c r="D52" t="s">
        <v>222</v>
      </c>
      <c r="E52" t="s">
        <v>245</v>
      </c>
      <c r="F52" t="s">
        <v>246</v>
      </c>
      <c r="G52" t="s">
        <v>247</v>
      </c>
      <c r="H52" t="s">
        <v>226</v>
      </c>
      <c r="I52" t="s">
        <v>227</v>
      </c>
      <c r="J52" t="s">
        <v>228</v>
      </c>
      <c r="K52" t="s">
        <v>229</v>
      </c>
      <c r="M52" t="s">
        <v>228</v>
      </c>
      <c r="N52" t="s">
        <v>50</v>
      </c>
      <c r="O52" t="s">
        <v>39</v>
      </c>
      <c r="P52" t="s">
        <v>244</v>
      </c>
    </row>
    <row r="53" spans="1:16" x14ac:dyDescent="0.4">
      <c r="A53">
        <v>52</v>
      </c>
      <c r="B53" t="s">
        <v>53</v>
      </c>
      <c r="C53" t="s">
        <v>17</v>
      </c>
      <c r="D53" t="s">
        <v>222</v>
      </c>
      <c r="E53" t="s">
        <v>248</v>
      </c>
      <c r="F53" t="s">
        <v>248</v>
      </c>
      <c r="G53" t="s">
        <v>249</v>
      </c>
      <c r="H53" t="s">
        <v>250</v>
      </c>
      <c r="I53">
        <v>16</v>
      </c>
      <c r="J53" t="s">
        <v>251</v>
      </c>
      <c r="K53" t="s">
        <v>251</v>
      </c>
      <c r="M53" t="s">
        <v>228</v>
      </c>
      <c r="N53" t="s">
        <v>24</v>
      </c>
      <c r="O53">
        <v>2</v>
      </c>
    </row>
    <row r="54" spans="1:16" x14ac:dyDescent="0.4">
      <c r="A54">
        <v>53</v>
      </c>
      <c r="B54" t="s">
        <v>58</v>
      </c>
      <c r="C54" t="s">
        <v>17</v>
      </c>
      <c r="D54" t="s">
        <v>222</v>
      </c>
      <c r="E54" t="s">
        <v>252</v>
      </c>
      <c r="F54" t="s">
        <v>253</v>
      </c>
      <c r="G54" t="s">
        <v>254</v>
      </c>
      <c r="H54" t="s">
        <v>255</v>
      </c>
      <c r="I54" t="s">
        <v>256</v>
      </c>
      <c r="J54" t="s">
        <v>257</v>
      </c>
      <c r="K54" t="s">
        <v>258</v>
      </c>
      <c r="M54" t="s">
        <v>228</v>
      </c>
      <c r="N54" t="s">
        <v>50</v>
      </c>
      <c r="O54" t="s">
        <v>39</v>
      </c>
    </row>
    <row r="55" spans="1:16" x14ac:dyDescent="0.4">
      <c r="A55">
        <v>54</v>
      </c>
      <c r="B55" t="s">
        <v>58</v>
      </c>
      <c r="C55" t="s">
        <v>17</v>
      </c>
      <c r="D55" t="s">
        <v>222</v>
      </c>
      <c r="E55" t="s">
        <v>259</v>
      </c>
      <c r="F55" t="s">
        <v>260</v>
      </c>
      <c r="G55" t="s">
        <v>261</v>
      </c>
      <c r="H55" t="s">
        <v>262</v>
      </c>
      <c r="I55" t="s">
        <v>263</v>
      </c>
      <c r="J55" t="s">
        <v>264</v>
      </c>
      <c r="K55" t="s">
        <v>265</v>
      </c>
      <c r="M55" t="s">
        <v>228</v>
      </c>
      <c r="N55" t="s">
        <v>50</v>
      </c>
      <c r="O55" t="s">
        <v>51</v>
      </c>
      <c r="P55" t="s">
        <v>185</v>
      </c>
    </row>
    <row r="56" spans="1:16" x14ac:dyDescent="0.4">
      <c r="A56">
        <v>55</v>
      </c>
      <c r="B56" t="s">
        <v>83</v>
      </c>
      <c r="C56" t="s">
        <v>17</v>
      </c>
      <c r="D56" t="s">
        <v>222</v>
      </c>
      <c r="E56" t="s">
        <v>266</v>
      </c>
      <c r="F56" t="s">
        <v>267</v>
      </c>
      <c r="G56" t="s">
        <v>268</v>
      </c>
      <c r="H56" t="s">
        <v>226</v>
      </c>
      <c r="I56" t="s">
        <v>227</v>
      </c>
      <c r="J56" t="s">
        <v>228</v>
      </c>
      <c r="K56" t="s">
        <v>229</v>
      </c>
      <c r="M56" t="s">
        <v>228</v>
      </c>
      <c r="N56" t="s">
        <v>50</v>
      </c>
      <c r="O56" t="s">
        <v>39</v>
      </c>
    </row>
    <row r="57" spans="1:16" x14ac:dyDescent="0.4">
      <c r="A57">
        <v>56</v>
      </c>
      <c r="B57" t="s">
        <v>90</v>
      </c>
      <c r="C57" t="s">
        <v>91</v>
      </c>
      <c r="D57" t="s">
        <v>222</v>
      </c>
      <c r="E57" t="s">
        <v>269</v>
      </c>
      <c r="F57" t="s">
        <v>269</v>
      </c>
      <c r="G57" t="s">
        <v>270</v>
      </c>
      <c r="H57" t="s">
        <v>250</v>
      </c>
      <c r="I57">
        <v>16</v>
      </c>
      <c r="J57" t="s">
        <v>251</v>
      </c>
      <c r="K57" t="s">
        <v>251</v>
      </c>
      <c r="M57" t="s">
        <v>228</v>
      </c>
      <c r="N57" t="s">
        <v>24</v>
      </c>
      <c r="O57">
        <v>2</v>
      </c>
    </row>
    <row r="58" spans="1:16" x14ac:dyDescent="0.4">
      <c r="A58">
        <v>57</v>
      </c>
      <c r="B58" t="s">
        <v>101</v>
      </c>
      <c r="C58" t="s">
        <v>102</v>
      </c>
      <c r="D58" t="s">
        <v>222</v>
      </c>
      <c r="E58" t="s">
        <v>271</v>
      </c>
      <c r="F58" t="s">
        <v>272</v>
      </c>
      <c r="G58" t="s">
        <v>273</v>
      </c>
      <c r="H58" t="s">
        <v>226</v>
      </c>
      <c r="I58" t="s">
        <v>227</v>
      </c>
      <c r="J58" t="s">
        <v>228</v>
      </c>
      <c r="K58" t="s">
        <v>229</v>
      </c>
      <c r="M58" t="s">
        <v>228</v>
      </c>
      <c r="N58" t="s">
        <v>50</v>
      </c>
      <c r="O58" t="s">
        <v>274</v>
      </c>
      <c r="P58" t="s">
        <v>275</v>
      </c>
    </row>
    <row r="59" spans="1:16" x14ac:dyDescent="0.4">
      <c r="A59">
        <v>58</v>
      </c>
      <c r="B59" t="s">
        <v>108</v>
      </c>
      <c r="C59" t="s">
        <v>102</v>
      </c>
      <c r="D59" t="s">
        <v>222</v>
      </c>
      <c r="E59" t="s">
        <v>276</v>
      </c>
      <c r="F59" t="s">
        <v>277</v>
      </c>
      <c r="G59" t="s">
        <v>278</v>
      </c>
      <c r="H59" t="s">
        <v>226</v>
      </c>
      <c r="I59" t="s">
        <v>227</v>
      </c>
      <c r="J59" t="s">
        <v>228</v>
      </c>
      <c r="K59" t="s">
        <v>229</v>
      </c>
      <c r="M59" t="s">
        <v>228</v>
      </c>
      <c r="N59" t="s">
        <v>50</v>
      </c>
      <c r="O59" t="s">
        <v>274</v>
      </c>
      <c r="P59" t="s">
        <v>275</v>
      </c>
    </row>
    <row r="60" spans="1:16" x14ac:dyDescent="0.4">
      <c r="A60">
        <v>59</v>
      </c>
      <c r="B60" t="s">
        <v>111</v>
      </c>
      <c r="C60" t="s">
        <v>112</v>
      </c>
      <c r="D60" t="s">
        <v>222</v>
      </c>
      <c r="E60" t="s">
        <v>279</v>
      </c>
      <c r="F60" t="s">
        <v>280</v>
      </c>
      <c r="G60" t="s">
        <v>281</v>
      </c>
      <c r="H60" t="s">
        <v>226</v>
      </c>
      <c r="I60" t="s">
        <v>227</v>
      </c>
      <c r="J60" t="s">
        <v>228</v>
      </c>
      <c r="K60" t="s">
        <v>229</v>
      </c>
      <c r="M60" t="s">
        <v>228</v>
      </c>
      <c r="N60" t="s">
        <v>50</v>
      </c>
      <c r="O60" t="s">
        <v>274</v>
      </c>
    </row>
    <row r="61" spans="1:16" x14ac:dyDescent="0.4">
      <c r="A61">
        <v>60</v>
      </c>
      <c r="B61" t="s">
        <v>115</v>
      </c>
      <c r="C61" t="s">
        <v>112</v>
      </c>
      <c r="D61" t="s">
        <v>222</v>
      </c>
      <c r="E61" t="s">
        <v>282</v>
      </c>
      <c r="F61" t="s">
        <v>282</v>
      </c>
      <c r="G61" t="s">
        <v>283</v>
      </c>
      <c r="H61" t="s">
        <v>250</v>
      </c>
      <c r="I61">
        <v>16</v>
      </c>
      <c r="J61" t="s">
        <v>251</v>
      </c>
      <c r="K61" t="s">
        <v>251</v>
      </c>
      <c r="M61" t="s">
        <v>228</v>
      </c>
      <c r="N61" t="s">
        <v>24</v>
      </c>
      <c r="O61">
        <v>2</v>
      </c>
    </row>
    <row r="62" spans="1:16" x14ac:dyDescent="0.4">
      <c r="A62">
        <v>61</v>
      </c>
      <c r="B62" t="s">
        <v>133</v>
      </c>
      <c r="C62" t="s">
        <v>134</v>
      </c>
      <c r="D62" t="s">
        <v>222</v>
      </c>
      <c r="E62" t="s">
        <v>284</v>
      </c>
      <c r="F62" t="s">
        <v>285</v>
      </c>
      <c r="G62" t="s">
        <v>286</v>
      </c>
      <c r="H62" t="s">
        <v>226</v>
      </c>
      <c r="I62" t="s">
        <v>227</v>
      </c>
      <c r="J62" t="s">
        <v>228</v>
      </c>
      <c r="K62" t="s">
        <v>229</v>
      </c>
      <c r="M62" t="s">
        <v>228</v>
      </c>
      <c r="N62" t="s">
        <v>50</v>
      </c>
      <c r="O62" t="s">
        <v>274</v>
      </c>
    </row>
    <row r="63" spans="1:16" x14ac:dyDescent="0.4">
      <c r="A63">
        <v>62</v>
      </c>
      <c r="B63" t="s">
        <v>140</v>
      </c>
      <c r="C63" t="s">
        <v>141</v>
      </c>
      <c r="D63" t="s">
        <v>222</v>
      </c>
      <c r="E63" t="s">
        <v>287</v>
      </c>
      <c r="F63" t="s">
        <v>287</v>
      </c>
      <c r="G63" t="s">
        <v>288</v>
      </c>
      <c r="H63" t="s">
        <v>250</v>
      </c>
      <c r="I63">
        <v>16</v>
      </c>
      <c r="J63" t="s">
        <v>251</v>
      </c>
      <c r="K63" t="s">
        <v>251</v>
      </c>
      <c r="M63" t="s">
        <v>228</v>
      </c>
      <c r="N63" t="s">
        <v>24</v>
      </c>
      <c r="O63">
        <v>2</v>
      </c>
    </row>
    <row r="64" spans="1:16" x14ac:dyDescent="0.4">
      <c r="A64">
        <v>63</v>
      </c>
      <c r="B64" t="s">
        <v>147</v>
      </c>
      <c r="C64" t="s">
        <v>148</v>
      </c>
      <c r="D64" t="s">
        <v>222</v>
      </c>
      <c r="E64" t="s">
        <v>289</v>
      </c>
      <c r="F64" t="s">
        <v>290</v>
      </c>
      <c r="G64" t="s">
        <v>291</v>
      </c>
      <c r="H64" t="s">
        <v>226</v>
      </c>
      <c r="I64" t="s">
        <v>227</v>
      </c>
      <c r="J64" t="s">
        <v>228</v>
      </c>
      <c r="K64" t="s">
        <v>229</v>
      </c>
      <c r="M64" t="s">
        <v>228</v>
      </c>
      <c r="N64" t="s">
        <v>50</v>
      </c>
      <c r="O64" t="s">
        <v>274</v>
      </c>
    </row>
    <row r="65" spans="1:16" x14ac:dyDescent="0.4">
      <c r="A65">
        <v>64</v>
      </c>
      <c r="B65" t="s">
        <v>151</v>
      </c>
      <c r="C65" t="s">
        <v>152</v>
      </c>
      <c r="D65" t="s">
        <v>222</v>
      </c>
      <c r="E65" t="s">
        <v>292</v>
      </c>
      <c r="F65" t="s">
        <v>293</v>
      </c>
      <c r="G65" t="s">
        <v>294</v>
      </c>
      <c r="H65" t="s">
        <v>226</v>
      </c>
      <c r="I65" t="s">
        <v>227</v>
      </c>
      <c r="J65" t="s">
        <v>228</v>
      </c>
      <c r="K65" t="s">
        <v>229</v>
      </c>
      <c r="M65" t="s">
        <v>228</v>
      </c>
      <c r="N65" t="s">
        <v>50</v>
      </c>
      <c r="O65" t="s">
        <v>274</v>
      </c>
      <c r="P65" t="s">
        <v>275</v>
      </c>
    </row>
    <row r="66" spans="1:16" x14ac:dyDescent="0.4">
      <c r="A66">
        <v>65</v>
      </c>
      <c r="B66" t="s">
        <v>156</v>
      </c>
      <c r="C66" t="s">
        <v>157</v>
      </c>
      <c r="D66" t="s">
        <v>222</v>
      </c>
      <c r="E66" t="s">
        <v>295</v>
      </c>
      <c r="F66" t="s">
        <v>296</v>
      </c>
      <c r="G66" t="s">
        <v>297</v>
      </c>
      <c r="H66" t="s">
        <v>226</v>
      </c>
      <c r="I66" t="s">
        <v>227</v>
      </c>
      <c r="J66" t="s">
        <v>228</v>
      </c>
      <c r="K66" t="s">
        <v>229</v>
      </c>
      <c r="M66" t="s">
        <v>228</v>
      </c>
      <c r="N66" t="s">
        <v>298</v>
      </c>
      <c r="O66" t="s">
        <v>299</v>
      </c>
      <c r="P66" t="s">
        <v>300</v>
      </c>
    </row>
    <row r="67" spans="1:16" x14ac:dyDescent="0.4">
      <c r="A67">
        <v>66</v>
      </c>
      <c r="B67" t="s">
        <v>156</v>
      </c>
      <c r="C67" t="s">
        <v>157</v>
      </c>
      <c r="D67" t="s">
        <v>222</v>
      </c>
      <c r="E67" t="s">
        <v>301</v>
      </c>
      <c r="F67" t="s">
        <v>302</v>
      </c>
      <c r="G67" t="s">
        <v>303</v>
      </c>
      <c r="H67" t="s">
        <v>250</v>
      </c>
      <c r="I67">
        <v>16</v>
      </c>
      <c r="J67" t="s">
        <v>251</v>
      </c>
      <c r="K67" t="s">
        <v>251</v>
      </c>
      <c r="M67" t="s">
        <v>228</v>
      </c>
      <c r="N67" t="s">
        <v>122</v>
      </c>
      <c r="O67">
        <v>1</v>
      </c>
    </row>
    <row r="68" spans="1:16" x14ac:dyDescent="0.4">
      <c r="A68">
        <v>67</v>
      </c>
      <c r="B68" t="s">
        <v>160</v>
      </c>
      <c r="C68" t="s">
        <v>157</v>
      </c>
      <c r="D68" t="s">
        <v>222</v>
      </c>
      <c r="E68" t="s">
        <v>304</v>
      </c>
      <c r="F68" t="s">
        <v>304</v>
      </c>
      <c r="G68" t="s">
        <v>305</v>
      </c>
      <c r="H68" t="s">
        <v>250</v>
      </c>
      <c r="I68">
        <v>16</v>
      </c>
      <c r="J68" t="s">
        <v>251</v>
      </c>
      <c r="K68" t="s">
        <v>251</v>
      </c>
      <c r="M68" t="s">
        <v>228</v>
      </c>
      <c r="N68" t="s">
        <v>24</v>
      </c>
      <c r="O68">
        <v>1</v>
      </c>
    </row>
    <row r="69" spans="1:16" x14ac:dyDescent="0.4">
      <c r="A69">
        <v>68</v>
      </c>
      <c r="B69" t="s">
        <v>16</v>
      </c>
      <c r="C69" t="s">
        <v>17</v>
      </c>
      <c r="D69" t="s">
        <v>306</v>
      </c>
      <c r="E69" t="s">
        <v>307</v>
      </c>
      <c r="F69" t="s">
        <v>308</v>
      </c>
      <c r="G69" t="s">
        <v>309</v>
      </c>
      <c r="H69" t="s">
        <v>310</v>
      </c>
      <c r="I69" t="s">
        <v>311</v>
      </c>
      <c r="J69" t="s">
        <v>312</v>
      </c>
      <c r="K69" t="s">
        <v>313</v>
      </c>
      <c r="M69" t="s">
        <v>312</v>
      </c>
      <c r="N69" t="s">
        <v>314</v>
      </c>
      <c r="O69" t="s">
        <v>39</v>
      </c>
      <c r="P69" t="s">
        <v>89</v>
      </c>
    </row>
    <row r="70" spans="1:16" x14ac:dyDescent="0.4">
      <c r="A70">
        <v>69</v>
      </c>
      <c r="B70" t="s">
        <v>25</v>
      </c>
      <c r="C70" t="s">
        <v>17</v>
      </c>
      <c r="D70" t="s">
        <v>306</v>
      </c>
      <c r="E70" t="s">
        <v>315</v>
      </c>
      <c r="F70" t="s">
        <v>316</v>
      </c>
      <c r="G70" t="s">
        <v>317</v>
      </c>
      <c r="H70" t="s">
        <v>310</v>
      </c>
      <c r="I70" t="s">
        <v>311</v>
      </c>
      <c r="J70" t="s">
        <v>312</v>
      </c>
      <c r="K70" t="s">
        <v>313</v>
      </c>
      <c r="M70" t="s">
        <v>312</v>
      </c>
      <c r="N70" t="s">
        <v>314</v>
      </c>
      <c r="O70" t="s">
        <v>39</v>
      </c>
      <c r="P70" t="s">
        <v>318</v>
      </c>
    </row>
    <row r="71" spans="1:16" x14ac:dyDescent="0.4">
      <c r="A71">
        <v>70</v>
      </c>
      <c r="B71" t="s">
        <v>28</v>
      </c>
      <c r="C71" t="s">
        <v>17</v>
      </c>
      <c r="D71" t="s">
        <v>306</v>
      </c>
      <c r="E71" t="s">
        <v>319</v>
      </c>
      <c r="F71" t="s">
        <v>320</v>
      </c>
      <c r="G71" t="s">
        <v>321</v>
      </c>
      <c r="H71" t="s">
        <v>310</v>
      </c>
      <c r="I71" t="s">
        <v>311</v>
      </c>
      <c r="J71" t="s">
        <v>312</v>
      </c>
      <c r="K71" t="s">
        <v>313</v>
      </c>
      <c r="M71" t="s">
        <v>312</v>
      </c>
      <c r="N71" t="s">
        <v>314</v>
      </c>
      <c r="O71" t="s">
        <v>39</v>
      </c>
      <c r="P71" t="s">
        <v>318</v>
      </c>
    </row>
    <row r="72" spans="1:16" x14ac:dyDescent="0.4">
      <c r="A72">
        <v>71</v>
      </c>
      <c r="B72" t="s">
        <v>31</v>
      </c>
      <c r="C72" t="s">
        <v>17</v>
      </c>
      <c r="D72" t="s">
        <v>306</v>
      </c>
      <c r="E72" t="s">
        <v>322</v>
      </c>
      <c r="F72" t="s">
        <v>323</v>
      </c>
      <c r="G72" t="s">
        <v>324</v>
      </c>
      <c r="H72" t="s">
        <v>310</v>
      </c>
      <c r="I72" t="s">
        <v>311</v>
      </c>
      <c r="J72" t="s">
        <v>312</v>
      </c>
      <c r="K72" t="s">
        <v>313</v>
      </c>
      <c r="M72" t="s">
        <v>312</v>
      </c>
      <c r="N72" t="s">
        <v>314</v>
      </c>
      <c r="O72" t="s">
        <v>39</v>
      </c>
    </row>
    <row r="73" spans="1:16" x14ac:dyDescent="0.4">
      <c r="A73">
        <v>72</v>
      </c>
      <c r="B73" t="s">
        <v>41</v>
      </c>
      <c r="C73" t="s">
        <v>42</v>
      </c>
      <c r="D73" t="s">
        <v>306</v>
      </c>
      <c r="E73" t="s">
        <v>325</v>
      </c>
      <c r="F73" t="s">
        <v>326</v>
      </c>
      <c r="G73" t="s">
        <v>327</v>
      </c>
      <c r="H73" t="s">
        <v>328</v>
      </c>
      <c r="I73">
        <v>20</v>
      </c>
      <c r="J73" t="s">
        <v>329</v>
      </c>
      <c r="K73" t="s">
        <v>329</v>
      </c>
      <c r="M73" t="s">
        <v>312</v>
      </c>
      <c r="N73" t="s">
        <v>122</v>
      </c>
      <c r="O73">
        <v>2</v>
      </c>
    </row>
    <row r="74" spans="1:16" x14ac:dyDescent="0.4">
      <c r="A74">
        <v>73</v>
      </c>
      <c r="B74" t="s">
        <v>53</v>
      </c>
      <c r="C74" t="s">
        <v>17</v>
      </c>
      <c r="D74" t="s">
        <v>306</v>
      </c>
      <c r="E74" t="s">
        <v>330</v>
      </c>
      <c r="F74" t="s">
        <v>331</v>
      </c>
      <c r="G74" t="s">
        <v>332</v>
      </c>
      <c r="H74" t="s">
        <v>328</v>
      </c>
      <c r="I74">
        <v>20</v>
      </c>
      <c r="J74" t="s">
        <v>329</v>
      </c>
      <c r="K74" t="s">
        <v>329</v>
      </c>
      <c r="M74" t="s">
        <v>312</v>
      </c>
      <c r="N74" t="s">
        <v>122</v>
      </c>
      <c r="O74">
        <v>2</v>
      </c>
    </row>
    <row r="75" spans="1:16" x14ac:dyDescent="0.4">
      <c r="A75">
        <v>74</v>
      </c>
      <c r="B75" t="s">
        <v>53</v>
      </c>
      <c r="C75" t="s">
        <v>17</v>
      </c>
      <c r="D75" t="s">
        <v>306</v>
      </c>
      <c r="E75" t="s">
        <v>333</v>
      </c>
      <c r="F75" t="s">
        <v>333</v>
      </c>
      <c r="G75" t="s">
        <v>334</v>
      </c>
      <c r="H75" t="s">
        <v>335</v>
      </c>
      <c r="I75">
        <v>21</v>
      </c>
      <c r="J75" t="s">
        <v>336</v>
      </c>
      <c r="K75" t="s">
        <v>336</v>
      </c>
      <c r="M75" t="s">
        <v>312</v>
      </c>
      <c r="N75" t="s">
        <v>24</v>
      </c>
      <c r="O75">
        <v>2</v>
      </c>
      <c r="P75" t="s">
        <v>185</v>
      </c>
    </row>
    <row r="76" spans="1:16" x14ac:dyDescent="0.4">
      <c r="A76">
        <v>75</v>
      </c>
      <c r="B76" t="s">
        <v>58</v>
      </c>
      <c r="C76" t="s">
        <v>17</v>
      </c>
      <c r="D76" t="s">
        <v>306</v>
      </c>
      <c r="E76" t="s">
        <v>337</v>
      </c>
      <c r="F76" t="s">
        <v>338</v>
      </c>
      <c r="G76" t="s">
        <v>339</v>
      </c>
      <c r="H76" t="s">
        <v>328</v>
      </c>
      <c r="I76">
        <v>20</v>
      </c>
      <c r="J76" t="s">
        <v>329</v>
      </c>
      <c r="K76" t="s">
        <v>329</v>
      </c>
      <c r="M76" t="s">
        <v>312</v>
      </c>
      <c r="N76" t="s">
        <v>122</v>
      </c>
      <c r="O76">
        <v>2</v>
      </c>
    </row>
    <row r="77" spans="1:16" x14ac:dyDescent="0.4">
      <c r="A77">
        <v>76</v>
      </c>
      <c r="B77" t="s">
        <v>83</v>
      </c>
      <c r="C77" t="s">
        <v>17</v>
      </c>
      <c r="D77" t="s">
        <v>306</v>
      </c>
      <c r="E77" t="s">
        <v>340</v>
      </c>
      <c r="F77" t="s">
        <v>341</v>
      </c>
      <c r="G77" t="s">
        <v>342</v>
      </c>
      <c r="H77" t="s">
        <v>310</v>
      </c>
      <c r="I77" t="s">
        <v>311</v>
      </c>
      <c r="J77" t="s">
        <v>312</v>
      </c>
      <c r="K77" t="s">
        <v>313</v>
      </c>
      <c r="M77" t="s">
        <v>312</v>
      </c>
      <c r="N77" t="s">
        <v>314</v>
      </c>
      <c r="O77" t="s">
        <v>39</v>
      </c>
    </row>
    <row r="78" spans="1:16" x14ac:dyDescent="0.4">
      <c r="A78">
        <v>77</v>
      </c>
      <c r="B78" t="s">
        <v>83</v>
      </c>
      <c r="C78" t="s">
        <v>17</v>
      </c>
      <c r="D78" t="s">
        <v>306</v>
      </c>
      <c r="E78" t="s">
        <v>343</v>
      </c>
      <c r="F78" t="s">
        <v>343</v>
      </c>
      <c r="G78" t="s">
        <v>344</v>
      </c>
      <c r="H78" t="s">
        <v>335</v>
      </c>
      <c r="I78">
        <v>21</v>
      </c>
      <c r="J78" t="s">
        <v>336</v>
      </c>
      <c r="K78" t="s">
        <v>336</v>
      </c>
      <c r="M78" t="s">
        <v>312</v>
      </c>
      <c r="N78" t="s">
        <v>24</v>
      </c>
      <c r="O78">
        <v>2</v>
      </c>
      <c r="P78" t="s">
        <v>185</v>
      </c>
    </row>
    <row r="79" spans="1:16" x14ac:dyDescent="0.4">
      <c r="A79">
        <v>78</v>
      </c>
      <c r="B79" t="s">
        <v>83</v>
      </c>
      <c r="C79" t="s">
        <v>17</v>
      </c>
      <c r="D79" t="s">
        <v>306</v>
      </c>
      <c r="E79" t="s">
        <v>345</v>
      </c>
      <c r="F79" t="s">
        <v>346</v>
      </c>
      <c r="G79" t="s">
        <v>347</v>
      </c>
      <c r="H79" t="s">
        <v>328</v>
      </c>
      <c r="I79">
        <v>20</v>
      </c>
      <c r="J79" t="s">
        <v>329</v>
      </c>
      <c r="K79" t="s">
        <v>329</v>
      </c>
      <c r="M79" t="s">
        <v>312</v>
      </c>
      <c r="N79" t="s">
        <v>122</v>
      </c>
      <c r="O79">
        <v>2</v>
      </c>
      <c r="P79" t="s">
        <v>185</v>
      </c>
    </row>
    <row r="80" spans="1:16" x14ac:dyDescent="0.4">
      <c r="A80">
        <v>79</v>
      </c>
      <c r="B80" t="s">
        <v>90</v>
      </c>
      <c r="C80" t="s">
        <v>91</v>
      </c>
      <c r="D80" t="s">
        <v>306</v>
      </c>
      <c r="E80" t="s">
        <v>348</v>
      </c>
      <c r="F80" t="s">
        <v>348</v>
      </c>
      <c r="G80" t="s">
        <v>349</v>
      </c>
      <c r="H80" t="s">
        <v>335</v>
      </c>
      <c r="I80">
        <v>21</v>
      </c>
      <c r="J80" t="s">
        <v>336</v>
      </c>
      <c r="K80" t="s">
        <v>336</v>
      </c>
      <c r="M80" t="s">
        <v>312</v>
      </c>
      <c r="N80" t="s">
        <v>24</v>
      </c>
      <c r="O80">
        <v>3</v>
      </c>
      <c r="P80" t="s">
        <v>185</v>
      </c>
    </row>
    <row r="81" spans="1:16" x14ac:dyDescent="0.4">
      <c r="A81">
        <v>80</v>
      </c>
      <c r="B81" t="s">
        <v>90</v>
      </c>
      <c r="C81" t="s">
        <v>91</v>
      </c>
      <c r="D81" t="s">
        <v>306</v>
      </c>
      <c r="E81" t="s">
        <v>350</v>
      </c>
      <c r="F81" t="s">
        <v>351</v>
      </c>
      <c r="G81" t="s">
        <v>352</v>
      </c>
      <c r="H81" t="s">
        <v>310</v>
      </c>
      <c r="I81" t="s">
        <v>311</v>
      </c>
      <c r="J81" t="s">
        <v>312</v>
      </c>
      <c r="K81" t="s">
        <v>313</v>
      </c>
      <c r="M81" t="s">
        <v>312</v>
      </c>
      <c r="N81" t="s">
        <v>314</v>
      </c>
      <c r="O81" t="s">
        <v>274</v>
      </c>
    </row>
    <row r="82" spans="1:16" x14ac:dyDescent="0.4">
      <c r="A82">
        <v>81</v>
      </c>
      <c r="B82" t="s">
        <v>101</v>
      </c>
      <c r="C82" t="s">
        <v>102</v>
      </c>
      <c r="D82" t="s">
        <v>306</v>
      </c>
      <c r="E82" t="s">
        <v>353</v>
      </c>
      <c r="F82" t="s">
        <v>353</v>
      </c>
      <c r="G82" t="s">
        <v>354</v>
      </c>
      <c r="H82" t="s">
        <v>355</v>
      </c>
      <c r="I82">
        <v>22</v>
      </c>
      <c r="J82" t="s">
        <v>356</v>
      </c>
      <c r="K82" t="s">
        <v>356</v>
      </c>
      <c r="M82" t="s">
        <v>312</v>
      </c>
      <c r="N82" t="s">
        <v>146</v>
      </c>
      <c r="O82">
        <v>2</v>
      </c>
    </row>
    <row r="83" spans="1:16" x14ac:dyDescent="0.4">
      <c r="A83">
        <v>82</v>
      </c>
      <c r="B83" t="s">
        <v>108</v>
      </c>
      <c r="C83" t="s">
        <v>102</v>
      </c>
      <c r="D83" t="s">
        <v>306</v>
      </c>
      <c r="E83" t="s">
        <v>357</v>
      </c>
      <c r="F83" t="s">
        <v>357</v>
      </c>
      <c r="G83" t="s">
        <v>358</v>
      </c>
      <c r="H83" t="s">
        <v>335</v>
      </c>
      <c r="I83">
        <v>21</v>
      </c>
      <c r="J83" t="s">
        <v>336</v>
      </c>
      <c r="K83" t="s">
        <v>336</v>
      </c>
      <c r="M83" t="s">
        <v>312</v>
      </c>
      <c r="N83" t="s">
        <v>24</v>
      </c>
      <c r="O83">
        <v>3</v>
      </c>
      <c r="P83" t="s">
        <v>359</v>
      </c>
    </row>
    <row r="84" spans="1:16" x14ac:dyDescent="0.4">
      <c r="A84">
        <v>83</v>
      </c>
      <c r="B84" t="s">
        <v>108</v>
      </c>
      <c r="C84" t="s">
        <v>102</v>
      </c>
      <c r="D84" t="s">
        <v>306</v>
      </c>
      <c r="E84" t="s">
        <v>360</v>
      </c>
      <c r="F84" t="s">
        <v>360</v>
      </c>
      <c r="G84" t="s">
        <v>361</v>
      </c>
      <c r="H84" t="s">
        <v>355</v>
      </c>
      <c r="I84">
        <v>22</v>
      </c>
      <c r="J84" t="s">
        <v>356</v>
      </c>
      <c r="K84" t="s">
        <v>356</v>
      </c>
      <c r="M84" t="s">
        <v>312</v>
      </c>
      <c r="N84" t="s">
        <v>146</v>
      </c>
      <c r="O84">
        <v>2</v>
      </c>
      <c r="P84" t="s">
        <v>362</v>
      </c>
    </row>
    <row r="85" spans="1:16" x14ac:dyDescent="0.4">
      <c r="A85">
        <v>84</v>
      </c>
      <c r="B85" t="s">
        <v>111</v>
      </c>
      <c r="C85" t="s">
        <v>112</v>
      </c>
      <c r="D85" t="s">
        <v>306</v>
      </c>
      <c r="E85" t="s">
        <v>363</v>
      </c>
      <c r="F85" t="s">
        <v>364</v>
      </c>
      <c r="G85" t="s">
        <v>365</v>
      </c>
      <c r="H85" t="s">
        <v>310</v>
      </c>
      <c r="I85" t="s">
        <v>311</v>
      </c>
      <c r="J85" t="s">
        <v>312</v>
      </c>
      <c r="K85" t="s">
        <v>313</v>
      </c>
      <c r="M85" t="s">
        <v>312</v>
      </c>
      <c r="N85" t="s">
        <v>314</v>
      </c>
      <c r="O85" t="s">
        <v>274</v>
      </c>
    </row>
    <row r="86" spans="1:16" x14ac:dyDescent="0.4">
      <c r="A86">
        <v>85</v>
      </c>
      <c r="B86" t="s">
        <v>115</v>
      </c>
      <c r="C86" t="s">
        <v>112</v>
      </c>
      <c r="D86" t="s">
        <v>306</v>
      </c>
      <c r="E86" t="s">
        <v>366</v>
      </c>
      <c r="F86" t="s">
        <v>366</v>
      </c>
      <c r="G86" t="s">
        <v>367</v>
      </c>
      <c r="H86" t="s">
        <v>335</v>
      </c>
      <c r="I86">
        <v>21</v>
      </c>
      <c r="J86" t="s">
        <v>329</v>
      </c>
      <c r="K86" t="s">
        <v>336</v>
      </c>
      <c r="M86" t="s">
        <v>312</v>
      </c>
      <c r="N86" t="s">
        <v>24</v>
      </c>
      <c r="O86">
        <v>2</v>
      </c>
      <c r="P86" t="s">
        <v>368</v>
      </c>
    </row>
    <row r="87" spans="1:16" x14ac:dyDescent="0.4">
      <c r="A87">
        <v>86</v>
      </c>
      <c r="B87" t="s">
        <v>133</v>
      </c>
      <c r="C87" t="s">
        <v>134</v>
      </c>
      <c r="D87" t="s">
        <v>306</v>
      </c>
      <c r="E87" t="s">
        <v>369</v>
      </c>
      <c r="F87" t="s">
        <v>370</v>
      </c>
      <c r="G87" t="s">
        <v>371</v>
      </c>
      <c r="H87" t="s">
        <v>328</v>
      </c>
      <c r="I87">
        <v>20</v>
      </c>
      <c r="J87" t="s">
        <v>329</v>
      </c>
      <c r="K87" t="s">
        <v>329</v>
      </c>
      <c r="M87" t="s">
        <v>312</v>
      </c>
      <c r="N87" t="s">
        <v>122</v>
      </c>
      <c r="O87">
        <v>2</v>
      </c>
      <c r="P87" t="s">
        <v>185</v>
      </c>
    </row>
    <row r="88" spans="1:16" x14ac:dyDescent="0.4">
      <c r="A88">
        <v>87</v>
      </c>
      <c r="B88" t="s">
        <v>133</v>
      </c>
      <c r="C88" t="s">
        <v>134</v>
      </c>
      <c r="D88" t="s">
        <v>306</v>
      </c>
      <c r="E88" t="s">
        <v>372</v>
      </c>
      <c r="F88" t="s">
        <v>372</v>
      </c>
      <c r="G88" t="s">
        <v>373</v>
      </c>
      <c r="H88" t="s">
        <v>335</v>
      </c>
      <c r="I88">
        <v>21</v>
      </c>
      <c r="J88" t="s">
        <v>336</v>
      </c>
      <c r="K88" t="s">
        <v>336</v>
      </c>
      <c r="M88" t="s">
        <v>312</v>
      </c>
      <c r="N88" t="s">
        <v>24</v>
      </c>
      <c r="O88">
        <v>3</v>
      </c>
      <c r="P88" t="s">
        <v>374</v>
      </c>
    </row>
    <row r="89" spans="1:16" x14ac:dyDescent="0.4">
      <c r="A89">
        <v>88</v>
      </c>
      <c r="B89" t="s">
        <v>133</v>
      </c>
      <c r="C89" t="s">
        <v>134</v>
      </c>
      <c r="D89" t="s">
        <v>306</v>
      </c>
      <c r="E89" t="s">
        <v>375</v>
      </c>
      <c r="F89" t="s">
        <v>376</v>
      </c>
      <c r="G89" t="s">
        <v>377</v>
      </c>
      <c r="H89" t="s">
        <v>310</v>
      </c>
      <c r="I89" t="s">
        <v>311</v>
      </c>
      <c r="J89" t="s">
        <v>312</v>
      </c>
      <c r="K89" t="s">
        <v>313</v>
      </c>
      <c r="M89" t="s">
        <v>312</v>
      </c>
      <c r="N89" t="s">
        <v>314</v>
      </c>
      <c r="O89" t="s">
        <v>274</v>
      </c>
    </row>
    <row r="90" spans="1:16" x14ac:dyDescent="0.4">
      <c r="A90">
        <v>89</v>
      </c>
      <c r="B90" t="s">
        <v>140</v>
      </c>
      <c r="C90" t="s">
        <v>141</v>
      </c>
      <c r="D90" t="s">
        <v>306</v>
      </c>
      <c r="E90" t="s">
        <v>378</v>
      </c>
      <c r="F90" t="s">
        <v>378</v>
      </c>
      <c r="G90" t="s">
        <v>379</v>
      </c>
      <c r="H90" t="s">
        <v>335</v>
      </c>
      <c r="I90">
        <v>21</v>
      </c>
      <c r="J90" t="s">
        <v>336</v>
      </c>
      <c r="K90" t="s">
        <v>336</v>
      </c>
      <c r="M90" t="s">
        <v>312</v>
      </c>
      <c r="N90" t="s">
        <v>24</v>
      </c>
      <c r="O90">
        <v>3</v>
      </c>
      <c r="P90" t="s">
        <v>380</v>
      </c>
    </row>
    <row r="91" spans="1:16" x14ac:dyDescent="0.4">
      <c r="A91">
        <v>90</v>
      </c>
      <c r="B91" t="s">
        <v>147</v>
      </c>
      <c r="C91" t="s">
        <v>148</v>
      </c>
      <c r="D91" t="s">
        <v>306</v>
      </c>
      <c r="E91" t="s">
        <v>381</v>
      </c>
      <c r="F91" t="s">
        <v>382</v>
      </c>
      <c r="G91" t="s">
        <v>383</v>
      </c>
      <c r="H91" t="s">
        <v>384</v>
      </c>
      <c r="I91" t="s">
        <v>385</v>
      </c>
      <c r="J91" t="s">
        <v>386</v>
      </c>
      <c r="K91" t="s">
        <v>387</v>
      </c>
      <c r="M91" t="s">
        <v>312</v>
      </c>
      <c r="N91" t="s">
        <v>50</v>
      </c>
      <c r="O91" t="s">
        <v>388</v>
      </c>
      <c r="P91" t="s">
        <v>389</v>
      </c>
    </row>
    <row r="92" spans="1:16" x14ac:dyDescent="0.4">
      <c r="A92">
        <v>91</v>
      </c>
      <c r="B92" t="s">
        <v>151</v>
      </c>
      <c r="C92" t="s">
        <v>152</v>
      </c>
      <c r="D92" t="s">
        <v>306</v>
      </c>
      <c r="E92" t="s">
        <v>390</v>
      </c>
      <c r="F92" t="s">
        <v>391</v>
      </c>
      <c r="G92" t="s">
        <v>392</v>
      </c>
      <c r="H92" t="s">
        <v>310</v>
      </c>
      <c r="I92" t="s">
        <v>311</v>
      </c>
      <c r="J92" t="s">
        <v>312</v>
      </c>
      <c r="K92" t="s">
        <v>313</v>
      </c>
      <c r="M92" t="s">
        <v>312</v>
      </c>
      <c r="N92" t="s">
        <v>314</v>
      </c>
      <c r="O92" t="s">
        <v>393</v>
      </c>
      <c r="P92" t="s">
        <v>394</v>
      </c>
    </row>
    <row r="93" spans="1:16" x14ac:dyDescent="0.4">
      <c r="A93">
        <v>92</v>
      </c>
      <c r="B93" t="s">
        <v>156</v>
      </c>
      <c r="C93" t="s">
        <v>157</v>
      </c>
      <c r="D93" t="s">
        <v>306</v>
      </c>
      <c r="E93" t="s">
        <v>395</v>
      </c>
      <c r="F93" t="s">
        <v>396</v>
      </c>
      <c r="G93" t="s">
        <v>397</v>
      </c>
      <c r="H93" t="s">
        <v>398</v>
      </c>
      <c r="I93" t="s">
        <v>399</v>
      </c>
      <c r="J93" t="s">
        <v>400</v>
      </c>
      <c r="K93" t="s">
        <v>401</v>
      </c>
      <c r="M93" t="s">
        <v>312</v>
      </c>
      <c r="N93" t="s">
        <v>314</v>
      </c>
      <c r="O93" t="s">
        <v>402</v>
      </c>
      <c r="P93" t="s">
        <v>403</v>
      </c>
    </row>
    <row r="94" spans="1:16" x14ac:dyDescent="0.4">
      <c r="A94">
        <v>93</v>
      </c>
      <c r="B94" t="s">
        <v>156</v>
      </c>
      <c r="C94" t="s">
        <v>157</v>
      </c>
      <c r="D94" t="s">
        <v>306</v>
      </c>
      <c r="E94" t="s">
        <v>404</v>
      </c>
      <c r="F94" t="s">
        <v>405</v>
      </c>
      <c r="G94" t="s">
        <v>406</v>
      </c>
      <c r="H94" t="s">
        <v>407</v>
      </c>
      <c r="I94" t="s">
        <v>408</v>
      </c>
      <c r="J94" t="s">
        <v>409</v>
      </c>
      <c r="K94" t="s">
        <v>410</v>
      </c>
      <c r="M94" t="s">
        <v>312</v>
      </c>
      <c r="N94" t="s">
        <v>50</v>
      </c>
      <c r="O94" t="s">
        <v>402</v>
      </c>
      <c r="P94" t="s">
        <v>411</v>
      </c>
    </row>
    <row r="95" spans="1:16" x14ac:dyDescent="0.4">
      <c r="A95">
        <v>94</v>
      </c>
      <c r="B95" t="s">
        <v>160</v>
      </c>
      <c r="C95" t="s">
        <v>157</v>
      </c>
      <c r="D95" t="s">
        <v>306</v>
      </c>
      <c r="E95" t="s">
        <v>412</v>
      </c>
      <c r="F95" t="s">
        <v>412</v>
      </c>
      <c r="G95" t="s">
        <v>413</v>
      </c>
      <c r="H95" t="s">
        <v>335</v>
      </c>
      <c r="I95">
        <v>21</v>
      </c>
      <c r="J95" t="s">
        <v>336</v>
      </c>
      <c r="K95" t="s">
        <v>336</v>
      </c>
      <c r="M95" t="s">
        <v>312</v>
      </c>
      <c r="N95" t="s">
        <v>24</v>
      </c>
      <c r="O95">
        <v>1</v>
      </c>
    </row>
    <row r="96" spans="1:16" x14ac:dyDescent="0.4">
      <c r="A96">
        <v>95</v>
      </c>
      <c r="B96" t="s">
        <v>16</v>
      </c>
      <c r="C96" t="s">
        <v>17</v>
      </c>
      <c r="D96" t="s">
        <v>414</v>
      </c>
      <c r="E96" t="s">
        <v>415</v>
      </c>
      <c r="F96" t="s">
        <v>415</v>
      </c>
      <c r="G96" t="s">
        <v>416</v>
      </c>
      <c r="H96" t="s">
        <v>417</v>
      </c>
      <c r="I96">
        <v>25</v>
      </c>
      <c r="J96" t="s">
        <v>418</v>
      </c>
      <c r="K96" t="s">
        <v>418</v>
      </c>
      <c r="M96" t="s">
        <v>418</v>
      </c>
      <c r="N96" t="s">
        <v>146</v>
      </c>
      <c r="O96">
        <v>2</v>
      </c>
    </row>
    <row r="97" spans="1:16" x14ac:dyDescent="0.4">
      <c r="A97">
        <v>96</v>
      </c>
      <c r="B97" t="s">
        <v>25</v>
      </c>
      <c r="C97" t="s">
        <v>17</v>
      </c>
      <c r="D97" t="s">
        <v>414</v>
      </c>
      <c r="E97" t="s">
        <v>419</v>
      </c>
      <c r="F97" t="s">
        <v>419</v>
      </c>
      <c r="G97" t="s">
        <v>420</v>
      </c>
      <c r="H97" t="s">
        <v>417</v>
      </c>
      <c r="I97">
        <v>25</v>
      </c>
      <c r="J97" t="s">
        <v>418</v>
      </c>
      <c r="K97" t="s">
        <v>418</v>
      </c>
      <c r="M97" t="s">
        <v>418</v>
      </c>
      <c r="N97" t="s">
        <v>146</v>
      </c>
      <c r="O97">
        <v>2</v>
      </c>
    </row>
    <row r="98" spans="1:16" x14ac:dyDescent="0.4">
      <c r="A98">
        <v>97</v>
      </c>
      <c r="B98" t="s">
        <v>28</v>
      </c>
      <c r="C98" t="s">
        <v>17</v>
      </c>
      <c r="D98" t="s">
        <v>414</v>
      </c>
      <c r="E98" t="s">
        <v>421</v>
      </c>
      <c r="F98" t="s">
        <v>421</v>
      </c>
      <c r="G98" t="s">
        <v>422</v>
      </c>
      <c r="H98" t="s">
        <v>417</v>
      </c>
      <c r="I98">
        <v>25</v>
      </c>
      <c r="J98" t="s">
        <v>418</v>
      </c>
      <c r="K98" t="s">
        <v>418</v>
      </c>
      <c r="M98" t="s">
        <v>418</v>
      </c>
      <c r="N98" t="s">
        <v>146</v>
      </c>
      <c r="O98">
        <v>2</v>
      </c>
    </row>
    <row r="99" spans="1:16" x14ac:dyDescent="0.4">
      <c r="A99">
        <v>98</v>
      </c>
      <c r="B99" t="s">
        <v>31</v>
      </c>
      <c r="C99" t="s">
        <v>17</v>
      </c>
      <c r="D99" t="s">
        <v>414</v>
      </c>
      <c r="E99" t="s">
        <v>415</v>
      </c>
      <c r="F99" t="s">
        <v>415</v>
      </c>
      <c r="G99" t="s">
        <v>416</v>
      </c>
      <c r="H99" t="s">
        <v>417</v>
      </c>
      <c r="I99">
        <v>25</v>
      </c>
      <c r="J99" t="s">
        <v>418</v>
      </c>
      <c r="K99" t="s">
        <v>418</v>
      </c>
      <c r="M99" t="s">
        <v>418</v>
      </c>
      <c r="N99" t="s">
        <v>146</v>
      </c>
      <c r="O99">
        <v>3</v>
      </c>
      <c r="P99" t="s">
        <v>423</v>
      </c>
    </row>
    <row r="100" spans="1:16" x14ac:dyDescent="0.4">
      <c r="A100">
        <v>99</v>
      </c>
      <c r="B100" t="s">
        <v>41</v>
      </c>
      <c r="C100" t="s">
        <v>42</v>
      </c>
      <c r="D100" t="s">
        <v>414</v>
      </c>
      <c r="E100" t="s">
        <v>424</v>
      </c>
      <c r="F100" t="s">
        <v>424</v>
      </c>
      <c r="G100" t="s">
        <v>425</v>
      </c>
      <c r="H100" t="s">
        <v>417</v>
      </c>
      <c r="I100">
        <v>25</v>
      </c>
      <c r="J100" t="s">
        <v>418</v>
      </c>
      <c r="K100" t="s">
        <v>418</v>
      </c>
      <c r="M100" t="s">
        <v>418</v>
      </c>
      <c r="N100" t="s">
        <v>146</v>
      </c>
      <c r="O100">
        <v>3</v>
      </c>
      <c r="P100" t="s">
        <v>426</v>
      </c>
    </row>
    <row r="101" spans="1:16" x14ac:dyDescent="0.4">
      <c r="A101">
        <v>100</v>
      </c>
      <c r="B101" t="s">
        <v>53</v>
      </c>
      <c r="C101" t="s">
        <v>17</v>
      </c>
      <c r="D101" t="s">
        <v>414</v>
      </c>
      <c r="E101" t="s">
        <v>419</v>
      </c>
      <c r="F101" t="s">
        <v>419</v>
      </c>
      <c r="G101" t="s">
        <v>420</v>
      </c>
      <c r="H101" t="s">
        <v>417</v>
      </c>
      <c r="I101">
        <v>25</v>
      </c>
      <c r="J101" t="s">
        <v>418</v>
      </c>
      <c r="K101" t="s">
        <v>418</v>
      </c>
      <c r="M101" t="s">
        <v>418</v>
      </c>
      <c r="N101" t="s">
        <v>146</v>
      </c>
      <c r="O101">
        <v>2</v>
      </c>
    </row>
    <row r="102" spans="1:16" x14ac:dyDescent="0.4">
      <c r="A102">
        <v>101</v>
      </c>
      <c r="B102" t="s">
        <v>58</v>
      </c>
      <c r="C102" t="s">
        <v>17</v>
      </c>
      <c r="D102" t="s">
        <v>414</v>
      </c>
      <c r="E102" t="s">
        <v>427</v>
      </c>
      <c r="F102" t="s">
        <v>427</v>
      </c>
      <c r="G102" t="s">
        <v>428</v>
      </c>
      <c r="H102" t="s">
        <v>417</v>
      </c>
      <c r="I102">
        <v>25</v>
      </c>
      <c r="J102" t="s">
        <v>418</v>
      </c>
      <c r="K102" t="s">
        <v>418</v>
      </c>
      <c r="M102" t="s">
        <v>418</v>
      </c>
      <c r="N102" t="s">
        <v>146</v>
      </c>
      <c r="O102">
        <v>2</v>
      </c>
    </row>
    <row r="103" spans="1:16" x14ac:dyDescent="0.4">
      <c r="A103">
        <v>102</v>
      </c>
      <c r="B103" t="s">
        <v>83</v>
      </c>
      <c r="C103" t="s">
        <v>17</v>
      </c>
      <c r="D103" t="s">
        <v>414</v>
      </c>
      <c r="E103" t="s">
        <v>429</v>
      </c>
      <c r="F103" t="s">
        <v>429</v>
      </c>
      <c r="G103" t="s">
        <v>430</v>
      </c>
      <c r="H103" t="s">
        <v>417</v>
      </c>
      <c r="I103">
        <v>25</v>
      </c>
      <c r="J103" t="s">
        <v>418</v>
      </c>
      <c r="K103" t="s">
        <v>418</v>
      </c>
      <c r="M103" t="s">
        <v>418</v>
      </c>
      <c r="N103" t="s">
        <v>146</v>
      </c>
      <c r="O103">
        <v>2</v>
      </c>
    </row>
    <row r="104" spans="1:16" x14ac:dyDescent="0.4">
      <c r="A104">
        <v>103</v>
      </c>
      <c r="B104" t="s">
        <v>90</v>
      </c>
      <c r="C104" t="s">
        <v>91</v>
      </c>
      <c r="D104" t="s">
        <v>414</v>
      </c>
      <c r="E104" t="s">
        <v>431</v>
      </c>
      <c r="F104" t="s">
        <v>432</v>
      </c>
      <c r="G104" t="s">
        <v>433</v>
      </c>
      <c r="H104" t="s">
        <v>417</v>
      </c>
      <c r="I104">
        <v>25</v>
      </c>
      <c r="J104" t="s">
        <v>418</v>
      </c>
      <c r="K104" t="s">
        <v>418</v>
      </c>
      <c r="M104" t="s">
        <v>418</v>
      </c>
      <c r="N104" t="s">
        <v>122</v>
      </c>
      <c r="O104">
        <v>2</v>
      </c>
    </row>
    <row r="105" spans="1:16" x14ac:dyDescent="0.4">
      <c r="A105">
        <v>104</v>
      </c>
      <c r="B105" t="s">
        <v>101</v>
      </c>
      <c r="C105" t="s">
        <v>102</v>
      </c>
      <c r="D105" t="s">
        <v>414</v>
      </c>
      <c r="E105" t="s">
        <v>434</v>
      </c>
      <c r="F105" t="s">
        <v>434</v>
      </c>
      <c r="G105" t="s">
        <v>435</v>
      </c>
      <c r="H105" t="s">
        <v>417</v>
      </c>
      <c r="I105">
        <v>25</v>
      </c>
      <c r="J105" t="s">
        <v>418</v>
      </c>
      <c r="K105" t="s">
        <v>418</v>
      </c>
      <c r="M105" t="s">
        <v>418</v>
      </c>
      <c r="N105" t="s">
        <v>146</v>
      </c>
      <c r="O105">
        <v>3</v>
      </c>
      <c r="P105" t="s">
        <v>436</v>
      </c>
    </row>
    <row r="106" spans="1:16" x14ac:dyDescent="0.4">
      <c r="A106">
        <v>105</v>
      </c>
      <c r="B106" t="s">
        <v>108</v>
      </c>
      <c r="C106" t="s">
        <v>102</v>
      </c>
      <c r="D106" t="s">
        <v>414</v>
      </c>
      <c r="E106" t="s">
        <v>437</v>
      </c>
      <c r="F106" t="s">
        <v>437</v>
      </c>
      <c r="G106" t="s">
        <v>438</v>
      </c>
      <c r="H106" t="s">
        <v>417</v>
      </c>
      <c r="I106">
        <v>25</v>
      </c>
      <c r="J106" t="s">
        <v>418</v>
      </c>
      <c r="K106" t="s">
        <v>418</v>
      </c>
      <c r="M106" t="s">
        <v>418</v>
      </c>
      <c r="N106" t="s">
        <v>146</v>
      </c>
      <c r="O106">
        <v>2</v>
      </c>
    </row>
    <row r="107" spans="1:16" x14ac:dyDescent="0.4">
      <c r="A107">
        <v>106</v>
      </c>
      <c r="B107" t="s">
        <v>111</v>
      </c>
      <c r="C107" t="s">
        <v>112</v>
      </c>
      <c r="D107" t="s">
        <v>414</v>
      </c>
      <c r="E107" t="s">
        <v>439</v>
      </c>
      <c r="F107" t="s">
        <v>439</v>
      </c>
      <c r="G107" t="s">
        <v>440</v>
      </c>
      <c r="H107" t="s">
        <v>417</v>
      </c>
      <c r="I107">
        <v>25</v>
      </c>
      <c r="J107" t="s">
        <v>418</v>
      </c>
      <c r="K107" t="s">
        <v>418</v>
      </c>
      <c r="M107" t="s">
        <v>418</v>
      </c>
      <c r="N107" t="s">
        <v>146</v>
      </c>
      <c r="O107">
        <v>2</v>
      </c>
    </row>
    <row r="108" spans="1:16" x14ac:dyDescent="0.4">
      <c r="A108">
        <v>107</v>
      </c>
      <c r="B108" t="s">
        <v>115</v>
      </c>
      <c r="C108" t="s">
        <v>112</v>
      </c>
      <c r="D108" t="s">
        <v>414</v>
      </c>
      <c r="E108" t="s">
        <v>441</v>
      </c>
      <c r="F108" t="s">
        <v>442</v>
      </c>
      <c r="G108" t="s">
        <v>443</v>
      </c>
      <c r="H108" t="s">
        <v>417</v>
      </c>
      <c r="I108">
        <v>25</v>
      </c>
      <c r="J108" t="s">
        <v>418</v>
      </c>
      <c r="K108" t="s">
        <v>418</v>
      </c>
      <c r="M108" t="s">
        <v>418</v>
      </c>
      <c r="N108" t="s">
        <v>122</v>
      </c>
      <c r="O108">
        <v>2</v>
      </c>
      <c r="P108" t="s">
        <v>444</v>
      </c>
    </row>
    <row r="109" spans="1:16" x14ac:dyDescent="0.4">
      <c r="A109">
        <v>108</v>
      </c>
      <c r="B109" t="s">
        <v>133</v>
      </c>
      <c r="C109" t="s">
        <v>134</v>
      </c>
      <c r="D109" t="s">
        <v>414</v>
      </c>
      <c r="E109" t="s">
        <v>445</v>
      </c>
      <c r="F109" t="s">
        <v>445</v>
      </c>
      <c r="G109" t="s">
        <v>446</v>
      </c>
      <c r="H109" t="s">
        <v>417</v>
      </c>
      <c r="I109">
        <v>25</v>
      </c>
      <c r="J109" t="s">
        <v>418</v>
      </c>
      <c r="K109" t="s">
        <v>418</v>
      </c>
      <c r="M109" t="s">
        <v>418</v>
      </c>
      <c r="N109" t="s">
        <v>146</v>
      </c>
      <c r="O109">
        <v>3</v>
      </c>
      <c r="P109" t="s">
        <v>447</v>
      </c>
    </row>
    <row r="110" spans="1:16" x14ac:dyDescent="0.4">
      <c r="A110">
        <v>109</v>
      </c>
      <c r="B110" t="s">
        <v>140</v>
      </c>
      <c r="C110" t="s">
        <v>141</v>
      </c>
      <c r="D110" t="s">
        <v>414</v>
      </c>
      <c r="E110" t="s">
        <v>448</v>
      </c>
      <c r="F110" t="s">
        <v>449</v>
      </c>
      <c r="G110" t="s">
        <v>450</v>
      </c>
      <c r="H110" t="s">
        <v>417</v>
      </c>
      <c r="I110">
        <v>25</v>
      </c>
      <c r="J110" t="s">
        <v>418</v>
      </c>
      <c r="K110" t="s">
        <v>418</v>
      </c>
      <c r="M110" t="s">
        <v>418</v>
      </c>
      <c r="N110" t="s">
        <v>209</v>
      </c>
      <c r="O110">
        <v>2</v>
      </c>
    </row>
    <row r="111" spans="1:16" x14ac:dyDescent="0.4">
      <c r="A111">
        <v>110</v>
      </c>
      <c r="B111" t="s">
        <v>147</v>
      </c>
      <c r="C111" t="s">
        <v>148</v>
      </c>
      <c r="D111" t="s">
        <v>414</v>
      </c>
      <c r="E111" t="s">
        <v>451</v>
      </c>
      <c r="F111" t="s">
        <v>451</v>
      </c>
      <c r="G111" t="s">
        <v>452</v>
      </c>
      <c r="H111" t="s">
        <v>417</v>
      </c>
      <c r="I111">
        <v>25</v>
      </c>
      <c r="J111" t="s">
        <v>418</v>
      </c>
      <c r="K111" t="s">
        <v>418</v>
      </c>
      <c r="M111" t="s">
        <v>418</v>
      </c>
      <c r="N111" t="s">
        <v>24</v>
      </c>
      <c r="O111">
        <v>2</v>
      </c>
    </row>
    <row r="112" spans="1:16" x14ac:dyDescent="0.4">
      <c r="A112">
        <v>111</v>
      </c>
      <c r="B112" t="s">
        <v>151</v>
      </c>
      <c r="C112" t="s">
        <v>152</v>
      </c>
      <c r="D112" t="s">
        <v>414</v>
      </c>
      <c r="E112" t="s">
        <v>453</v>
      </c>
      <c r="F112" t="s">
        <v>453</v>
      </c>
      <c r="G112" t="s">
        <v>454</v>
      </c>
      <c r="H112" t="s">
        <v>417</v>
      </c>
      <c r="I112">
        <v>25</v>
      </c>
      <c r="J112" t="s">
        <v>418</v>
      </c>
      <c r="K112" t="s">
        <v>418</v>
      </c>
      <c r="M112" t="s">
        <v>418</v>
      </c>
      <c r="N112" t="s">
        <v>146</v>
      </c>
      <c r="O112">
        <v>2</v>
      </c>
    </row>
    <row r="113" spans="1:16" x14ac:dyDescent="0.4">
      <c r="A113">
        <v>112</v>
      </c>
      <c r="B113" t="s">
        <v>156</v>
      </c>
      <c r="C113" t="s">
        <v>157</v>
      </c>
      <c r="D113" t="s">
        <v>414</v>
      </c>
      <c r="E113" t="s">
        <v>455</v>
      </c>
      <c r="F113" t="s">
        <v>455</v>
      </c>
      <c r="G113" t="s">
        <v>456</v>
      </c>
      <c r="H113" t="s">
        <v>417</v>
      </c>
      <c r="I113">
        <v>25</v>
      </c>
      <c r="J113" t="s">
        <v>418</v>
      </c>
      <c r="K113" t="s">
        <v>418</v>
      </c>
      <c r="M113" t="s">
        <v>418</v>
      </c>
      <c r="N113" t="s">
        <v>146</v>
      </c>
      <c r="O113">
        <v>1</v>
      </c>
    </row>
    <row r="114" spans="1:16" x14ac:dyDescent="0.4">
      <c r="A114">
        <v>113</v>
      </c>
      <c r="B114" t="s">
        <v>160</v>
      </c>
      <c r="C114" t="s">
        <v>157</v>
      </c>
      <c r="D114" t="s">
        <v>414</v>
      </c>
      <c r="E114" t="s">
        <v>457</v>
      </c>
      <c r="F114" t="s">
        <v>458</v>
      </c>
      <c r="G114" t="s">
        <v>459</v>
      </c>
      <c r="H114" t="s">
        <v>417</v>
      </c>
      <c r="I114">
        <v>25</v>
      </c>
      <c r="J114" t="s">
        <v>418</v>
      </c>
      <c r="K114" t="s">
        <v>418</v>
      </c>
      <c r="M114" t="s">
        <v>418</v>
      </c>
      <c r="N114" t="s">
        <v>122</v>
      </c>
      <c r="O114">
        <v>1</v>
      </c>
      <c r="P114" t="s">
        <v>460</v>
      </c>
    </row>
    <row r="115" spans="1:16" x14ac:dyDescent="0.4">
      <c r="A115">
        <v>114</v>
      </c>
      <c r="B115" t="s">
        <v>16</v>
      </c>
      <c r="C115" t="s">
        <v>17</v>
      </c>
      <c r="D115" t="s">
        <v>461</v>
      </c>
      <c r="E115" t="s">
        <v>462</v>
      </c>
      <c r="F115" t="s">
        <v>463</v>
      </c>
      <c r="G115" t="s">
        <v>464</v>
      </c>
      <c r="H115" t="s">
        <v>465</v>
      </c>
      <c r="I115" t="s">
        <v>466</v>
      </c>
      <c r="J115" t="s">
        <v>467</v>
      </c>
      <c r="K115" t="s">
        <v>468</v>
      </c>
      <c r="M115" t="s">
        <v>467</v>
      </c>
      <c r="N115" t="s">
        <v>50</v>
      </c>
      <c r="O115" t="s">
        <v>51</v>
      </c>
    </row>
    <row r="116" spans="1:16" x14ac:dyDescent="0.4">
      <c r="A116">
        <v>115</v>
      </c>
      <c r="B116" t="s">
        <v>25</v>
      </c>
      <c r="C116" t="s">
        <v>17</v>
      </c>
      <c r="D116" t="s">
        <v>461</v>
      </c>
      <c r="E116" t="s">
        <v>469</v>
      </c>
      <c r="F116" t="s">
        <v>470</v>
      </c>
      <c r="G116" t="s">
        <v>471</v>
      </c>
      <c r="H116" t="s">
        <v>472</v>
      </c>
      <c r="I116" t="s">
        <v>473</v>
      </c>
      <c r="J116" t="s">
        <v>474</v>
      </c>
      <c r="K116" t="s">
        <v>475</v>
      </c>
      <c r="M116" t="s">
        <v>467</v>
      </c>
      <c r="N116" t="s">
        <v>50</v>
      </c>
      <c r="O116" t="s">
        <v>39</v>
      </c>
    </row>
    <row r="117" spans="1:16" x14ac:dyDescent="0.4">
      <c r="A117">
        <v>116</v>
      </c>
      <c r="B117" t="s">
        <v>25</v>
      </c>
      <c r="C117" t="s">
        <v>17</v>
      </c>
      <c r="D117" t="s">
        <v>461</v>
      </c>
      <c r="E117" t="s">
        <v>476</v>
      </c>
      <c r="F117" t="s">
        <v>477</v>
      </c>
      <c r="G117" t="s">
        <v>478</v>
      </c>
      <c r="H117" t="s">
        <v>479</v>
      </c>
      <c r="I117" t="s">
        <v>480</v>
      </c>
      <c r="J117" t="s">
        <v>481</v>
      </c>
      <c r="K117" t="s">
        <v>482</v>
      </c>
      <c r="M117" t="s">
        <v>467</v>
      </c>
      <c r="N117" t="s">
        <v>50</v>
      </c>
      <c r="O117" t="s">
        <v>39</v>
      </c>
      <c r="P117" t="s">
        <v>483</v>
      </c>
    </row>
    <row r="118" spans="1:16" x14ac:dyDescent="0.4">
      <c r="A118">
        <v>117</v>
      </c>
      <c r="B118" t="s">
        <v>25</v>
      </c>
      <c r="C118" t="s">
        <v>17</v>
      </c>
      <c r="D118" t="s">
        <v>461</v>
      </c>
      <c r="E118" t="s">
        <v>484</v>
      </c>
      <c r="F118" t="s">
        <v>485</v>
      </c>
      <c r="G118" t="s">
        <v>486</v>
      </c>
      <c r="H118" t="s">
        <v>487</v>
      </c>
      <c r="I118" t="s">
        <v>488</v>
      </c>
      <c r="J118" t="s">
        <v>489</v>
      </c>
      <c r="K118" t="s">
        <v>490</v>
      </c>
      <c r="M118" t="s">
        <v>467</v>
      </c>
      <c r="N118" t="s">
        <v>491</v>
      </c>
      <c r="O118" t="s">
        <v>492</v>
      </c>
      <c r="P118" t="s">
        <v>493</v>
      </c>
    </row>
    <row r="119" spans="1:16" x14ac:dyDescent="0.4">
      <c r="A119">
        <v>118</v>
      </c>
      <c r="B119" t="s">
        <v>28</v>
      </c>
      <c r="C119" t="s">
        <v>17</v>
      </c>
      <c r="D119" t="s">
        <v>461</v>
      </c>
      <c r="E119" t="s">
        <v>494</v>
      </c>
      <c r="F119" t="s">
        <v>495</v>
      </c>
      <c r="G119" t="s">
        <v>496</v>
      </c>
      <c r="H119" t="s">
        <v>465</v>
      </c>
      <c r="I119" t="s">
        <v>466</v>
      </c>
      <c r="J119" t="s">
        <v>467</v>
      </c>
      <c r="K119" t="s">
        <v>468</v>
      </c>
      <c r="M119" t="s">
        <v>467</v>
      </c>
      <c r="N119" t="s">
        <v>50</v>
      </c>
      <c r="O119" t="s">
        <v>51</v>
      </c>
      <c r="P119" t="s">
        <v>497</v>
      </c>
    </row>
    <row r="120" spans="1:16" x14ac:dyDescent="0.4">
      <c r="A120">
        <v>119</v>
      </c>
      <c r="B120" t="s">
        <v>31</v>
      </c>
      <c r="C120" t="s">
        <v>17</v>
      </c>
      <c r="D120" t="s">
        <v>461</v>
      </c>
      <c r="E120" t="s">
        <v>498</v>
      </c>
      <c r="F120" t="s">
        <v>499</v>
      </c>
      <c r="G120" t="s">
        <v>500</v>
      </c>
      <c r="H120" t="s">
        <v>472</v>
      </c>
      <c r="I120" t="s">
        <v>473</v>
      </c>
      <c r="J120" t="s">
        <v>474</v>
      </c>
      <c r="K120" t="s">
        <v>475</v>
      </c>
      <c r="M120" t="s">
        <v>467</v>
      </c>
      <c r="N120" t="s">
        <v>50</v>
      </c>
      <c r="O120" t="s">
        <v>274</v>
      </c>
      <c r="P120" t="s">
        <v>501</v>
      </c>
    </row>
    <row r="121" spans="1:16" x14ac:dyDescent="0.4">
      <c r="A121">
        <v>120</v>
      </c>
      <c r="B121" t="s">
        <v>41</v>
      </c>
      <c r="C121" t="s">
        <v>42</v>
      </c>
      <c r="D121" t="s">
        <v>461</v>
      </c>
      <c r="E121" t="s">
        <v>502</v>
      </c>
      <c r="F121" t="s">
        <v>503</v>
      </c>
      <c r="G121" t="s">
        <v>504</v>
      </c>
      <c r="H121" t="s">
        <v>472</v>
      </c>
      <c r="I121" t="s">
        <v>473</v>
      </c>
      <c r="J121" t="s">
        <v>474</v>
      </c>
      <c r="K121" t="s">
        <v>475</v>
      </c>
      <c r="M121" t="s">
        <v>467</v>
      </c>
      <c r="N121" t="s">
        <v>50</v>
      </c>
      <c r="O121" t="s">
        <v>39</v>
      </c>
      <c r="P121" t="s">
        <v>505</v>
      </c>
    </row>
    <row r="122" spans="1:16" x14ac:dyDescent="0.4">
      <c r="A122">
        <v>121</v>
      </c>
      <c r="B122" t="s">
        <v>53</v>
      </c>
      <c r="C122" t="s">
        <v>17</v>
      </c>
      <c r="D122" t="s">
        <v>461</v>
      </c>
      <c r="E122" t="s">
        <v>506</v>
      </c>
      <c r="F122" t="s">
        <v>507</v>
      </c>
      <c r="G122" t="s">
        <v>508</v>
      </c>
      <c r="H122" t="s">
        <v>479</v>
      </c>
      <c r="I122" t="s">
        <v>480</v>
      </c>
      <c r="J122" t="s">
        <v>509</v>
      </c>
      <c r="K122" t="s">
        <v>482</v>
      </c>
      <c r="L122" t="s">
        <v>510</v>
      </c>
      <c r="M122" t="s">
        <v>467</v>
      </c>
      <c r="N122" t="s">
        <v>50</v>
      </c>
      <c r="O122" t="s">
        <v>39</v>
      </c>
      <c r="P122" t="s">
        <v>185</v>
      </c>
    </row>
    <row r="123" spans="1:16" x14ac:dyDescent="0.4">
      <c r="A123">
        <v>122</v>
      </c>
      <c r="B123" t="s">
        <v>53</v>
      </c>
      <c r="C123" t="s">
        <v>17</v>
      </c>
      <c r="D123" t="s">
        <v>461</v>
      </c>
      <c r="E123" t="s">
        <v>511</v>
      </c>
      <c r="F123" t="s">
        <v>512</v>
      </c>
      <c r="G123" t="s">
        <v>513</v>
      </c>
      <c r="H123" t="s">
        <v>514</v>
      </c>
      <c r="I123" t="s">
        <v>515</v>
      </c>
      <c r="J123" t="s">
        <v>516</v>
      </c>
      <c r="K123" t="s">
        <v>517</v>
      </c>
      <c r="L123" t="s">
        <v>518</v>
      </c>
      <c r="M123" t="s">
        <v>467</v>
      </c>
      <c r="N123" t="s">
        <v>519</v>
      </c>
      <c r="O123" t="s">
        <v>39</v>
      </c>
    </row>
    <row r="124" spans="1:16" x14ac:dyDescent="0.4">
      <c r="A124">
        <v>123</v>
      </c>
      <c r="B124" t="s">
        <v>53</v>
      </c>
      <c r="C124" t="s">
        <v>17</v>
      </c>
      <c r="D124" t="s">
        <v>461</v>
      </c>
      <c r="E124" t="s">
        <v>520</v>
      </c>
      <c r="F124" t="s">
        <v>521</v>
      </c>
      <c r="G124" t="s">
        <v>522</v>
      </c>
      <c r="H124" t="s">
        <v>523</v>
      </c>
      <c r="I124" t="s">
        <v>524</v>
      </c>
      <c r="J124" t="s">
        <v>525</v>
      </c>
      <c r="K124" t="s">
        <v>526</v>
      </c>
      <c r="L124" t="s">
        <v>527</v>
      </c>
      <c r="M124" t="s">
        <v>467</v>
      </c>
      <c r="N124" t="s">
        <v>528</v>
      </c>
      <c r="O124" t="s">
        <v>529</v>
      </c>
      <c r="P124" t="s">
        <v>530</v>
      </c>
    </row>
    <row r="125" spans="1:16" x14ac:dyDescent="0.4">
      <c r="A125">
        <v>124</v>
      </c>
      <c r="B125" t="s">
        <v>53</v>
      </c>
      <c r="C125" t="s">
        <v>17</v>
      </c>
      <c r="D125" t="s">
        <v>461</v>
      </c>
      <c r="E125" t="s">
        <v>531</v>
      </c>
      <c r="F125" t="s">
        <v>532</v>
      </c>
      <c r="G125" t="s">
        <v>533</v>
      </c>
      <c r="H125" t="s">
        <v>534</v>
      </c>
      <c r="I125" t="s">
        <v>535</v>
      </c>
      <c r="J125" t="s">
        <v>536</v>
      </c>
      <c r="K125" t="s">
        <v>537</v>
      </c>
      <c r="L125" t="s">
        <v>538</v>
      </c>
      <c r="M125" t="s">
        <v>467</v>
      </c>
      <c r="N125" t="s">
        <v>539</v>
      </c>
      <c r="O125" t="s">
        <v>529</v>
      </c>
      <c r="P125" t="s">
        <v>185</v>
      </c>
    </row>
    <row r="126" spans="1:16" x14ac:dyDescent="0.4">
      <c r="A126">
        <v>125</v>
      </c>
      <c r="B126" t="s">
        <v>58</v>
      </c>
      <c r="C126" t="s">
        <v>17</v>
      </c>
      <c r="D126" t="s">
        <v>461</v>
      </c>
      <c r="E126" t="s">
        <v>540</v>
      </c>
      <c r="F126" t="s">
        <v>541</v>
      </c>
      <c r="G126" t="s">
        <v>542</v>
      </c>
      <c r="H126" t="s">
        <v>472</v>
      </c>
      <c r="I126" t="s">
        <v>473</v>
      </c>
      <c r="J126" t="s">
        <v>474</v>
      </c>
      <c r="K126" t="s">
        <v>475</v>
      </c>
      <c r="M126" t="s">
        <v>467</v>
      </c>
      <c r="N126" t="s">
        <v>50</v>
      </c>
      <c r="O126" t="s">
        <v>39</v>
      </c>
    </row>
    <row r="127" spans="1:16" x14ac:dyDescent="0.4">
      <c r="A127">
        <v>126</v>
      </c>
      <c r="B127" t="s">
        <v>58</v>
      </c>
      <c r="C127" t="s">
        <v>17</v>
      </c>
      <c r="D127" t="s">
        <v>461</v>
      </c>
      <c r="E127" t="s">
        <v>543</v>
      </c>
      <c r="F127" t="s">
        <v>544</v>
      </c>
      <c r="G127" t="s">
        <v>545</v>
      </c>
      <c r="H127" t="s">
        <v>546</v>
      </c>
      <c r="I127" t="s">
        <v>547</v>
      </c>
      <c r="J127" t="s">
        <v>548</v>
      </c>
      <c r="K127" t="s">
        <v>549</v>
      </c>
      <c r="L127" t="s">
        <v>550</v>
      </c>
      <c r="M127" t="s">
        <v>467</v>
      </c>
      <c r="N127" t="s">
        <v>130</v>
      </c>
      <c r="O127" t="s">
        <v>39</v>
      </c>
      <c r="P127" t="s">
        <v>185</v>
      </c>
    </row>
    <row r="128" spans="1:16" x14ac:dyDescent="0.4">
      <c r="A128">
        <v>127</v>
      </c>
      <c r="B128" t="s">
        <v>58</v>
      </c>
      <c r="C128" t="s">
        <v>17</v>
      </c>
      <c r="D128" t="s">
        <v>461</v>
      </c>
      <c r="E128" t="s">
        <v>551</v>
      </c>
      <c r="F128" t="s">
        <v>552</v>
      </c>
      <c r="G128" t="s">
        <v>553</v>
      </c>
      <c r="H128" t="s">
        <v>554</v>
      </c>
      <c r="I128" t="s">
        <v>555</v>
      </c>
      <c r="J128" t="s">
        <v>556</v>
      </c>
      <c r="K128" t="s">
        <v>557</v>
      </c>
      <c r="L128" t="s">
        <v>558</v>
      </c>
      <c r="M128" t="s">
        <v>467</v>
      </c>
      <c r="N128" t="s">
        <v>50</v>
      </c>
      <c r="O128" t="s">
        <v>51</v>
      </c>
      <c r="P128" t="s">
        <v>185</v>
      </c>
    </row>
    <row r="129" spans="1:16" x14ac:dyDescent="0.4">
      <c r="A129">
        <v>128</v>
      </c>
      <c r="B129" t="s">
        <v>83</v>
      </c>
      <c r="C129" t="s">
        <v>17</v>
      </c>
      <c r="D129" t="s">
        <v>461</v>
      </c>
      <c r="E129" t="s">
        <v>559</v>
      </c>
      <c r="F129" t="s">
        <v>560</v>
      </c>
      <c r="G129" t="s">
        <v>561</v>
      </c>
      <c r="H129" t="s">
        <v>472</v>
      </c>
      <c r="I129" t="s">
        <v>473</v>
      </c>
      <c r="J129" t="s">
        <v>474</v>
      </c>
      <c r="K129" t="s">
        <v>475</v>
      </c>
      <c r="M129" t="s">
        <v>467</v>
      </c>
      <c r="N129" t="s">
        <v>50</v>
      </c>
      <c r="O129" t="s">
        <v>39</v>
      </c>
    </row>
    <row r="130" spans="1:16" x14ac:dyDescent="0.4">
      <c r="A130">
        <v>129</v>
      </c>
      <c r="B130" t="s">
        <v>90</v>
      </c>
      <c r="C130" t="s">
        <v>91</v>
      </c>
      <c r="D130" t="s">
        <v>461</v>
      </c>
      <c r="E130" t="s">
        <v>562</v>
      </c>
      <c r="F130" t="s">
        <v>563</v>
      </c>
      <c r="G130" t="s">
        <v>564</v>
      </c>
      <c r="H130" t="s">
        <v>565</v>
      </c>
      <c r="I130" t="s">
        <v>566</v>
      </c>
      <c r="J130" t="s">
        <v>567</v>
      </c>
      <c r="K130" t="s">
        <v>568</v>
      </c>
      <c r="M130" t="s">
        <v>467</v>
      </c>
      <c r="N130" t="s">
        <v>569</v>
      </c>
      <c r="O130" t="s">
        <v>39</v>
      </c>
      <c r="P130" t="s">
        <v>570</v>
      </c>
    </row>
    <row r="131" spans="1:16" x14ac:dyDescent="0.4">
      <c r="A131">
        <v>130</v>
      </c>
      <c r="B131" t="s">
        <v>90</v>
      </c>
      <c r="C131" t="s">
        <v>91</v>
      </c>
      <c r="D131" t="s">
        <v>461</v>
      </c>
      <c r="E131" t="s">
        <v>571</v>
      </c>
      <c r="F131" t="s">
        <v>572</v>
      </c>
      <c r="G131" t="s">
        <v>573</v>
      </c>
      <c r="H131" t="s">
        <v>574</v>
      </c>
      <c r="I131" t="s">
        <v>575</v>
      </c>
      <c r="J131" t="s">
        <v>576</v>
      </c>
      <c r="K131" t="s">
        <v>577</v>
      </c>
      <c r="L131" t="s">
        <v>578</v>
      </c>
      <c r="M131" t="s">
        <v>467</v>
      </c>
      <c r="N131" t="s">
        <v>50</v>
      </c>
      <c r="O131" t="s">
        <v>274</v>
      </c>
    </row>
    <row r="132" spans="1:16" x14ac:dyDescent="0.4">
      <c r="A132">
        <v>131</v>
      </c>
      <c r="B132" t="s">
        <v>101</v>
      </c>
      <c r="C132" t="s">
        <v>102</v>
      </c>
      <c r="D132" t="s">
        <v>461</v>
      </c>
      <c r="E132" t="s">
        <v>579</v>
      </c>
      <c r="F132" t="s">
        <v>580</v>
      </c>
      <c r="G132" t="s">
        <v>581</v>
      </c>
      <c r="H132" t="s">
        <v>582</v>
      </c>
      <c r="I132" t="s">
        <v>583</v>
      </c>
      <c r="J132" t="s">
        <v>584</v>
      </c>
      <c r="K132" t="s">
        <v>585</v>
      </c>
      <c r="M132" t="s">
        <v>467</v>
      </c>
      <c r="N132" t="s">
        <v>67</v>
      </c>
      <c r="O132" t="s">
        <v>529</v>
      </c>
    </row>
    <row r="133" spans="1:16" x14ac:dyDescent="0.4">
      <c r="A133">
        <v>132</v>
      </c>
      <c r="B133" t="s">
        <v>108</v>
      </c>
      <c r="C133" t="s">
        <v>102</v>
      </c>
      <c r="D133" t="s">
        <v>461</v>
      </c>
      <c r="E133" t="s">
        <v>586</v>
      </c>
      <c r="F133" t="s">
        <v>587</v>
      </c>
      <c r="G133" t="s">
        <v>588</v>
      </c>
      <c r="H133" t="s">
        <v>589</v>
      </c>
      <c r="I133" t="s">
        <v>566</v>
      </c>
      <c r="J133" t="s">
        <v>590</v>
      </c>
      <c r="K133" t="s">
        <v>591</v>
      </c>
      <c r="M133" t="s">
        <v>467</v>
      </c>
      <c r="N133" t="s">
        <v>569</v>
      </c>
      <c r="O133" t="s">
        <v>39</v>
      </c>
      <c r="P133" t="s">
        <v>592</v>
      </c>
    </row>
    <row r="134" spans="1:16" x14ac:dyDescent="0.4">
      <c r="A134">
        <v>133</v>
      </c>
      <c r="B134" t="s">
        <v>111</v>
      </c>
      <c r="C134" t="s">
        <v>112</v>
      </c>
      <c r="D134" t="s">
        <v>461</v>
      </c>
      <c r="E134" t="s">
        <v>593</v>
      </c>
      <c r="F134" t="s">
        <v>594</v>
      </c>
      <c r="G134" t="s">
        <v>595</v>
      </c>
      <c r="H134" t="s">
        <v>465</v>
      </c>
      <c r="I134" t="s">
        <v>466</v>
      </c>
      <c r="J134" t="s">
        <v>467</v>
      </c>
      <c r="K134" t="s">
        <v>468</v>
      </c>
      <c r="M134" t="s">
        <v>467</v>
      </c>
      <c r="N134" t="s">
        <v>50</v>
      </c>
      <c r="O134" t="s">
        <v>51</v>
      </c>
      <c r="P134" t="s">
        <v>596</v>
      </c>
    </row>
    <row r="135" spans="1:16" x14ac:dyDescent="0.4">
      <c r="A135">
        <v>134</v>
      </c>
      <c r="B135" t="s">
        <v>111</v>
      </c>
      <c r="C135" t="s">
        <v>112</v>
      </c>
      <c r="D135" t="s">
        <v>461</v>
      </c>
      <c r="E135" t="s">
        <v>597</v>
      </c>
      <c r="F135" t="s">
        <v>598</v>
      </c>
      <c r="G135" t="s">
        <v>599</v>
      </c>
      <c r="H135" t="s">
        <v>600</v>
      </c>
      <c r="I135" t="s">
        <v>601</v>
      </c>
      <c r="J135" t="s">
        <v>602</v>
      </c>
      <c r="K135" t="s">
        <v>603</v>
      </c>
      <c r="L135" t="s">
        <v>604</v>
      </c>
      <c r="M135" t="s">
        <v>467</v>
      </c>
      <c r="N135" t="s">
        <v>605</v>
      </c>
      <c r="O135" t="s">
        <v>274</v>
      </c>
      <c r="P135" t="s">
        <v>606</v>
      </c>
    </row>
    <row r="136" spans="1:16" x14ac:dyDescent="0.4">
      <c r="A136">
        <v>135</v>
      </c>
      <c r="B136" t="s">
        <v>111</v>
      </c>
      <c r="C136" t="s">
        <v>112</v>
      </c>
      <c r="D136" t="s">
        <v>461</v>
      </c>
      <c r="E136" t="s">
        <v>607</v>
      </c>
      <c r="F136" t="s">
        <v>608</v>
      </c>
      <c r="G136" t="s">
        <v>609</v>
      </c>
      <c r="H136" t="s">
        <v>610</v>
      </c>
      <c r="I136" t="s">
        <v>611</v>
      </c>
      <c r="J136" t="s">
        <v>612</v>
      </c>
      <c r="K136" t="s">
        <v>613</v>
      </c>
      <c r="M136" t="s">
        <v>467</v>
      </c>
      <c r="N136" t="s">
        <v>614</v>
      </c>
      <c r="O136" t="s">
        <v>615</v>
      </c>
      <c r="P136" t="s">
        <v>616</v>
      </c>
    </row>
    <row r="137" spans="1:16" x14ac:dyDescent="0.4">
      <c r="A137">
        <v>136</v>
      </c>
      <c r="B137" t="s">
        <v>111</v>
      </c>
      <c r="C137" t="s">
        <v>112</v>
      </c>
      <c r="D137" t="s">
        <v>461</v>
      </c>
      <c r="E137" t="s">
        <v>617</v>
      </c>
      <c r="F137" t="s">
        <v>618</v>
      </c>
      <c r="G137" t="s">
        <v>619</v>
      </c>
      <c r="H137" t="s">
        <v>620</v>
      </c>
      <c r="I137" t="s">
        <v>621</v>
      </c>
      <c r="J137" t="s">
        <v>622</v>
      </c>
      <c r="K137" t="s">
        <v>623</v>
      </c>
      <c r="L137" t="s">
        <v>624</v>
      </c>
      <c r="M137" t="s">
        <v>467</v>
      </c>
      <c r="N137" t="s">
        <v>67</v>
      </c>
      <c r="O137" t="s">
        <v>625</v>
      </c>
      <c r="P137" t="s">
        <v>626</v>
      </c>
    </row>
    <row r="138" spans="1:16" x14ac:dyDescent="0.4">
      <c r="A138">
        <v>137</v>
      </c>
      <c r="B138" t="s">
        <v>115</v>
      </c>
      <c r="C138" t="s">
        <v>112</v>
      </c>
      <c r="D138" t="s">
        <v>461</v>
      </c>
      <c r="E138" t="s">
        <v>627</v>
      </c>
      <c r="F138" t="s">
        <v>628</v>
      </c>
      <c r="G138" t="s">
        <v>629</v>
      </c>
      <c r="H138" t="s">
        <v>600</v>
      </c>
      <c r="I138" t="s">
        <v>601</v>
      </c>
      <c r="J138" t="s">
        <v>630</v>
      </c>
      <c r="K138" t="s">
        <v>603</v>
      </c>
      <c r="M138" t="s">
        <v>467</v>
      </c>
      <c r="N138" t="s">
        <v>605</v>
      </c>
      <c r="O138" t="s">
        <v>274</v>
      </c>
      <c r="P138" t="s">
        <v>631</v>
      </c>
    </row>
    <row r="139" spans="1:16" x14ac:dyDescent="0.4">
      <c r="A139">
        <v>138</v>
      </c>
      <c r="B139" t="s">
        <v>133</v>
      </c>
      <c r="C139" t="s">
        <v>134</v>
      </c>
      <c r="D139" t="s">
        <v>461</v>
      </c>
      <c r="E139" t="s">
        <v>632</v>
      </c>
      <c r="F139" t="s">
        <v>633</v>
      </c>
      <c r="G139" t="s">
        <v>634</v>
      </c>
      <c r="H139" t="s">
        <v>465</v>
      </c>
      <c r="I139" t="s">
        <v>466</v>
      </c>
      <c r="J139" t="s">
        <v>467</v>
      </c>
      <c r="K139" t="s">
        <v>468</v>
      </c>
      <c r="M139" t="s">
        <v>467</v>
      </c>
      <c r="N139" t="s">
        <v>50</v>
      </c>
      <c r="O139" t="s">
        <v>51</v>
      </c>
    </row>
    <row r="140" spans="1:16" x14ac:dyDescent="0.4">
      <c r="A140">
        <v>139</v>
      </c>
      <c r="B140" t="s">
        <v>133</v>
      </c>
      <c r="C140" t="s">
        <v>134</v>
      </c>
      <c r="D140" t="s">
        <v>461</v>
      </c>
      <c r="E140" t="s">
        <v>635</v>
      </c>
      <c r="F140" t="s">
        <v>636</v>
      </c>
      <c r="G140" t="s">
        <v>637</v>
      </c>
      <c r="H140" t="s">
        <v>472</v>
      </c>
      <c r="I140" t="s">
        <v>473</v>
      </c>
      <c r="J140" t="s">
        <v>474</v>
      </c>
      <c r="K140" t="s">
        <v>475</v>
      </c>
      <c r="M140" t="s">
        <v>467</v>
      </c>
      <c r="N140" t="s">
        <v>50</v>
      </c>
      <c r="O140" t="s">
        <v>39</v>
      </c>
    </row>
    <row r="141" spans="1:16" x14ac:dyDescent="0.4">
      <c r="A141">
        <v>140</v>
      </c>
      <c r="B141" t="s">
        <v>140</v>
      </c>
      <c r="C141" t="s">
        <v>141</v>
      </c>
      <c r="D141" t="s">
        <v>461</v>
      </c>
      <c r="E141" t="s">
        <v>638</v>
      </c>
      <c r="F141" t="s">
        <v>639</v>
      </c>
      <c r="G141" t="s">
        <v>640</v>
      </c>
      <c r="H141" t="s">
        <v>472</v>
      </c>
      <c r="I141" t="s">
        <v>473</v>
      </c>
      <c r="J141" t="s">
        <v>474</v>
      </c>
      <c r="K141" t="s">
        <v>475</v>
      </c>
      <c r="M141" t="s">
        <v>467</v>
      </c>
      <c r="N141" t="s">
        <v>50</v>
      </c>
      <c r="O141" t="s">
        <v>39</v>
      </c>
    </row>
    <row r="142" spans="1:16" x14ac:dyDescent="0.4">
      <c r="A142">
        <v>141</v>
      </c>
      <c r="B142" t="s">
        <v>147</v>
      </c>
      <c r="C142" t="s">
        <v>148</v>
      </c>
      <c r="D142" t="s">
        <v>461</v>
      </c>
      <c r="E142" t="s">
        <v>641</v>
      </c>
      <c r="F142" t="s">
        <v>642</v>
      </c>
      <c r="G142" t="s">
        <v>643</v>
      </c>
      <c r="H142" t="s">
        <v>472</v>
      </c>
      <c r="I142" t="s">
        <v>473</v>
      </c>
      <c r="J142" t="s">
        <v>474</v>
      </c>
      <c r="K142" t="s">
        <v>475</v>
      </c>
      <c r="M142" t="s">
        <v>467</v>
      </c>
      <c r="N142" t="s">
        <v>130</v>
      </c>
      <c r="O142" t="s">
        <v>39</v>
      </c>
    </row>
    <row r="143" spans="1:16" x14ac:dyDescent="0.4">
      <c r="A143">
        <v>142</v>
      </c>
      <c r="B143" t="s">
        <v>151</v>
      </c>
      <c r="C143" t="s">
        <v>152</v>
      </c>
      <c r="D143" t="s">
        <v>461</v>
      </c>
      <c r="E143" t="s">
        <v>644</v>
      </c>
      <c r="F143" t="s">
        <v>645</v>
      </c>
      <c r="G143" t="s">
        <v>646</v>
      </c>
      <c r="H143" t="s">
        <v>465</v>
      </c>
      <c r="I143" t="s">
        <v>466</v>
      </c>
      <c r="J143" t="s">
        <v>467</v>
      </c>
      <c r="K143" t="s">
        <v>468</v>
      </c>
      <c r="M143" t="s">
        <v>467</v>
      </c>
      <c r="N143" t="s">
        <v>50</v>
      </c>
      <c r="O143" t="s">
        <v>51</v>
      </c>
      <c r="P143" t="s">
        <v>190</v>
      </c>
    </row>
    <row r="144" spans="1:16" x14ac:dyDescent="0.4">
      <c r="A144">
        <v>143</v>
      </c>
      <c r="B144" t="s">
        <v>156</v>
      </c>
      <c r="C144" t="s">
        <v>157</v>
      </c>
      <c r="D144" t="s">
        <v>461</v>
      </c>
      <c r="E144" t="s">
        <v>647</v>
      </c>
      <c r="F144" t="s">
        <v>648</v>
      </c>
      <c r="G144" t="s">
        <v>649</v>
      </c>
      <c r="H144" t="s">
        <v>650</v>
      </c>
      <c r="I144" t="s">
        <v>651</v>
      </c>
      <c r="J144" t="s">
        <v>652</v>
      </c>
      <c r="K144" t="s">
        <v>653</v>
      </c>
      <c r="M144" t="s">
        <v>467</v>
      </c>
      <c r="N144" t="s">
        <v>130</v>
      </c>
      <c r="O144" t="s">
        <v>654</v>
      </c>
      <c r="P144" t="s">
        <v>185</v>
      </c>
    </row>
    <row r="145" spans="1:16" x14ac:dyDescent="0.4">
      <c r="A145">
        <v>144</v>
      </c>
      <c r="B145" t="s">
        <v>156</v>
      </c>
      <c r="C145" t="s">
        <v>157</v>
      </c>
      <c r="D145" t="s">
        <v>461</v>
      </c>
      <c r="E145" t="s">
        <v>655</v>
      </c>
      <c r="F145" t="s">
        <v>656</v>
      </c>
      <c r="G145" t="s">
        <v>657</v>
      </c>
      <c r="H145" t="s">
        <v>658</v>
      </c>
      <c r="I145" t="s">
        <v>659</v>
      </c>
      <c r="J145" t="s">
        <v>660</v>
      </c>
      <c r="K145" t="s">
        <v>661</v>
      </c>
      <c r="M145" t="s">
        <v>467</v>
      </c>
      <c r="N145" t="s">
        <v>50</v>
      </c>
      <c r="O145" t="s">
        <v>662</v>
      </c>
      <c r="P145" t="s">
        <v>663</v>
      </c>
    </row>
    <row r="146" spans="1:16" x14ac:dyDescent="0.4">
      <c r="A146">
        <v>145</v>
      </c>
      <c r="B146" t="s">
        <v>156</v>
      </c>
      <c r="C146" t="s">
        <v>157</v>
      </c>
      <c r="D146" t="s">
        <v>461</v>
      </c>
      <c r="E146" t="s">
        <v>664</v>
      </c>
      <c r="F146" t="s">
        <v>665</v>
      </c>
      <c r="G146" t="s">
        <v>666</v>
      </c>
      <c r="H146" t="s">
        <v>472</v>
      </c>
      <c r="I146" t="s">
        <v>473</v>
      </c>
      <c r="J146" t="s">
        <v>667</v>
      </c>
      <c r="K146" t="s">
        <v>475</v>
      </c>
      <c r="L146" t="s">
        <v>668</v>
      </c>
      <c r="M146" t="s">
        <v>467</v>
      </c>
      <c r="N146" t="s">
        <v>50</v>
      </c>
      <c r="O146" t="s">
        <v>299</v>
      </c>
      <c r="P146" t="s">
        <v>669</v>
      </c>
    </row>
    <row r="147" spans="1:16" x14ac:dyDescent="0.4">
      <c r="A147">
        <v>146</v>
      </c>
      <c r="B147" t="s">
        <v>156</v>
      </c>
      <c r="C147" t="s">
        <v>157</v>
      </c>
      <c r="D147" t="s">
        <v>461</v>
      </c>
      <c r="E147" t="s">
        <v>670</v>
      </c>
      <c r="F147" t="s">
        <v>671</v>
      </c>
      <c r="G147" t="s">
        <v>672</v>
      </c>
      <c r="H147" t="s">
        <v>673</v>
      </c>
      <c r="I147" t="s">
        <v>674</v>
      </c>
      <c r="J147" t="s">
        <v>675</v>
      </c>
      <c r="K147" t="s">
        <v>676</v>
      </c>
      <c r="L147" t="s">
        <v>677</v>
      </c>
      <c r="M147" t="s">
        <v>467</v>
      </c>
      <c r="N147" t="s">
        <v>678</v>
      </c>
      <c r="O147" t="s">
        <v>299</v>
      </c>
      <c r="P147" t="s">
        <v>679</v>
      </c>
    </row>
    <row r="148" spans="1:16" x14ac:dyDescent="0.4">
      <c r="A148">
        <v>147</v>
      </c>
      <c r="B148" t="s">
        <v>160</v>
      </c>
      <c r="C148" t="s">
        <v>157</v>
      </c>
      <c r="D148" t="s">
        <v>461</v>
      </c>
      <c r="E148" t="s">
        <v>680</v>
      </c>
      <c r="F148" t="s">
        <v>680</v>
      </c>
      <c r="G148" t="s">
        <v>681</v>
      </c>
      <c r="H148" t="s">
        <v>682</v>
      </c>
      <c r="I148">
        <v>53</v>
      </c>
      <c r="J148" t="s">
        <v>683</v>
      </c>
      <c r="K148" t="s">
        <v>684</v>
      </c>
      <c r="M148" t="s">
        <v>467</v>
      </c>
      <c r="N148" t="s">
        <v>24</v>
      </c>
      <c r="O148">
        <v>2</v>
      </c>
      <c r="P148" t="s">
        <v>685</v>
      </c>
    </row>
    <row r="149" spans="1:16" x14ac:dyDescent="0.4">
      <c r="A149">
        <v>148</v>
      </c>
      <c r="B149" t="s">
        <v>16</v>
      </c>
      <c r="C149" t="s">
        <v>17</v>
      </c>
      <c r="D149" t="s">
        <v>686</v>
      </c>
      <c r="E149" t="s">
        <v>687</v>
      </c>
      <c r="F149" t="s">
        <v>688</v>
      </c>
      <c r="G149" t="s">
        <v>689</v>
      </c>
      <c r="H149" t="s">
        <v>690</v>
      </c>
      <c r="I149" t="s">
        <v>691</v>
      </c>
      <c r="J149" t="s">
        <v>692</v>
      </c>
      <c r="K149" t="s">
        <v>693</v>
      </c>
      <c r="M149" t="s">
        <v>692</v>
      </c>
      <c r="N149" t="s">
        <v>694</v>
      </c>
      <c r="O149" t="s">
        <v>39</v>
      </c>
    </row>
    <row r="150" spans="1:16" x14ac:dyDescent="0.4">
      <c r="A150">
        <v>149</v>
      </c>
      <c r="B150" t="s">
        <v>25</v>
      </c>
      <c r="C150" t="s">
        <v>17</v>
      </c>
      <c r="D150" t="s">
        <v>686</v>
      </c>
      <c r="E150" t="s">
        <v>695</v>
      </c>
      <c r="F150" t="s">
        <v>696</v>
      </c>
      <c r="G150" t="s">
        <v>697</v>
      </c>
      <c r="H150" t="s">
        <v>690</v>
      </c>
      <c r="I150" t="s">
        <v>691</v>
      </c>
      <c r="J150" t="s">
        <v>692</v>
      </c>
      <c r="K150" t="s">
        <v>693</v>
      </c>
      <c r="M150" t="s">
        <v>692</v>
      </c>
      <c r="N150" t="s">
        <v>694</v>
      </c>
      <c r="O150" t="s">
        <v>39</v>
      </c>
      <c r="P150" t="s">
        <v>698</v>
      </c>
    </row>
    <row r="151" spans="1:16" x14ac:dyDescent="0.4">
      <c r="A151">
        <v>150</v>
      </c>
      <c r="B151" t="s">
        <v>28</v>
      </c>
      <c r="C151" t="s">
        <v>17</v>
      </c>
      <c r="D151" t="s">
        <v>686</v>
      </c>
      <c r="E151" t="s">
        <v>699</v>
      </c>
      <c r="F151" t="s">
        <v>700</v>
      </c>
      <c r="G151" t="s">
        <v>701</v>
      </c>
      <c r="H151" t="s">
        <v>690</v>
      </c>
      <c r="I151" t="s">
        <v>691</v>
      </c>
      <c r="J151" t="s">
        <v>692</v>
      </c>
      <c r="K151" t="s">
        <v>693</v>
      </c>
      <c r="M151" t="s">
        <v>692</v>
      </c>
      <c r="N151" t="s">
        <v>314</v>
      </c>
      <c r="O151" t="s">
        <v>39</v>
      </c>
      <c r="P151" t="s">
        <v>698</v>
      </c>
    </row>
    <row r="152" spans="1:16" x14ac:dyDescent="0.4">
      <c r="A152">
        <v>151</v>
      </c>
      <c r="B152" t="s">
        <v>31</v>
      </c>
      <c r="C152" t="s">
        <v>17</v>
      </c>
      <c r="D152" t="s">
        <v>686</v>
      </c>
      <c r="E152" t="s">
        <v>702</v>
      </c>
      <c r="F152" t="s">
        <v>703</v>
      </c>
      <c r="G152" t="s">
        <v>704</v>
      </c>
      <c r="H152" t="s">
        <v>690</v>
      </c>
      <c r="I152" t="s">
        <v>691</v>
      </c>
      <c r="J152" t="s">
        <v>705</v>
      </c>
      <c r="K152" t="s">
        <v>693</v>
      </c>
      <c r="M152" t="s">
        <v>692</v>
      </c>
      <c r="N152" t="s">
        <v>694</v>
      </c>
      <c r="O152" t="s">
        <v>243</v>
      </c>
      <c r="P152" t="s">
        <v>706</v>
      </c>
    </row>
    <row r="153" spans="1:16" x14ac:dyDescent="0.4">
      <c r="A153">
        <v>152</v>
      </c>
      <c r="B153" t="s">
        <v>41</v>
      </c>
      <c r="C153" t="s">
        <v>42</v>
      </c>
      <c r="D153" t="s">
        <v>686</v>
      </c>
      <c r="E153" t="s">
        <v>707</v>
      </c>
      <c r="F153" t="s">
        <v>708</v>
      </c>
      <c r="G153" t="s">
        <v>709</v>
      </c>
      <c r="H153" t="s">
        <v>690</v>
      </c>
      <c r="I153" t="s">
        <v>691</v>
      </c>
      <c r="J153" t="s">
        <v>692</v>
      </c>
      <c r="K153" t="s">
        <v>693</v>
      </c>
      <c r="M153" t="s">
        <v>692</v>
      </c>
      <c r="N153" t="s">
        <v>314</v>
      </c>
      <c r="O153" t="s">
        <v>39</v>
      </c>
      <c r="P153" t="s">
        <v>710</v>
      </c>
    </row>
    <row r="154" spans="1:16" x14ac:dyDescent="0.4">
      <c r="A154">
        <v>153</v>
      </c>
      <c r="B154" t="s">
        <v>53</v>
      </c>
      <c r="C154" t="s">
        <v>17</v>
      </c>
      <c r="D154" t="s">
        <v>686</v>
      </c>
      <c r="E154" t="s">
        <v>711</v>
      </c>
      <c r="F154" t="s">
        <v>712</v>
      </c>
      <c r="G154" t="s">
        <v>713</v>
      </c>
      <c r="H154" t="s">
        <v>690</v>
      </c>
      <c r="I154" t="s">
        <v>691</v>
      </c>
      <c r="J154" t="s">
        <v>692</v>
      </c>
      <c r="K154" t="s">
        <v>693</v>
      </c>
      <c r="M154" t="s">
        <v>692</v>
      </c>
      <c r="N154" t="s">
        <v>314</v>
      </c>
      <c r="O154" t="s">
        <v>39</v>
      </c>
      <c r="P154" t="s">
        <v>710</v>
      </c>
    </row>
    <row r="155" spans="1:16" x14ac:dyDescent="0.4">
      <c r="A155">
        <v>154</v>
      </c>
      <c r="B155" t="s">
        <v>58</v>
      </c>
      <c r="C155" t="s">
        <v>17</v>
      </c>
      <c r="D155" t="s">
        <v>686</v>
      </c>
      <c r="E155" t="s">
        <v>714</v>
      </c>
      <c r="F155" t="s">
        <v>715</v>
      </c>
      <c r="G155" t="s">
        <v>716</v>
      </c>
      <c r="H155" t="s">
        <v>690</v>
      </c>
      <c r="I155" t="s">
        <v>691</v>
      </c>
      <c r="J155" t="s">
        <v>692</v>
      </c>
      <c r="K155" t="s">
        <v>693</v>
      </c>
      <c r="M155" t="s">
        <v>692</v>
      </c>
      <c r="N155" t="s">
        <v>694</v>
      </c>
      <c r="O155" t="s">
        <v>39</v>
      </c>
      <c r="P155" t="s">
        <v>710</v>
      </c>
    </row>
    <row r="156" spans="1:16" x14ac:dyDescent="0.4">
      <c r="A156">
        <v>155</v>
      </c>
      <c r="B156" t="s">
        <v>83</v>
      </c>
      <c r="C156" t="s">
        <v>17</v>
      </c>
      <c r="D156" t="s">
        <v>686</v>
      </c>
      <c r="E156" t="s">
        <v>717</v>
      </c>
      <c r="F156" t="s">
        <v>718</v>
      </c>
      <c r="G156" t="s">
        <v>719</v>
      </c>
      <c r="H156" t="s">
        <v>690</v>
      </c>
      <c r="I156" t="s">
        <v>691</v>
      </c>
      <c r="J156" t="s">
        <v>692</v>
      </c>
      <c r="K156" t="s">
        <v>693</v>
      </c>
      <c r="M156" t="s">
        <v>692</v>
      </c>
      <c r="N156" t="s">
        <v>694</v>
      </c>
      <c r="O156" t="s">
        <v>39</v>
      </c>
      <c r="P156" t="s">
        <v>698</v>
      </c>
    </row>
    <row r="157" spans="1:16" x14ac:dyDescent="0.4">
      <c r="A157">
        <v>156</v>
      </c>
      <c r="B157" t="s">
        <v>90</v>
      </c>
      <c r="C157" t="s">
        <v>91</v>
      </c>
      <c r="D157" t="s">
        <v>686</v>
      </c>
      <c r="E157" t="s">
        <v>720</v>
      </c>
      <c r="F157" t="s">
        <v>721</v>
      </c>
      <c r="G157" t="s">
        <v>722</v>
      </c>
      <c r="H157" t="s">
        <v>690</v>
      </c>
      <c r="I157" t="s">
        <v>691</v>
      </c>
      <c r="J157" t="s">
        <v>692</v>
      </c>
      <c r="K157" t="s">
        <v>693</v>
      </c>
      <c r="M157" t="s">
        <v>692</v>
      </c>
      <c r="N157" t="s">
        <v>314</v>
      </c>
      <c r="O157" t="s">
        <v>39</v>
      </c>
      <c r="P157" t="s">
        <v>698</v>
      </c>
    </row>
    <row r="158" spans="1:16" x14ac:dyDescent="0.4">
      <c r="A158">
        <v>157</v>
      </c>
      <c r="B158" t="s">
        <v>101</v>
      </c>
      <c r="C158" t="s">
        <v>102</v>
      </c>
      <c r="D158" t="s">
        <v>686</v>
      </c>
      <c r="E158" t="s">
        <v>723</v>
      </c>
      <c r="F158" t="s">
        <v>724</v>
      </c>
      <c r="G158" t="s">
        <v>725</v>
      </c>
      <c r="H158" t="s">
        <v>690</v>
      </c>
      <c r="I158" t="s">
        <v>691</v>
      </c>
      <c r="J158" t="s">
        <v>692</v>
      </c>
      <c r="K158" t="s">
        <v>693</v>
      </c>
      <c r="M158" t="s">
        <v>692</v>
      </c>
      <c r="N158" t="s">
        <v>314</v>
      </c>
      <c r="O158" t="s">
        <v>39</v>
      </c>
      <c r="P158" t="s">
        <v>698</v>
      </c>
    </row>
    <row r="159" spans="1:16" x14ac:dyDescent="0.4">
      <c r="A159">
        <v>158</v>
      </c>
      <c r="B159" t="s">
        <v>108</v>
      </c>
      <c r="C159" t="s">
        <v>102</v>
      </c>
      <c r="D159" t="s">
        <v>686</v>
      </c>
      <c r="E159" t="s">
        <v>726</v>
      </c>
      <c r="F159" t="s">
        <v>727</v>
      </c>
      <c r="G159" t="s">
        <v>728</v>
      </c>
      <c r="H159" t="s">
        <v>690</v>
      </c>
      <c r="I159" t="s">
        <v>691</v>
      </c>
      <c r="J159" t="s">
        <v>692</v>
      </c>
      <c r="K159" t="s">
        <v>693</v>
      </c>
      <c r="M159" t="s">
        <v>692</v>
      </c>
      <c r="N159" t="s">
        <v>50</v>
      </c>
      <c r="O159" t="s">
        <v>39</v>
      </c>
      <c r="P159" t="s">
        <v>710</v>
      </c>
    </row>
    <row r="160" spans="1:16" x14ac:dyDescent="0.4">
      <c r="A160">
        <v>159</v>
      </c>
      <c r="B160" t="s">
        <v>111</v>
      </c>
      <c r="C160" t="s">
        <v>112</v>
      </c>
      <c r="D160" t="s">
        <v>686</v>
      </c>
      <c r="E160" t="s">
        <v>729</v>
      </c>
      <c r="F160" t="s">
        <v>730</v>
      </c>
      <c r="G160" t="s">
        <v>731</v>
      </c>
      <c r="H160" t="s">
        <v>690</v>
      </c>
      <c r="I160" t="s">
        <v>691</v>
      </c>
      <c r="J160" t="s">
        <v>692</v>
      </c>
      <c r="K160" t="s">
        <v>693</v>
      </c>
      <c r="M160" t="s">
        <v>692</v>
      </c>
      <c r="N160" t="s">
        <v>314</v>
      </c>
      <c r="O160" t="s">
        <v>39</v>
      </c>
    </row>
    <row r="161" spans="1:16" x14ac:dyDescent="0.4">
      <c r="A161">
        <v>160</v>
      </c>
      <c r="B161" t="s">
        <v>115</v>
      </c>
      <c r="C161" t="s">
        <v>112</v>
      </c>
      <c r="D161" t="s">
        <v>686</v>
      </c>
      <c r="E161" t="s">
        <v>732</v>
      </c>
      <c r="F161" t="s">
        <v>733</v>
      </c>
      <c r="G161" t="s">
        <v>734</v>
      </c>
      <c r="H161" t="s">
        <v>690</v>
      </c>
      <c r="I161" t="s">
        <v>691</v>
      </c>
      <c r="J161" t="s">
        <v>692</v>
      </c>
      <c r="K161" t="s">
        <v>693</v>
      </c>
      <c r="M161" t="s">
        <v>692</v>
      </c>
      <c r="N161" t="s">
        <v>314</v>
      </c>
      <c r="O161" t="s">
        <v>39</v>
      </c>
    </row>
    <row r="162" spans="1:16" x14ac:dyDescent="0.4">
      <c r="A162">
        <v>161</v>
      </c>
      <c r="B162" t="s">
        <v>133</v>
      </c>
      <c r="C162" t="s">
        <v>134</v>
      </c>
      <c r="D162" t="s">
        <v>686</v>
      </c>
      <c r="E162" t="s">
        <v>735</v>
      </c>
      <c r="F162" t="s">
        <v>736</v>
      </c>
      <c r="G162" t="s">
        <v>737</v>
      </c>
      <c r="H162" t="s">
        <v>690</v>
      </c>
      <c r="I162" t="s">
        <v>691</v>
      </c>
      <c r="J162" t="s">
        <v>692</v>
      </c>
      <c r="K162" t="s">
        <v>693</v>
      </c>
      <c r="M162" t="s">
        <v>692</v>
      </c>
      <c r="N162" t="s">
        <v>694</v>
      </c>
      <c r="O162" t="s">
        <v>39</v>
      </c>
      <c r="P162" t="s">
        <v>698</v>
      </c>
    </row>
    <row r="163" spans="1:16" x14ac:dyDescent="0.4">
      <c r="A163">
        <v>162</v>
      </c>
      <c r="B163" t="s">
        <v>140</v>
      </c>
      <c r="C163" t="s">
        <v>141</v>
      </c>
      <c r="D163" t="s">
        <v>686</v>
      </c>
      <c r="E163" t="s">
        <v>738</v>
      </c>
      <c r="F163" t="s">
        <v>739</v>
      </c>
      <c r="G163" t="s">
        <v>740</v>
      </c>
      <c r="H163" t="s">
        <v>690</v>
      </c>
      <c r="I163" t="s">
        <v>691</v>
      </c>
      <c r="J163" t="s">
        <v>692</v>
      </c>
      <c r="K163" t="s">
        <v>693</v>
      </c>
      <c r="M163" t="s">
        <v>692</v>
      </c>
      <c r="N163" t="s">
        <v>694</v>
      </c>
      <c r="O163" t="s">
        <v>39</v>
      </c>
      <c r="P163" t="s">
        <v>698</v>
      </c>
    </row>
    <row r="164" spans="1:16" x14ac:dyDescent="0.4">
      <c r="A164">
        <v>163</v>
      </c>
      <c r="B164" t="s">
        <v>147</v>
      </c>
      <c r="C164" t="s">
        <v>148</v>
      </c>
      <c r="D164" t="s">
        <v>686</v>
      </c>
      <c r="E164" t="s">
        <v>741</v>
      </c>
      <c r="F164" t="s">
        <v>742</v>
      </c>
      <c r="G164" t="s">
        <v>743</v>
      </c>
      <c r="H164" t="s">
        <v>690</v>
      </c>
      <c r="I164" t="s">
        <v>691</v>
      </c>
      <c r="J164" t="s">
        <v>692</v>
      </c>
      <c r="K164" t="s">
        <v>693</v>
      </c>
      <c r="M164" t="s">
        <v>692</v>
      </c>
      <c r="N164" t="s">
        <v>314</v>
      </c>
      <c r="O164" t="s">
        <v>39</v>
      </c>
      <c r="P164" t="s">
        <v>698</v>
      </c>
    </row>
    <row r="165" spans="1:16" x14ac:dyDescent="0.4">
      <c r="A165">
        <v>164</v>
      </c>
      <c r="B165" t="s">
        <v>151</v>
      </c>
      <c r="C165" t="s">
        <v>152</v>
      </c>
      <c r="D165" t="s">
        <v>686</v>
      </c>
      <c r="E165" t="s">
        <v>744</v>
      </c>
      <c r="F165" t="s">
        <v>745</v>
      </c>
      <c r="G165" t="s">
        <v>746</v>
      </c>
      <c r="H165" t="s">
        <v>690</v>
      </c>
      <c r="I165" t="s">
        <v>691</v>
      </c>
      <c r="J165" t="s">
        <v>692</v>
      </c>
      <c r="K165" t="s">
        <v>693</v>
      </c>
      <c r="M165" t="s">
        <v>692</v>
      </c>
      <c r="N165" t="s">
        <v>605</v>
      </c>
      <c r="O165" t="s">
        <v>39</v>
      </c>
      <c r="P165" t="s">
        <v>698</v>
      </c>
    </row>
    <row r="166" spans="1:16" x14ac:dyDescent="0.4">
      <c r="A166">
        <v>165</v>
      </c>
      <c r="B166" t="s">
        <v>156</v>
      </c>
      <c r="C166" t="s">
        <v>157</v>
      </c>
      <c r="D166" t="s">
        <v>686</v>
      </c>
      <c r="E166" t="s">
        <v>747</v>
      </c>
      <c r="F166" t="s">
        <v>748</v>
      </c>
      <c r="G166" t="s">
        <v>749</v>
      </c>
      <c r="H166" t="e">
        <f>-piece:(CLS)/個 all/郎 _descend/下</f>
        <v>#NAME?</v>
      </c>
      <c r="I166" t="s">
        <v>750</v>
      </c>
      <c r="J166" t="s">
        <v>751</v>
      </c>
      <c r="K166" t="s">
        <v>752</v>
      </c>
      <c r="M166" t="s">
        <v>692</v>
      </c>
      <c r="N166" t="s">
        <v>753</v>
      </c>
      <c r="O166" t="s">
        <v>754</v>
      </c>
      <c r="P166" t="s">
        <v>755</v>
      </c>
    </row>
    <row r="167" spans="1:16" x14ac:dyDescent="0.4">
      <c r="A167">
        <v>166</v>
      </c>
      <c r="B167" t="s">
        <v>160</v>
      </c>
      <c r="C167" t="s">
        <v>157</v>
      </c>
      <c r="D167" t="s">
        <v>686</v>
      </c>
      <c r="E167" t="s">
        <v>756</v>
      </c>
      <c r="F167" t="s">
        <v>757</v>
      </c>
      <c r="G167" t="s">
        <v>758</v>
      </c>
      <c r="H167" t="s">
        <v>690</v>
      </c>
      <c r="I167" t="s">
        <v>691</v>
      </c>
      <c r="J167" t="s">
        <v>692</v>
      </c>
      <c r="K167" t="s">
        <v>693</v>
      </c>
      <c r="M167" t="s">
        <v>692</v>
      </c>
      <c r="N167" t="s">
        <v>694</v>
      </c>
      <c r="O167" t="s">
        <v>654</v>
      </c>
      <c r="P167" t="s">
        <v>759</v>
      </c>
    </row>
    <row r="168" spans="1:16" x14ac:dyDescent="0.4">
      <c r="A168">
        <v>167</v>
      </c>
      <c r="B168" t="s">
        <v>16</v>
      </c>
      <c r="C168" t="s">
        <v>17</v>
      </c>
      <c r="D168" t="s">
        <v>760</v>
      </c>
      <c r="E168" t="s">
        <v>761</v>
      </c>
      <c r="F168" t="s">
        <v>761</v>
      </c>
      <c r="G168" t="s">
        <v>762</v>
      </c>
      <c r="H168" t="s">
        <v>763</v>
      </c>
      <c r="I168">
        <v>59</v>
      </c>
      <c r="J168" t="s">
        <v>764</v>
      </c>
      <c r="K168" t="s">
        <v>764</v>
      </c>
      <c r="M168" t="s">
        <v>764</v>
      </c>
      <c r="N168" t="s">
        <v>24</v>
      </c>
      <c r="O168">
        <v>2</v>
      </c>
    </row>
    <row r="169" spans="1:16" x14ac:dyDescent="0.4">
      <c r="A169">
        <v>168</v>
      </c>
      <c r="B169" t="s">
        <v>25</v>
      </c>
      <c r="C169" t="s">
        <v>17</v>
      </c>
      <c r="D169" t="s">
        <v>760</v>
      </c>
      <c r="E169" t="s">
        <v>765</v>
      </c>
      <c r="F169" t="s">
        <v>765</v>
      </c>
      <c r="G169" t="s">
        <v>766</v>
      </c>
      <c r="H169" t="s">
        <v>763</v>
      </c>
      <c r="I169">
        <v>59</v>
      </c>
      <c r="J169" t="s">
        <v>764</v>
      </c>
      <c r="K169" t="s">
        <v>764</v>
      </c>
      <c r="M169" t="s">
        <v>764</v>
      </c>
      <c r="N169" t="s">
        <v>24</v>
      </c>
      <c r="O169">
        <v>2</v>
      </c>
      <c r="P169" t="s">
        <v>767</v>
      </c>
    </row>
    <row r="170" spans="1:16" x14ac:dyDescent="0.4">
      <c r="A170">
        <v>169</v>
      </c>
      <c r="B170" t="s">
        <v>28</v>
      </c>
      <c r="C170" t="s">
        <v>17</v>
      </c>
      <c r="D170" t="s">
        <v>760</v>
      </c>
      <c r="E170" t="s">
        <v>768</v>
      </c>
      <c r="F170" t="s">
        <v>768</v>
      </c>
      <c r="G170" t="s">
        <v>769</v>
      </c>
      <c r="H170" t="s">
        <v>763</v>
      </c>
      <c r="I170">
        <v>59</v>
      </c>
      <c r="J170" t="s">
        <v>764</v>
      </c>
      <c r="K170" t="s">
        <v>764</v>
      </c>
      <c r="M170" t="s">
        <v>764</v>
      </c>
      <c r="N170" t="s">
        <v>24</v>
      </c>
      <c r="O170">
        <v>2</v>
      </c>
      <c r="P170" t="s">
        <v>767</v>
      </c>
    </row>
    <row r="171" spans="1:16" x14ac:dyDescent="0.4">
      <c r="A171">
        <v>170</v>
      </c>
      <c r="B171" t="s">
        <v>31</v>
      </c>
      <c r="C171" t="s">
        <v>17</v>
      </c>
      <c r="D171" t="s">
        <v>760</v>
      </c>
      <c r="E171" t="s">
        <v>770</v>
      </c>
      <c r="F171" t="s">
        <v>771</v>
      </c>
      <c r="G171" t="s">
        <v>772</v>
      </c>
      <c r="H171" t="s">
        <v>763</v>
      </c>
      <c r="I171">
        <v>59</v>
      </c>
      <c r="J171" t="s">
        <v>764</v>
      </c>
      <c r="K171" t="s">
        <v>764</v>
      </c>
      <c r="M171" t="s">
        <v>764</v>
      </c>
      <c r="N171" t="s">
        <v>773</v>
      </c>
      <c r="O171">
        <v>3</v>
      </c>
      <c r="P171" t="s">
        <v>774</v>
      </c>
    </row>
    <row r="172" spans="1:16" x14ac:dyDescent="0.4">
      <c r="A172">
        <v>171</v>
      </c>
      <c r="B172" t="s">
        <v>41</v>
      </c>
      <c r="C172" t="s">
        <v>42</v>
      </c>
      <c r="D172" t="s">
        <v>760</v>
      </c>
      <c r="E172" t="s">
        <v>775</v>
      </c>
      <c r="F172" t="s">
        <v>775</v>
      </c>
      <c r="G172" t="s">
        <v>776</v>
      </c>
      <c r="H172" t="s">
        <v>763</v>
      </c>
      <c r="I172">
        <v>59</v>
      </c>
      <c r="J172" t="s">
        <v>764</v>
      </c>
      <c r="K172" t="s">
        <v>764</v>
      </c>
      <c r="M172" t="s">
        <v>764</v>
      </c>
      <c r="N172" t="s">
        <v>146</v>
      </c>
      <c r="O172">
        <v>2</v>
      </c>
    </row>
    <row r="173" spans="1:16" x14ac:dyDescent="0.4">
      <c r="A173">
        <v>172</v>
      </c>
      <c r="B173" t="s">
        <v>53</v>
      </c>
      <c r="C173" t="s">
        <v>17</v>
      </c>
      <c r="D173" t="s">
        <v>760</v>
      </c>
      <c r="E173" t="s">
        <v>777</v>
      </c>
      <c r="F173" t="s">
        <v>777</v>
      </c>
      <c r="G173" t="s">
        <v>778</v>
      </c>
      <c r="H173" t="s">
        <v>763</v>
      </c>
      <c r="I173">
        <v>59</v>
      </c>
      <c r="J173" t="s">
        <v>764</v>
      </c>
      <c r="K173" t="s">
        <v>764</v>
      </c>
      <c r="M173" t="s">
        <v>764</v>
      </c>
      <c r="N173" t="s">
        <v>24</v>
      </c>
      <c r="O173">
        <v>2</v>
      </c>
    </row>
    <row r="174" spans="1:16" x14ac:dyDescent="0.4">
      <c r="A174">
        <v>173</v>
      </c>
      <c r="B174" t="s">
        <v>58</v>
      </c>
      <c r="C174" t="s">
        <v>17</v>
      </c>
      <c r="D174" t="s">
        <v>760</v>
      </c>
      <c r="E174" t="s">
        <v>779</v>
      </c>
      <c r="F174" t="s">
        <v>779</v>
      </c>
      <c r="G174" t="s">
        <v>780</v>
      </c>
      <c r="H174" t="s">
        <v>763</v>
      </c>
      <c r="I174">
        <v>59</v>
      </c>
      <c r="J174" t="s">
        <v>764</v>
      </c>
      <c r="K174" t="s">
        <v>764</v>
      </c>
      <c r="M174" t="s">
        <v>764</v>
      </c>
      <c r="N174" t="s">
        <v>24</v>
      </c>
      <c r="O174">
        <v>2</v>
      </c>
    </row>
    <row r="175" spans="1:16" x14ac:dyDescent="0.4">
      <c r="A175">
        <v>174</v>
      </c>
      <c r="B175" t="s">
        <v>83</v>
      </c>
      <c r="C175" t="s">
        <v>17</v>
      </c>
      <c r="D175" t="s">
        <v>760</v>
      </c>
      <c r="E175" t="s">
        <v>781</v>
      </c>
      <c r="F175" t="s">
        <v>781</v>
      </c>
      <c r="G175" t="s">
        <v>782</v>
      </c>
      <c r="H175" t="s">
        <v>763</v>
      </c>
      <c r="I175">
        <v>59</v>
      </c>
      <c r="J175" t="s">
        <v>764</v>
      </c>
      <c r="K175" t="s">
        <v>764</v>
      </c>
      <c r="M175" t="s">
        <v>764</v>
      </c>
      <c r="N175" t="s">
        <v>146</v>
      </c>
      <c r="O175">
        <v>2</v>
      </c>
    </row>
    <row r="176" spans="1:16" x14ac:dyDescent="0.4">
      <c r="A176">
        <v>175</v>
      </c>
      <c r="B176" t="s">
        <v>90</v>
      </c>
      <c r="C176" t="s">
        <v>91</v>
      </c>
      <c r="D176" t="s">
        <v>760</v>
      </c>
      <c r="E176" t="s">
        <v>783</v>
      </c>
      <c r="F176" t="s">
        <v>784</v>
      </c>
      <c r="G176" t="s">
        <v>785</v>
      </c>
      <c r="H176" t="s">
        <v>763</v>
      </c>
      <c r="I176">
        <v>59</v>
      </c>
      <c r="J176" t="s">
        <v>764</v>
      </c>
      <c r="K176" t="s">
        <v>764</v>
      </c>
      <c r="M176" t="s">
        <v>764</v>
      </c>
      <c r="N176" t="s">
        <v>209</v>
      </c>
      <c r="O176">
        <v>2</v>
      </c>
    </row>
    <row r="177" spans="1:16" x14ac:dyDescent="0.4">
      <c r="A177">
        <v>176</v>
      </c>
      <c r="B177" t="s">
        <v>101</v>
      </c>
      <c r="C177" t="s">
        <v>102</v>
      </c>
      <c r="D177" t="s">
        <v>760</v>
      </c>
      <c r="E177" t="s">
        <v>786</v>
      </c>
      <c r="F177" t="s">
        <v>787</v>
      </c>
      <c r="G177" t="s">
        <v>788</v>
      </c>
      <c r="H177" t="s">
        <v>763</v>
      </c>
      <c r="I177">
        <v>59</v>
      </c>
      <c r="J177" t="s">
        <v>764</v>
      </c>
      <c r="K177" t="s">
        <v>764</v>
      </c>
      <c r="M177" t="s">
        <v>764</v>
      </c>
      <c r="N177" t="s">
        <v>209</v>
      </c>
      <c r="O177">
        <v>2</v>
      </c>
    </row>
    <row r="178" spans="1:16" x14ac:dyDescent="0.4">
      <c r="A178">
        <v>177</v>
      </c>
      <c r="B178" t="s">
        <v>108</v>
      </c>
      <c r="C178" t="s">
        <v>102</v>
      </c>
      <c r="D178" t="s">
        <v>760</v>
      </c>
      <c r="E178" t="s">
        <v>789</v>
      </c>
      <c r="F178" t="s">
        <v>790</v>
      </c>
      <c r="G178" t="s">
        <v>791</v>
      </c>
      <c r="H178" t="s">
        <v>763</v>
      </c>
      <c r="I178">
        <v>59</v>
      </c>
      <c r="J178" t="s">
        <v>764</v>
      </c>
      <c r="K178" t="s">
        <v>764</v>
      </c>
      <c r="M178" t="s">
        <v>764</v>
      </c>
      <c r="N178" t="s">
        <v>24</v>
      </c>
      <c r="O178">
        <v>2</v>
      </c>
    </row>
    <row r="179" spans="1:16" x14ac:dyDescent="0.4">
      <c r="A179">
        <v>178</v>
      </c>
      <c r="B179" t="s">
        <v>111</v>
      </c>
      <c r="C179" t="s">
        <v>112</v>
      </c>
      <c r="D179" t="s">
        <v>760</v>
      </c>
      <c r="E179" t="s">
        <v>792</v>
      </c>
      <c r="F179" t="s">
        <v>793</v>
      </c>
      <c r="G179" t="s">
        <v>794</v>
      </c>
      <c r="H179" t="s">
        <v>763</v>
      </c>
      <c r="I179">
        <v>59</v>
      </c>
      <c r="J179" t="s">
        <v>764</v>
      </c>
      <c r="K179" t="s">
        <v>764</v>
      </c>
      <c r="M179" t="s">
        <v>764</v>
      </c>
      <c r="N179" t="s">
        <v>773</v>
      </c>
      <c r="O179">
        <v>3</v>
      </c>
      <c r="P179" t="s">
        <v>795</v>
      </c>
    </row>
    <row r="180" spans="1:16" x14ac:dyDescent="0.4">
      <c r="A180">
        <v>179</v>
      </c>
      <c r="B180" t="s">
        <v>115</v>
      </c>
      <c r="C180" t="s">
        <v>112</v>
      </c>
      <c r="D180" t="s">
        <v>760</v>
      </c>
      <c r="E180" t="s">
        <v>796</v>
      </c>
      <c r="F180" t="s">
        <v>797</v>
      </c>
      <c r="G180" t="s">
        <v>798</v>
      </c>
      <c r="H180" t="s">
        <v>763</v>
      </c>
      <c r="I180">
        <v>59</v>
      </c>
      <c r="J180" t="s">
        <v>764</v>
      </c>
      <c r="K180" t="s">
        <v>764</v>
      </c>
      <c r="M180" t="s">
        <v>764</v>
      </c>
      <c r="N180" t="s">
        <v>773</v>
      </c>
      <c r="O180">
        <v>3</v>
      </c>
      <c r="P180" t="s">
        <v>799</v>
      </c>
    </row>
    <row r="181" spans="1:16" x14ac:dyDescent="0.4">
      <c r="A181">
        <v>180</v>
      </c>
      <c r="B181" t="s">
        <v>133</v>
      </c>
      <c r="C181" t="s">
        <v>134</v>
      </c>
      <c r="D181" t="s">
        <v>760</v>
      </c>
      <c r="E181" t="s">
        <v>800</v>
      </c>
      <c r="F181" t="s">
        <v>800</v>
      </c>
      <c r="G181" t="s">
        <v>801</v>
      </c>
      <c r="H181" t="s">
        <v>763</v>
      </c>
      <c r="I181">
        <v>59</v>
      </c>
      <c r="J181" t="s">
        <v>764</v>
      </c>
      <c r="K181" t="s">
        <v>764</v>
      </c>
      <c r="M181" t="s">
        <v>764</v>
      </c>
      <c r="N181" t="s">
        <v>146</v>
      </c>
      <c r="O181">
        <v>3</v>
      </c>
      <c r="P181" t="s">
        <v>802</v>
      </c>
    </row>
    <row r="182" spans="1:16" x14ac:dyDescent="0.4">
      <c r="A182">
        <v>181</v>
      </c>
      <c r="B182" t="s">
        <v>140</v>
      </c>
      <c r="C182" t="s">
        <v>141</v>
      </c>
      <c r="D182" t="s">
        <v>760</v>
      </c>
      <c r="E182" t="s">
        <v>803</v>
      </c>
      <c r="F182" t="s">
        <v>803</v>
      </c>
      <c r="G182" t="s">
        <v>804</v>
      </c>
      <c r="H182" t="s">
        <v>805</v>
      </c>
      <c r="I182">
        <v>59</v>
      </c>
      <c r="J182" t="s">
        <v>764</v>
      </c>
      <c r="K182" t="s">
        <v>806</v>
      </c>
      <c r="M182" t="s">
        <v>764</v>
      </c>
      <c r="N182" t="s">
        <v>24</v>
      </c>
      <c r="O182">
        <v>2</v>
      </c>
      <c r="P182" t="s">
        <v>807</v>
      </c>
    </row>
    <row r="183" spans="1:16" x14ac:dyDescent="0.4">
      <c r="A183">
        <v>182</v>
      </c>
      <c r="B183" t="s">
        <v>147</v>
      </c>
      <c r="C183" t="s">
        <v>148</v>
      </c>
      <c r="D183" t="s">
        <v>760</v>
      </c>
      <c r="E183" t="s">
        <v>808</v>
      </c>
      <c r="F183" t="s">
        <v>809</v>
      </c>
      <c r="G183" t="s">
        <v>810</v>
      </c>
      <c r="H183" t="s">
        <v>763</v>
      </c>
      <c r="I183">
        <v>59</v>
      </c>
      <c r="J183" t="s">
        <v>764</v>
      </c>
      <c r="K183" t="s">
        <v>764</v>
      </c>
      <c r="M183" t="s">
        <v>764</v>
      </c>
      <c r="N183" t="s">
        <v>122</v>
      </c>
      <c r="O183">
        <v>2</v>
      </c>
    </row>
    <row r="184" spans="1:16" x14ac:dyDescent="0.4">
      <c r="A184">
        <v>183</v>
      </c>
      <c r="B184" t="s">
        <v>151</v>
      </c>
      <c r="C184" t="s">
        <v>152</v>
      </c>
      <c r="D184" t="s">
        <v>760</v>
      </c>
      <c r="E184" t="s">
        <v>811</v>
      </c>
      <c r="F184" t="s">
        <v>811</v>
      </c>
      <c r="G184" t="s">
        <v>812</v>
      </c>
      <c r="H184" t="s">
        <v>763</v>
      </c>
      <c r="I184">
        <v>59</v>
      </c>
      <c r="J184" t="s">
        <v>764</v>
      </c>
      <c r="K184" t="s">
        <v>764</v>
      </c>
      <c r="M184" t="s">
        <v>764</v>
      </c>
      <c r="N184" t="s">
        <v>813</v>
      </c>
      <c r="O184">
        <v>2</v>
      </c>
    </row>
    <row r="185" spans="1:16" x14ac:dyDescent="0.4">
      <c r="A185">
        <v>184</v>
      </c>
      <c r="B185" t="s">
        <v>156</v>
      </c>
      <c r="C185" t="s">
        <v>157</v>
      </c>
      <c r="D185" t="s">
        <v>760</v>
      </c>
      <c r="E185" t="s">
        <v>814</v>
      </c>
      <c r="F185" t="s">
        <v>815</v>
      </c>
      <c r="G185" t="s">
        <v>816</v>
      </c>
      <c r="H185" t="s">
        <v>763</v>
      </c>
      <c r="I185">
        <v>59</v>
      </c>
      <c r="J185" t="s">
        <v>764</v>
      </c>
      <c r="K185" t="s">
        <v>764</v>
      </c>
      <c r="M185" t="s">
        <v>764</v>
      </c>
      <c r="N185" t="s">
        <v>817</v>
      </c>
      <c r="O185">
        <v>2</v>
      </c>
      <c r="P185" t="s">
        <v>818</v>
      </c>
    </row>
    <row r="186" spans="1:16" x14ac:dyDescent="0.4">
      <c r="A186">
        <v>185</v>
      </c>
      <c r="B186" t="s">
        <v>160</v>
      </c>
      <c r="C186" t="s">
        <v>157</v>
      </c>
      <c r="D186" t="s">
        <v>760</v>
      </c>
      <c r="E186" t="s">
        <v>819</v>
      </c>
      <c r="F186" t="s">
        <v>820</v>
      </c>
      <c r="G186" t="s">
        <v>821</v>
      </c>
      <c r="H186" t="s">
        <v>763</v>
      </c>
      <c r="I186">
        <v>59</v>
      </c>
      <c r="J186" t="s">
        <v>764</v>
      </c>
      <c r="K186" t="s">
        <v>764</v>
      </c>
      <c r="M186" t="s">
        <v>764</v>
      </c>
      <c r="N186" t="s">
        <v>209</v>
      </c>
      <c r="O186">
        <v>3</v>
      </c>
      <c r="P186" t="s">
        <v>822</v>
      </c>
    </row>
    <row r="187" spans="1:16" x14ac:dyDescent="0.4">
      <c r="A187">
        <v>186</v>
      </c>
      <c r="B187" t="s">
        <v>16</v>
      </c>
      <c r="C187" t="s">
        <v>17</v>
      </c>
      <c r="D187" t="s">
        <v>823</v>
      </c>
      <c r="E187" t="s">
        <v>824</v>
      </c>
      <c r="F187" t="s">
        <v>824</v>
      </c>
      <c r="G187" t="s">
        <v>825</v>
      </c>
      <c r="H187" t="s">
        <v>826</v>
      </c>
      <c r="I187">
        <v>38</v>
      </c>
      <c r="J187" t="s">
        <v>827</v>
      </c>
      <c r="K187" t="s">
        <v>827</v>
      </c>
      <c r="M187" t="s">
        <v>827</v>
      </c>
      <c r="N187" t="s">
        <v>146</v>
      </c>
      <c r="O187">
        <v>2</v>
      </c>
    </row>
    <row r="188" spans="1:16" x14ac:dyDescent="0.4">
      <c r="A188">
        <v>187</v>
      </c>
      <c r="B188" t="s">
        <v>25</v>
      </c>
      <c r="C188" t="s">
        <v>17</v>
      </c>
      <c r="D188" t="s">
        <v>823</v>
      </c>
      <c r="E188" t="s">
        <v>828</v>
      </c>
      <c r="F188" t="s">
        <v>828</v>
      </c>
      <c r="G188" t="s">
        <v>829</v>
      </c>
      <c r="H188" t="s">
        <v>826</v>
      </c>
      <c r="I188">
        <v>38</v>
      </c>
      <c r="J188" t="s">
        <v>827</v>
      </c>
      <c r="K188" t="s">
        <v>827</v>
      </c>
      <c r="M188" t="s">
        <v>827</v>
      </c>
      <c r="N188" t="s">
        <v>813</v>
      </c>
      <c r="O188">
        <v>2</v>
      </c>
      <c r="P188" t="s">
        <v>830</v>
      </c>
    </row>
    <row r="189" spans="1:16" x14ac:dyDescent="0.4">
      <c r="A189">
        <v>188</v>
      </c>
      <c r="B189" t="s">
        <v>28</v>
      </c>
      <c r="C189" t="s">
        <v>17</v>
      </c>
      <c r="D189" t="s">
        <v>823</v>
      </c>
      <c r="E189" t="s">
        <v>831</v>
      </c>
      <c r="F189" t="s">
        <v>831</v>
      </c>
      <c r="G189" t="s">
        <v>832</v>
      </c>
      <c r="H189" t="s">
        <v>826</v>
      </c>
      <c r="I189">
        <v>38</v>
      </c>
      <c r="J189" t="s">
        <v>827</v>
      </c>
      <c r="K189" t="s">
        <v>827</v>
      </c>
      <c r="M189" t="s">
        <v>827</v>
      </c>
      <c r="N189" t="s">
        <v>24</v>
      </c>
      <c r="O189">
        <v>2</v>
      </c>
    </row>
    <row r="190" spans="1:16" x14ac:dyDescent="0.4">
      <c r="A190">
        <v>189</v>
      </c>
      <c r="B190" t="s">
        <v>31</v>
      </c>
      <c r="C190" t="s">
        <v>17</v>
      </c>
      <c r="D190" t="s">
        <v>823</v>
      </c>
      <c r="E190" t="s">
        <v>833</v>
      </c>
      <c r="F190" t="s">
        <v>833</v>
      </c>
      <c r="G190" t="s">
        <v>834</v>
      </c>
      <c r="H190" t="s">
        <v>826</v>
      </c>
      <c r="I190">
        <v>38</v>
      </c>
      <c r="J190" t="s">
        <v>827</v>
      </c>
      <c r="K190" t="s">
        <v>827</v>
      </c>
      <c r="M190" t="s">
        <v>827</v>
      </c>
      <c r="N190" t="s">
        <v>813</v>
      </c>
      <c r="O190">
        <v>2</v>
      </c>
    </row>
    <row r="191" spans="1:16" x14ac:dyDescent="0.4">
      <c r="A191">
        <v>190</v>
      </c>
      <c r="B191" t="s">
        <v>41</v>
      </c>
      <c r="C191" t="s">
        <v>42</v>
      </c>
      <c r="D191" t="s">
        <v>823</v>
      </c>
      <c r="E191" t="s">
        <v>835</v>
      </c>
      <c r="F191" t="s">
        <v>835</v>
      </c>
      <c r="G191" t="s">
        <v>836</v>
      </c>
      <c r="H191" t="s">
        <v>826</v>
      </c>
      <c r="I191">
        <v>38</v>
      </c>
      <c r="J191" t="s">
        <v>827</v>
      </c>
      <c r="K191" t="s">
        <v>827</v>
      </c>
      <c r="M191" t="s">
        <v>827</v>
      </c>
      <c r="N191" t="s">
        <v>146</v>
      </c>
      <c r="O191">
        <v>2</v>
      </c>
    </row>
    <row r="192" spans="1:16" x14ac:dyDescent="0.4">
      <c r="A192">
        <v>191</v>
      </c>
      <c r="B192" t="s">
        <v>53</v>
      </c>
      <c r="C192" t="s">
        <v>17</v>
      </c>
      <c r="D192" t="s">
        <v>823</v>
      </c>
      <c r="E192" t="s">
        <v>837</v>
      </c>
      <c r="F192" t="s">
        <v>837</v>
      </c>
      <c r="G192" t="s">
        <v>838</v>
      </c>
      <c r="H192" t="s">
        <v>826</v>
      </c>
      <c r="I192">
        <v>38</v>
      </c>
      <c r="J192" t="s">
        <v>827</v>
      </c>
      <c r="K192" t="s">
        <v>827</v>
      </c>
      <c r="M192" t="s">
        <v>827</v>
      </c>
      <c r="N192" t="s">
        <v>24</v>
      </c>
      <c r="O192">
        <v>2</v>
      </c>
    </row>
    <row r="193" spans="1:16" x14ac:dyDescent="0.4">
      <c r="A193">
        <v>192</v>
      </c>
      <c r="B193" t="s">
        <v>58</v>
      </c>
      <c r="C193" t="s">
        <v>17</v>
      </c>
      <c r="D193" t="s">
        <v>823</v>
      </c>
      <c r="E193" t="s">
        <v>839</v>
      </c>
      <c r="F193" t="s">
        <v>839</v>
      </c>
      <c r="G193" t="s">
        <v>840</v>
      </c>
      <c r="H193" t="s">
        <v>826</v>
      </c>
      <c r="I193">
        <v>38</v>
      </c>
      <c r="J193" t="s">
        <v>827</v>
      </c>
      <c r="K193" t="s">
        <v>827</v>
      </c>
      <c r="M193" t="s">
        <v>827</v>
      </c>
      <c r="N193" t="s">
        <v>146</v>
      </c>
      <c r="O193">
        <v>2</v>
      </c>
    </row>
    <row r="194" spans="1:16" x14ac:dyDescent="0.4">
      <c r="A194">
        <v>193</v>
      </c>
      <c r="B194" t="s">
        <v>83</v>
      </c>
      <c r="C194" t="s">
        <v>17</v>
      </c>
      <c r="D194" t="s">
        <v>823</v>
      </c>
      <c r="E194" t="s">
        <v>841</v>
      </c>
      <c r="F194" t="s">
        <v>841</v>
      </c>
      <c r="G194" t="s">
        <v>842</v>
      </c>
      <c r="H194" t="s">
        <v>826</v>
      </c>
      <c r="I194">
        <v>38</v>
      </c>
      <c r="J194" t="s">
        <v>827</v>
      </c>
      <c r="K194" t="s">
        <v>827</v>
      </c>
      <c r="M194" t="s">
        <v>827</v>
      </c>
      <c r="N194" t="s">
        <v>146</v>
      </c>
      <c r="O194">
        <v>2</v>
      </c>
    </row>
    <row r="195" spans="1:16" x14ac:dyDescent="0.4">
      <c r="A195">
        <v>194</v>
      </c>
      <c r="B195" t="s">
        <v>90</v>
      </c>
      <c r="C195" t="s">
        <v>91</v>
      </c>
      <c r="D195" t="s">
        <v>823</v>
      </c>
      <c r="E195" t="s">
        <v>843</v>
      </c>
      <c r="F195" t="s">
        <v>844</v>
      </c>
      <c r="G195" t="s">
        <v>845</v>
      </c>
      <c r="H195" t="s">
        <v>826</v>
      </c>
      <c r="I195">
        <v>38</v>
      </c>
      <c r="J195" t="s">
        <v>827</v>
      </c>
      <c r="K195" t="s">
        <v>827</v>
      </c>
      <c r="M195" t="s">
        <v>827</v>
      </c>
      <c r="N195" t="s">
        <v>773</v>
      </c>
      <c r="O195">
        <v>3</v>
      </c>
      <c r="P195" t="s">
        <v>846</v>
      </c>
    </row>
    <row r="196" spans="1:16" x14ac:dyDescent="0.4">
      <c r="A196">
        <v>195</v>
      </c>
      <c r="B196" t="s">
        <v>101</v>
      </c>
      <c r="C196" t="s">
        <v>102</v>
      </c>
      <c r="D196" t="s">
        <v>823</v>
      </c>
      <c r="E196" t="s">
        <v>847</v>
      </c>
      <c r="F196" t="s">
        <v>848</v>
      </c>
      <c r="G196" t="s">
        <v>849</v>
      </c>
      <c r="H196" t="s">
        <v>826</v>
      </c>
      <c r="I196">
        <v>38</v>
      </c>
      <c r="J196" t="s">
        <v>827</v>
      </c>
      <c r="K196" t="s">
        <v>827</v>
      </c>
      <c r="M196" t="s">
        <v>827</v>
      </c>
      <c r="N196" t="s">
        <v>146</v>
      </c>
      <c r="O196">
        <v>2</v>
      </c>
    </row>
    <row r="197" spans="1:16" x14ac:dyDescent="0.4">
      <c r="A197">
        <v>196</v>
      </c>
      <c r="B197" t="s">
        <v>108</v>
      </c>
      <c r="C197" t="s">
        <v>102</v>
      </c>
      <c r="D197" t="s">
        <v>823</v>
      </c>
      <c r="E197" t="s">
        <v>850</v>
      </c>
      <c r="F197" t="s">
        <v>850</v>
      </c>
      <c r="G197" t="s">
        <v>851</v>
      </c>
      <c r="H197" t="s">
        <v>852</v>
      </c>
      <c r="I197">
        <v>193</v>
      </c>
      <c r="J197" t="s">
        <v>827</v>
      </c>
      <c r="K197" t="s">
        <v>853</v>
      </c>
      <c r="M197" t="s">
        <v>827</v>
      </c>
      <c r="N197" t="s">
        <v>146</v>
      </c>
      <c r="O197">
        <v>1</v>
      </c>
      <c r="P197" t="s">
        <v>854</v>
      </c>
    </row>
    <row r="198" spans="1:16" x14ac:dyDescent="0.4">
      <c r="A198">
        <v>197</v>
      </c>
      <c r="B198" t="s">
        <v>111</v>
      </c>
      <c r="C198" t="s">
        <v>112</v>
      </c>
      <c r="D198" t="s">
        <v>823</v>
      </c>
      <c r="E198" t="s">
        <v>855</v>
      </c>
      <c r="F198" t="s">
        <v>855</v>
      </c>
      <c r="G198" t="s">
        <v>856</v>
      </c>
      <c r="H198" t="s">
        <v>826</v>
      </c>
      <c r="I198">
        <v>38</v>
      </c>
      <c r="J198" t="s">
        <v>827</v>
      </c>
      <c r="K198" t="s">
        <v>827</v>
      </c>
      <c r="M198" t="s">
        <v>827</v>
      </c>
      <c r="N198" t="s">
        <v>146</v>
      </c>
      <c r="O198">
        <v>3</v>
      </c>
      <c r="P198" t="s">
        <v>857</v>
      </c>
    </row>
    <row r="199" spans="1:16" x14ac:dyDescent="0.4">
      <c r="A199">
        <v>198</v>
      </c>
      <c r="B199" t="s">
        <v>115</v>
      </c>
      <c r="C199" t="s">
        <v>112</v>
      </c>
      <c r="D199" t="s">
        <v>823</v>
      </c>
      <c r="E199" t="s">
        <v>858</v>
      </c>
      <c r="F199" t="s">
        <v>858</v>
      </c>
      <c r="G199" t="s">
        <v>859</v>
      </c>
      <c r="H199" t="s">
        <v>826</v>
      </c>
      <c r="I199">
        <v>38</v>
      </c>
      <c r="J199" t="s">
        <v>827</v>
      </c>
      <c r="K199" t="s">
        <v>827</v>
      </c>
      <c r="M199" t="s">
        <v>827</v>
      </c>
      <c r="N199" t="s">
        <v>146</v>
      </c>
      <c r="O199">
        <v>2</v>
      </c>
    </row>
    <row r="200" spans="1:16" x14ac:dyDescent="0.4">
      <c r="A200">
        <v>199</v>
      </c>
      <c r="B200" t="s">
        <v>133</v>
      </c>
      <c r="C200" t="s">
        <v>134</v>
      </c>
      <c r="D200" t="s">
        <v>823</v>
      </c>
      <c r="E200" t="s">
        <v>860</v>
      </c>
      <c r="F200" t="s">
        <v>860</v>
      </c>
      <c r="G200" t="s">
        <v>861</v>
      </c>
      <c r="H200" t="s">
        <v>826</v>
      </c>
      <c r="I200">
        <v>38</v>
      </c>
      <c r="J200" t="s">
        <v>827</v>
      </c>
      <c r="K200" t="s">
        <v>827</v>
      </c>
      <c r="M200" t="s">
        <v>827</v>
      </c>
      <c r="N200" t="s">
        <v>146</v>
      </c>
      <c r="O200">
        <v>3</v>
      </c>
      <c r="P200" t="s">
        <v>862</v>
      </c>
    </row>
    <row r="201" spans="1:16" x14ac:dyDescent="0.4">
      <c r="A201">
        <v>200</v>
      </c>
      <c r="B201" t="s">
        <v>140</v>
      </c>
      <c r="C201" t="s">
        <v>141</v>
      </c>
      <c r="D201" t="s">
        <v>823</v>
      </c>
      <c r="E201" s="1" t="s">
        <v>863</v>
      </c>
      <c r="F201" s="1" t="s">
        <v>863</v>
      </c>
      <c r="G201" s="1" t="s">
        <v>864</v>
      </c>
      <c r="H201" t="s">
        <v>826</v>
      </c>
      <c r="I201">
        <v>38</v>
      </c>
      <c r="J201" t="s">
        <v>827</v>
      </c>
      <c r="K201" t="s">
        <v>827</v>
      </c>
      <c r="M201" t="s">
        <v>827</v>
      </c>
      <c r="N201" t="s">
        <v>146</v>
      </c>
      <c r="O201">
        <v>2</v>
      </c>
    </row>
    <row r="202" spans="1:16" x14ac:dyDescent="0.4">
      <c r="A202">
        <v>201</v>
      </c>
      <c r="B202" t="s">
        <v>147</v>
      </c>
      <c r="C202" t="s">
        <v>148</v>
      </c>
      <c r="D202" t="s">
        <v>823</v>
      </c>
      <c r="E202" t="s">
        <v>865</v>
      </c>
      <c r="F202" t="s">
        <v>865</v>
      </c>
      <c r="G202" t="s">
        <v>866</v>
      </c>
      <c r="H202" t="s">
        <v>826</v>
      </c>
      <c r="I202">
        <v>38</v>
      </c>
      <c r="J202" t="s">
        <v>827</v>
      </c>
      <c r="K202" t="s">
        <v>827</v>
      </c>
      <c r="M202" t="s">
        <v>827</v>
      </c>
      <c r="N202" t="s">
        <v>146</v>
      </c>
      <c r="O202">
        <v>2</v>
      </c>
    </row>
    <row r="203" spans="1:16" x14ac:dyDescent="0.4">
      <c r="A203">
        <v>202</v>
      </c>
      <c r="B203" t="s">
        <v>151</v>
      </c>
      <c r="C203" t="s">
        <v>152</v>
      </c>
      <c r="D203" t="s">
        <v>823</v>
      </c>
      <c r="E203" t="s">
        <v>867</v>
      </c>
      <c r="F203" t="s">
        <v>868</v>
      </c>
      <c r="G203" t="s">
        <v>869</v>
      </c>
      <c r="H203" t="s">
        <v>826</v>
      </c>
      <c r="I203">
        <v>38</v>
      </c>
      <c r="J203" t="s">
        <v>827</v>
      </c>
      <c r="K203" t="s">
        <v>827</v>
      </c>
      <c r="M203" t="s">
        <v>827</v>
      </c>
      <c r="N203" t="s">
        <v>146</v>
      </c>
      <c r="O203">
        <v>2</v>
      </c>
    </row>
    <row r="204" spans="1:16" x14ac:dyDescent="0.4">
      <c r="A204">
        <v>203</v>
      </c>
      <c r="B204" t="s">
        <v>156</v>
      </c>
      <c r="C204" t="s">
        <v>157</v>
      </c>
      <c r="D204" t="s">
        <v>823</v>
      </c>
      <c r="E204" t="s">
        <v>870</v>
      </c>
      <c r="F204" t="s">
        <v>870</v>
      </c>
      <c r="G204" t="s">
        <v>871</v>
      </c>
      <c r="H204" t="s">
        <v>852</v>
      </c>
      <c r="I204">
        <v>193</v>
      </c>
      <c r="J204" t="s">
        <v>827</v>
      </c>
      <c r="K204" t="s">
        <v>853</v>
      </c>
      <c r="M204" t="s">
        <v>827</v>
      </c>
      <c r="N204" t="s">
        <v>146</v>
      </c>
      <c r="O204">
        <v>1</v>
      </c>
      <c r="P204" t="s">
        <v>854</v>
      </c>
    </row>
    <row r="205" spans="1:16" x14ac:dyDescent="0.4">
      <c r="A205">
        <v>204</v>
      </c>
      <c r="B205" t="s">
        <v>160</v>
      </c>
      <c r="C205" t="s">
        <v>157</v>
      </c>
      <c r="D205" t="s">
        <v>823</v>
      </c>
      <c r="E205" t="s">
        <v>872</v>
      </c>
      <c r="F205" t="s">
        <v>872</v>
      </c>
      <c r="G205" t="s">
        <v>873</v>
      </c>
      <c r="H205" t="s">
        <v>852</v>
      </c>
      <c r="I205">
        <v>193</v>
      </c>
      <c r="J205" t="s">
        <v>827</v>
      </c>
      <c r="K205" t="s">
        <v>853</v>
      </c>
      <c r="M205" t="s">
        <v>827</v>
      </c>
      <c r="N205" t="s">
        <v>146</v>
      </c>
      <c r="O205">
        <v>1</v>
      </c>
      <c r="P205" t="s">
        <v>854</v>
      </c>
    </row>
    <row r="206" spans="1:16" x14ac:dyDescent="0.4">
      <c r="A206">
        <v>205</v>
      </c>
      <c r="B206" t="s">
        <v>16</v>
      </c>
      <c r="C206" t="s">
        <v>17</v>
      </c>
      <c r="D206" t="s">
        <v>874</v>
      </c>
      <c r="E206" t="s">
        <v>875</v>
      </c>
      <c r="F206" t="s">
        <v>875</v>
      </c>
      <c r="G206" t="s">
        <v>876</v>
      </c>
      <c r="H206" t="s">
        <v>877</v>
      </c>
      <c r="I206">
        <v>60</v>
      </c>
      <c r="J206" t="s">
        <v>878</v>
      </c>
      <c r="K206" t="s">
        <v>879</v>
      </c>
      <c r="M206" t="s">
        <v>879</v>
      </c>
      <c r="N206" t="s">
        <v>146</v>
      </c>
      <c r="O206">
        <v>2</v>
      </c>
      <c r="P206" t="s">
        <v>880</v>
      </c>
    </row>
    <row r="207" spans="1:16" x14ac:dyDescent="0.4">
      <c r="A207">
        <v>206</v>
      </c>
      <c r="B207" t="s">
        <v>25</v>
      </c>
      <c r="C207" t="s">
        <v>17</v>
      </c>
      <c r="D207" t="s">
        <v>874</v>
      </c>
      <c r="E207" t="s">
        <v>881</v>
      </c>
      <c r="F207" t="s">
        <v>881</v>
      </c>
      <c r="G207" t="s">
        <v>882</v>
      </c>
      <c r="H207" t="s">
        <v>877</v>
      </c>
      <c r="I207">
        <v>60</v>
      </c>
      <c r="J207" t="s">
        <v>878</v>
      </c>
      <c r="K207" t="s">
        <v>879</v>
      </c>
      <c r="M207" t="s">
        <v>879</v>
      </c>
      <c r="N207" t="s">
        <v>146</v>
      </c>
      <c r="O207">
        <v>2</v>
      </c>
      <c r="P207" t="s">
        <v>880</v>
      </c>
    </row>
    <row r="208" spans="1:16" x14ac:dyDescent="0.4">
      <c r="A208">
        <v>207</v>
      </c>
      <c r="B208" t="s">
        <v>28</v>
      </c>
      <c r="C208" t="s">
        <v>17</v>
      </c>
      <c r="D208" t="s">
        <v>874</v>
      </c>
      <c r="E208" t="s">
        <v>883</v>
      </c>
      <c r="F208" t="s">
        <v>883</v>
      </c>
      <c r="G208" t="s">
        <v>884</v>
      </c>
      <c r="H208" t="s">
        <v>877</v>
      </c>
      <c r="I208">
        <v>60</v>
      </c>
      <c r="J208" t="s">
        <v>878</v>
      </c>
      <c r="K208" t="s">
        <v>879</v>
      </c>
      <c r="M208" t="s">
        <v>879</v>
      </c>
      <c r="N208" t="s">
        <v>146</v>
      </c>
      <c r="O208">
        <v>2</v>
      </c>
      <c r="P208" t="s">
        <v>880</v>
      </c>
    </row>
    <row r="209" spans="1:16" x14ac:dyDescent="0.4">
      <c r="A209">
        <v>208</v>
      </c>
      <c r="B209" t="s">
        <v>31</v>
      </c>
      <c r="C209" t="s">
        <v>17</v>
      </c>
      <c r="D209" t="s">
        <v>874</v>
      </c>
      <c r="E209" t="s">
        <v>885</v>
      </c>
      <c r="F209" t="s">
        <v>886</v>
      </c>
      <c r="G209" t="s">
        <v>887</v>
      </c>
      <c r="H209" t="s">
        <v>888</v>
      </c>
      <c r="I209">
        <v>61</v>
      </c>
      <c r="J209" t="s">
        <v>889</v>
      </c>
      <c r="K209" t="s">
        <v>889</v>
      </c>
      <c r="M209" t="s">
        <v>879</v>
      </c>
      <c r="N209" t="s">
        <v>122</v>
      </c>
      <c r="O209">
        <v>2</v>
      </c>
    </row>
    <row r="210" spans="1:16" x14ac:dyDescent="0.4">
      <c r="A210">
        <v>209</v>
      </c>
      <c r="B210" t="s">
        <v>41</v>
      </c>
      <c r="C210" t="s">
        <v>42</v>
      </c>
      <c r="D210" t="s">
        <v>874</v>
      </c>
      <c r="E210" t="s">
        <v>890</v>
      </c>
      <c r="F210" t="s">
        <v>890</v>
      </c>
      <c r="G210" t="s">
        <v>891</v>
      </c>
      <c r="H210" t="s">
        <v>877</v>
      </c>
      <c r="I210">
        <v>60</v>
      </c>
      <c r="J210" t="s">
        <v>878</v>
      </c>
      <c r="K210" t="s">
        <v>879</v>
      </c>
      <c r="M210" t="s">
        <v>879</v>
      </c>
      <c r="N210" t="s">
        <v>146</v>
      </c>
      <c r="O210">
        <v>2</v>
      </c>
      <c r="P210" t="s">
        <v>892</v>
      </c>
    </row>
    <row r="211" spans="1:16" x14ac:dyDescent="0.4">
      <c r="A211">
        <v>210</v>
      </c>
      <c r="B211" t="s">
        <v>53</v>
      </c>
      <c r="C211" t="s">
        <v>17</v>
      </c>
      <c r="D211" t="s">
        <v>874</v>
      </c>
      <c r="E211" t="s">
        <v>893</v>
      </c>
      <c r="F211" t="s">
        <v>894</v>
      </c>
      <c r="G211" t="s">
        <v>895</v>
      </c>
      <c r="H211" t="s">
        <v>888</v>
      </c>
      <c r="I211">
        <v>61</v>
      </c>
      <c r="J211" t="s">
        <v>889</v>
      </c>
      <c r="K211" t="s">
        <v>889</v>
      </c>
      <c r="M211" t="s">
        <v>879</v>
      </c>
      <c r="N211" t="s">
        <v>122</v>
      </c>
      <c r="O211">
        <v>2</v>
      </c>
    </row>
    <row r="212" spans="1:16" x14ac:dyDescent="0.4">
      <c r="A212">
        <v>211</v>
      </c>
      <c r="B212" t="s">
        <v>58</v>
      </c>
      <c r="C212" t="s">
        <v>17</v>
      </c>
      <c r="D212" t="s">
        <v>874</v>
      </c>
      <c r="E212" t="s">
        <v>896</v>
      </c>
      <c r="F212" t="s">
        <v>896</v>
      </c>
      <c r="G212" t="s">
        <v>897</v>
      </c>
      <c r="H212" t="s">
        <v>877</v>
      </c>
      <c r="I212">
        <v>60</v>
      </c>
      <c r="J212" t="s">
        <v>878</v>
      </c>
      <c r="K212" t="s">
        <v>879</v>
      </c>
      <c r="M212" t="s">
        <v>879</v>
      </c>
      <c r="N212" t="s">
        <v>146</v>
      </c>
      <c r="O212">
        <v>2</v>
      </c>
      <c r="P212" t="s">
        <v>880</v>
      </c>
    </row>
    <row r="213" spans="1:16" x14ac:dyDescent="0.4">
      <c r="A213">
        <v>212</v>
      </c>
      <c r="B213" t="s">
        <v>58</v>
      </c>
      <c r="C213" t="s">
        <v>17</v>
      </c>
      <c r="D213" t="s">
        <v>874</v>
      </c>
      <c r="E213" t="s">
        <v>898</v>
      </c>
      <c r="F213" t="s">
        <v>899</v>
      </c>
      <c r="G213" t="s">
        <v>900</v>
      </c>
      <c r="H213" t="s">
        <v>901</v>
      </c>
      <c r="I213">
        <v>62</v>
      </c>
      <c r="J213" t="s">
        <v>902</v>
      </c>
      <c r="K213" t="s">
        <v>902</v>
      </c>
      <c r="M213" t="s">
        <v>879</v>
      </c>
      <c r="N213" t="s">
        <v>122</v>
      </c>
      <c r="O213">
        <v>2</v>
      </c>
      <c r="P213" t="s">
        <v>903</v>
      </c>
    </row>
    <row r="214" spans="1:16" x14ac:dyDescent="0.4">
      <c r="A214">
        <v>213</v>
      </c>
      <c r="B214" t="s">
        <v>83</v>
      </c>
      <c r="C214" t="s">
        <v>17</v>
      </c>
      <c r="D214" t="s">
        <v>874</v>
      </c>
      <c r="E214" t="s">
        <v>904</v>
      </c>
      <c r="F214" t="s">
        <v>905</v>
      </c>
      <c r="G214" t="s">
        <v>906</v>
      </c>
      <c r="H214" t="s">
        <v>907</v>
      </c>
      <c r="I214">
        <v>63</v>
      </c>
      <c r="J214" t="s">
        <v>908</v>
      </c>
      <c r="K214" t="s">
        <v>908</v>
      </c>
      <c r="M214" t="s">
        <v>879</v>
      </c>
      <c r="N214" t="s">
        <v>122</v>
      </c>
      <c r="O214">
        <v>2</v>
      </c>
    </row>
    <row r="215" spans="1:16" x14ac:dyDescent="0.4">
      <c r="A215">
        <v>214</v>
      </c>
      <c r="B215" t="s">
        <v>90</v>
      </c>
      <c r="C215" t="s">
        <v>91</v>
      </c>
      <c r="D215" t="s">
        <v>874</v>
      </c>
      <c r="E215" t="s">
        <v>909</v>
      </c>
      <c r="F215" t="s">
        <v>909</v>
      </c>
      <c r="G215" t="s">
        <v>910</v>
      </c>
      <c r="H215" t="s">
        <v>911</v>
      </c>
      <c r="I215">
        <v>64</v>
      </c>
      <c r="J215" t="s">
        <v>912</v>
      </c>
      <c r="K215" t="s">
        <v>912</v>
      </c>
      <c r="M215" t="s">
        <v>879</v>
      </c>
      <c r="N215" t="s">
        <v>24</v>
      </c>
      <c r="O215">
        <v>2</v>
      </c>
    </row>
    <row r="216" spans="1:16" x14ac:dyDescent="0.4">
      <c r="A216">
        <v>215</v>
      </c>
      <c r="B216" t="s">
        <v>101</v>
      </c>
      <c r="C216" t="s">
        <v>102</v>
      </c>
      <c r="D216" t="s">
        <v>874</v>
      </c>
      <c r="E216" t="s">
        <v>913</v>
      </c>
      <c r="F216" t="s">
        <v>913</v>
      </c>
      <c r="G216" t="s">
        <v>914</v>
      </c>
      <c r="H216" t="s">
        <v>915</v>
      </c>
      <c r="I216">
        <v>65</v>
      </c>
      <c r="J216" t="s">
        <v>916</v>
      </c>
      <c r="K216" t="s">
        <v>917</v>
      </c>
      <c r="M216" t="s">
        <v>879</v>
      </c>
      <c r="N216" t="s">
        <v>146</v>
      </c>
      <c r="O216">
        <v>2</v>
      </c>
      <c r="P216" t="s">
        <v>918</v>
      </c>
    </row>
    <row r="217" spans="1:16" x14ac:dyDescent="0.4">
      <c r="A217">
        <v>216</v>
      </c>
      <c r="B217" t="s">
        <v>108</v>
      </c>
      <c r="C217" t="s">
        <v>102</v>
      </c>
      <c r="D217" t="s">
        <v>874</v>
      </c>
      <c r="E217" t="s">
        <v>919</v>
      </c>
      <c r="F217" t="s">
        <v>919</v>
      </c>
      <c r="G217" t="s">
        <v>920</v>
      </c>
      <c r="H217" t="s">
        <v>921</v>
      </c>
      <c r="I217">
        <v>68</v>
      </c>
      <c r="J217" t="s">
        <v>922</v>
      </c>
      <c r="K217" t="s">
        <v>922</v>
      </c>
      <c r="M217" t="s">
        <v>879</v>
      </c>
      <c r="N217" t="s">
        <v>24</v>
      </c>
      <c r="O217">
        <v>2</v>
      </c>
      <c r="P217" t="s">
        <v>923</v>
      </c>
    </row>
    <row r="218" spans="1:16" x14ac:dyDescent="0.4">
      <c r="A218">
        <v>217</v>
      </c>
      <c r="B218" t="s">
        <v>111</v>
      </c>
      <c r="C218" t="s">
        <v>112</v>
      </c>
      <c r="D218" t="s">
        <v>874</v>
      </c>
      <c r="E218" t="s">
        <v>855</v>
      </c>
      <c r="F218" t="s">
        <v>855</v>
      </c>
      <c r="G218" t="s">
        <v>856</v>
      </c>
      <c r="H218" t="s">
        <v>877</v>
      </c>
      <c r="I218">
        <v>60</v>
      </c>
      <c r="J218" t="s">
        <v>878</v>
      </c>
      <c r="K218" t="s">
        <v>879</v>
      </c>
      <c r="M218" t="s">
        <v>879</v>
      </c>
      <c r="N218" t="s">
        <v>146</v>
      </c>
      <c r="O218">
        <v>3</v>
      </c>
      <c r="P218" t="s">
        <v>924</v>
      </c>
    </row>
    <row r="219" spans="1:16" x14ac:dyDescent="0.4">
      <c r="A219">
        <v>218</v>
      </c>
      <c r="B219" t="s">
        <v>111</v>
      </c>
      <c r="C219" t="s">
        <v>112</v>
      </c>
      <c r="D219" t="s">
        <v>874</v>
      </c>
      <c r="E219" t="s">
        <v>925</v>
      </c>
      <c r="F219" t="s">
        <v>926</v>
      </c>
      <c r="G219" t="s">
        <v>927</v>
      </c>
      <c r="H219" t="s">
        <v>901</v>
      </c>
      <c r="I219">
        <v>62</v>
      </c>
      <c r="J219" t="s">
        <v>902</v>
      </c>
      <c r="K219" t="s">
        <v>902</v>
      </c>
      <c r="M219" t="s">
        <v>879</v>
      </c>
      <c r="N219" t="s">
        <v>122</v>
      </c>
      <c r="O219">
        <v>2</v>
      </c>
      <c r="P219" t="s">
        <v>928</v>
      </c>
    </row>
    <row r="220" spans="1:16" x14ac:dyDescent="0.4">
      <c r="A220">
        <v>219</v>
      </c>
      <c r="B220" t="s">
        <v>115</v>
      </c>
      <c r="C220" t="s">
        <v>112</v>
      </c>
      <c r="D220" t="s">
        <v>874</v>
      </c>
      <c r="E220" t="s">
        <v>929</v>
      </c>
      <c r="F220" t="s">
        <v>930</v>
      </c>
      <c r="G220" t="s">
        <v>931</v>
      </c>
      <c r="H220" t="s">
        <v>888</v>
      </c>
      <c r="I220">
        <v>61</v>
      </c>
      <c r="J220" t="s">
        <v>889</v>
      </c>
      <c r="K220" t="s">
        <v>889</v>
      </c>
      <c r="M220" t="s">
        <v>879</v>
      </c>
      <c r="N220" t="s">
        <v>122</v>
      </c>
      <c r="O220">
        <v>2</v>
      </c>
    </row>
    <row r="221" spans="1:16" x14ac:dyDescent="0.4">
      <c r="A221">
        <v>220</v>
      </c>
      <c r="B221" t="s">
        <v>115</v>
      </c>
      <c r="C221" t="s">
        <v>112</v>
      </c>
      <c r="D221" t="s">
        <v>874</v>
      </c>
      <c r="E221" t="s">
        <v>932</v>
      </c>
      <c r="F221" t="s">
        <v>933</v>
      </c>
      <c r="G221" t="s">
        <v>934</v>
      </c>
      <c r="H221" t="s">
        <v>935</v>
      </c>
      <c r="I221">
        <v>765</v>
      </c>
      <c r="J221" t="s">
        <v>120</v>
      </c>
      <c r="K221" t="s">
        <v>121</v>
      </c>
      <c r="M221" t="s">
        <v>879</v>
      </c>
      <c r="N221" t="s">
        <v>773</v>
      </c>
      <c r="O221">
        <v>2</v>
      </c>
      <c r="P221" t="s">
        <v>185</v>
      </c>
    </row>
    <row r="222" spans="1:16" x14ac:dyDescent="0.4">
      <c r="A222">
        <v>221</v>
      </c>
      <c r="B222" t="s">
        <v>133</v>
      </c>
      <c r="C222" t="s">
        <v>134</v>
      </c>
      <c r="D222" t="s">
        <v>874</v>
      </c>
      <c r="E222" t="s">
        <v>936</v>
      </c>
      <c r="F222" t="s">
        <v>936</v>
      </c>
      <c r="G222" t="s">
        <v>937</v>
      </c>
      <c r="H222" t="s">
        <v>877</v>
      </c>
      <c r="I222">
        <v>60</v>
      </c>
      <c r="J222" t="s">
        <v>878</v>
      </c>
      <c r="K222" t="s">
        <v>879</v>
      </c>
      <c r="M222" t="s">
        <v>879</v>
      </c>
      <c r="N222" t="s">
        <v>146</v>
      </c>
      <c r="O222">
        <v>3</v>
      </c>
      <c r="P222" t="s">
        <v>938</v>
      </c>
    </row>
    <row r="223" spans="1:16" x14ac:dyDescent="0.4">
      <c r="A223">
        <v>222</v>
      </c>
      <c r="B223" t="s">
        <v>133</v>
      </c>
      <c r="C223" t="s">
        <v>134</v>
      </c>
      <c r="D223" t="s">
        <v>874</v>
      </c>
      <c r="E223" t="s">
        <v>939</v>
      </c>
      <c r="F223" t="s">
        <v>940</v>
      </c>
      <c r="G223" t="s">
        <v>941</v>
      </c>
      <c r="H223" t="s">
        <v>942</v>
      </c>
      <c r="I223">
        <v>69</v>
      </c>
      <c r="J223" t="s">
        <v>943</v>
      </c>
      <c r="K223" t="s">
        <v>943</v>
      </c>
      <c r="M223" t="s">
        <v>879</v>
      </c>
      <c r="N223" t="s">
        <v>122</v>
      </c>
      <c r="O223">
        <v>2</v>
      </c>
    </row>
    <row r="224" spans="1:16" x14ac:dyDescent="0.4">
      <c r="A224">
        <v>223</v>
      </c>
      <c r="B224" t="s">
        <v>140</v>
      </c>
      <c r="C224" t="s">
        <v>141</v>
      </c>
      <c r="D224" t="s">
        <v>874</v>
      </c>
      <c r="E224" t="s">
        <v>944</v>
      </c>
      <c r="F224" t="s">
        <v>945</v>
      </c>
      <c r="G224" t="s">
        <v>946</v>
      </c>
      <c r="H224" t="s">
        <v>942</v>
      </c>
      <c r="I224">
        <v>69</v>
      </c>
      <c r="J224" t="s">
        <v>943</v>
      </c>
      <c r="K224" t="s">
        <v>943</v>
      </c>
      <c r="M224" t="s">
        <v>879</v>
      </c>
      <c r="N224" t="s">
        <v>122</v>
      </c>
      <c r="O224">
        <v>2</v>
      </c>
    </row>
    <row r="225" spans="1:16" x14ac:dyDescent="0.4">
      <c r="A225">
        <v>224</v>
      </c>
      <c r="B225" t="s">
        <v>147</v>
      </c>
      <c r="C225" t="s">
        <v>148</v>
      </c>
      <c r="D225" t="s">
        <v>874</v>
      </c>
      <c r="E225" t="s">
        <v>947</v>
      </c>
      <c r="F225" t="s">
        <v>948</v>
      </c>
      <c r="G225" t="s">
        <v>949</v>
      </c>
      <c r="H225" t="s">
        <v>942</v>
      </c>
      <c r="I225">
        <v>69</v>
      </c>
      <c r="J225" t="s">
        <v>943</v>
      </c>
      <c r="K225" t="s">
        <v>943</v>
      </c>
      <c r="M225" t="s">
        <v>879</v>
      </c>
      <c r="N225" t="s">
        <v>122</v>
      </c>
      <c r="O225">
        <v>1</v>
      </c>
    </row>
    <row r="226" spans="1:16" x14ac:dyDescent="0.4">
      <c r="A226">
        <v>225</v>
      </c>
      <c r="B226" t="s">
        <v>151</v>
      </c>
      <c r="C226" t="s">
        <v>152</v>
      </c>
      <c r="D226" t="s">
        <v>874</v>
      </c>
      <c r="E226" t="s">
        <v>950</v>
      </c>
      <c r="F226" t="s">
        <v>951</v>
      </c>
      <c r="G226" t="s">
        <v>952</v>
      </c>
      <c r="H226" t="s">
        <v>942</v>
      </c>
      <c r="I226">
        <v>69</v>
      </c>
      <c r="J226" t="s">
        <v>943</v>
      </c>
      <c r="K226" t="s">
        <v>943</v>
      </c>
      <c r="M226" t="s">
        <v>879</v>
      </c>
      <c r="N226" t="s">
        <v>122</v>
      </c>
      <c r="O226">
        <v>1</v>
      </c>
    </row>
    <row r="227" spans="1:16" x14ac:dyDescent="0.4">
      <c r="A227">
        <v>226</v>
      </c>
      <c r="B227" t="s">
        <v>156</v>
      </c>
      <c r="C227" t="s">
        <v>157</v>
      </c>
      <c r="D227" t="s">
        <v>874</v>
      </c>
      <c r="E227" t="s">
        <v>953</v>
      </c>
      <c r="F227" t="s">
        <v>954</v>
      </c>
      <c r="G227" t="s">
        <v>955</v>
      </c>
      <c r="H227" t="s">
        <v>942</v>
      </c>
      <c r="I227">
        <v>69</v>
      </c>
      <c r="J227" t="s">
        <v>943</v>
      </c>
      <c r="K227" t="s">
        <v>943</v>
      </c>
      <c r="M227" t="s">
        <v>879</v>
      </c>
      <c r="N227" t="s">
        <v>122</v>
      </c>
      <c r="O227">
        <v>2</v>
      </c>
      <c r="P227" t="s">
        <v>956</v>
      </c>
    </row>
    <row r="228" spans="1:16" x14ac:dyDescent="0.4">
      <c r="A228">
        <v>227</v>
      </c>
      <c r="B228" t="s">
        <v>156</v>
      </c>
      <c r="C228" t="s">
        <v>157</v>
      </c>
      <c r="D228" t="s">
        <v>874</v>
      </c>
      <c r="E228" t="s">
        <v>957</v>
      </c>
      <c r="F228" t="s">
        <v>957</v>
      </c>
      <c r="G228" t="s">
        <v>958</v>
      </c>
      <c r="H228" t="s">
        <v>935</v>
      </c>
      <c r="I228">
        <v>764</v>
      </c>
      <c r="J228" t="s">
        <v>120</v>
      </c>
      <c r="K228" t="s">
        <v>121</v>
      </c>
      <c r="M228" t="s">
        <v>879</v>
      </c>
      <c r="N228" t="s">
        <v>146</v>
      </c>
      <c r="O228">
        <v>1</v>
      </c>
      <c r="P228" t="s">
        <v>959</v>
      </c>
    </row>
    <row r="229" spans="1:16" x14ac:dyDescent="0.4">
      <c r="A229">
        <v>228</v>
      </c>
      <c r="B229" t="s">
        <v>156</v>
      </c>
      <c r="C229" t="s">
        <v>157</v>
      </c>
      <c r="D229" t="s">
        <v>874</v>
      </c>
      <c r="E229" t="s">
        <v>960</v>
      </c>
      <c r="F229" t="s">
        <v>960</v>
      </c>
      <c r="G229" t="s">
        <v>961</v>
      </c>
      <c r="H229" t="s">
        <v>962</v>
      </c>
      <c r="I229">
        <v>70</v>
      </c>
      <c r="J229" t="s">
        <v>963</v>
      </c>
      <c r="K229" t="s">
        <v>963</v>
      </c>
      <c r="M229" t="s">
        <v>879</v>
      </c>
      <c r="N229" t="s">
        <v>24</v>
      </c>
      <c r="O229">
        <v>1</v>
      </c>
      <c r="P229" t="s">
        <v>685</v>
      </c>
    </row>
    <row r="230" spans="1:16" x14ac:dyDescent="0.4">
      <c r="A230">
        <v>229</v>
      </c>
      <c r="B230" t="s">
        <v>160</v>
      </c>
      <c r="C230" t="s">
        <v>157</v>
      </c>
      <c r="D230" t="s">
        <v>874</v>
      </c>
      <c r="E230" t="s">
        <v>964</v>
      </c>
      <c r="F230" t="s">
        <v>964</v>
      </c>
      <c r="G230" t="s">
        <v>965</v>
      </c>
      <c r="H230" t="s">
        <v>877</v>
      </c>
      <c r="I230">
        <v>60</v>
      </c>
      <c r="J230" t="s">
        <v>878</v>
      </c>
      <c r="K230" t="s">
        <v>879</v>
      </c>
      <c r="M230" t="s">
        <v>879</v>
      </c>
      <c r="N230" t="s">
        <v>146</v>
      </c>
      <c r="O230">
        <v>2</v>
      </c>
      <c r="P230" t="s">
        <v>966</v>
      </c>
    </row>
    <row r="231" spans="1:16" x14ac:dyDescent="0.4">
      <c r="A231">
        <v>230</v>
      </c>
      <c r="B231" t="s">
        <v>16</v>
      </c>
      <c r="C231" t="s">
        <v>17</v>
      </c>
      <c r="D231" t="s">
        <v>967</v>
      </c>
      <c r="E231" t="s">
        <v>968</v>
      </c>
      <c r="F231" t="s">
        <v>968</v>
      </c>
      <c r="G231" t="s">
        <v>969</v>
      </c>
      <c r="H231" t="s">
        <v>970</v>
      </c>
      <c r="I231">
        <v>71</v>
      </c>
      <c r="J231" t="s">
        <v>971</v>
      </c>
      <c r="K231" t="s">
        <v>971</v>
      </c>
      <c r="M231" t="s">
        <v>971</v>
      </c>
      <c r="N231" t="s">
        <v>24</v>
      </c>
      <c r="O231">
        <v>2</v>
      </c>
      <c r="P231" t="s">
        <v>972</v>
      </c>
    </row>
    <row r="232" spans="1:16" x14ac:dyDescent="0.4">
      <c r="A232">
        <v>231</v>
      </c>
      <c r="B232" t="s">
        <v>25</v>
      </c>
      <c r="C232" t="s">
        <v>17</v>
      </c>
      <c r="D232" t="s">
        <v>967</v>
      </c>
      <c r="E232" t="s">
        <v>973</v>
      </c>
      <c r="F232" t="s">
        <v>973</v>
      </c>
      <c r="G232" t="s">
        <v>974</v>
      </c>
      <c r="H232" t="s">
        <v>970</v>
      </c>
      <c r="I232">
        <v>71</v>
      </c>
      <c r="J232" t="s">
        <v>971</v>
      </c>
      <c r="K232" t="s">
        <v>971</v>
      </c>
      <c r="M232" t="s">
        <v>971</v>
      </c>
      <c r="N232" t="s">
        <v>24</v>
      </c>
      <c r="O232">
        <v>2</v>
      </c>
    </row>
    <row r="233" spans="1:16" x14ac:dyDescent="0.4">
      <c r="A233">
        <v>232</v>
      </c>
      <c r="B233" t="s">
        <v>28</v>
      </c>
      <c r="C233" t="s">
        <v>17</v>
      </c>
      <c r="D233" t="s">
        <v>967</v>
      </c>
      <c r="E233" t="s">
        <v>975</v>
      </c>
      <c r="F233" t="s">
        <v>975</v>
      </c>
      <c r="G233" t="s">
        <v>976</v>
      </c>
      <c r="H233" t="s">
        <v>970</v>
      </c>
      <c r="I233">
        <v>71</v>
      </c>
      <c r="J233" t="s">
        <v>971</v>
      </c>
      <c r="K233" t="s">
        <v>971</v>
      </c>
      <c r="M233" t="s">
        <v>971</v>
      </c>
      <c r="N233" t="s">
        <v>24</v>
      </c>
      <c r="O233">
        <v>2</v>
      </c>
    </row>
    <row r="234" spans="1:16" x14ac:dyDescent="0.4">
      <c r="A234">
        <v>233</v>
      </c>
      <c r="B234" t="s">
        <v>31</v>
      </c>
      <c r="C234" t="s">
        <v>17</v>
      </c>
      <c r="D234" t="s">
        <v>967</v>
      </c>
      <c r="E234" t="s">
        <v>977</v>
      </c>
      <c r="F234" t="s">
        <v>977</v>
      </c>
      <c r="G234" t="s">
        <v>978</v>
      </c>
      <c r="H234" t="s">
        <v>970</v>
      </c>
      <c r="I234">
        <v>71</v>
      </c>
      <c r="J234" t="s">
        <v>971</v>
      </c>
      <c r="K234" t="s">
        <v>971</v>
      </c>
      <c r="M234" t="s">
        <v>971</v>
      </c>
      <c r="N234" t="s">
        <v>24</v>
      </c>
      <c r="O234">
        <v>3</v>
      </c>
      <c r="P234" t="s">
        <v>979</v>
      </c>
    </row>
    <row r="235" spans="1:16" x14ac:dyDescent="0.4">
      <c r="A235">
        <v>234</v>
      </c>
      <c r="B235" t="s">
        <v>41</v>
      </c>
      <c r="C235" t="s">
        <v>42</v>
      </c>
      <c r="D235" t="s">
        <v>967</v>
      </c>
      <c r="E235" t="s">
        <v>980</v>
      </c>
      <c r="F235" t="s">
        <v>980</v>
      </c>
      <c r="G235" t="s">
        <v>981</v>
      </c>
      <c r="H235" t="s">
        <v>970</v>
      </c>
      <c r="I235">
        <v>71</v>
      </c>
      <c r="J235" t="s">
        <v>982</v>
      </c>
      <c r="K235" t="s">
        <v>971</v>
      </c>
      <c r="M235" t="s">
        <v>971</v>
      </c>
      <c r="N235" t="s">
        <v>24</v>
      </c>
      <c r="O235">
        <v>3</v>
      </c>
      <c r="P235" t="s">
        <v>983</v>
      </c>
    </row>
    <row r="236" spans="1:16" x14ac:dyDescent="0.4">
      <c r="A236">
        <v>235</v>
      </c>
      <c r="B236" t="s">
        <v>41</v>
      </c>
      <c r="C236" t="s">
        <v>42</v>
      </c>
      <c r="D236" t="s">
        <v>967</v>
      </c>
      <c r="E236" t="s">
        <v>984</v>
      </c>
      <c r="F236" t="s">
        <v>985</v>
      </c>
      <c r="G236" t="s">
        <v>986</v>
      </c>
      <c r="H236" t="s">
        <v>970</v>
      </c>
      <c r="I236">
        <v>71</v>
      </c>
      <c r="J236" t="s">
        <v>982</v>
      </c>
      <c r="K236" t="s">
        <v>971</v>
      </c>
      <c r="M236" t="s">
        <v>971</v>
      </c>
      <c r="N236" t="s">
        <v>122</v>
      </c>
      <c r="O236">
        <v>2</v>
      </c>
      <c r="P236" t="s">
        <v>987</v>
      </c>
    </row>
    <row r="237" spans="1:16" x14ac:dyDescent="0.4">
      <c r="A237">
        <v>236</v>
      </c>
      <c r="B237" t="s">
        <v>53</v>
      </c>
      <c r="C237" t="s">
        <v>17</v>
      </c>
      <c r="D237" t="s">
        <v>967</v>
      </c>
      <c r="E237" t="s">
        <v>988</v>
      </c>
      <c r="F237" t="s">
        <v>988</v>
      </c>
      <c r="G237" t="s">
        <v>989</v>
      </c>
      <c r="H237" t="s">
        <v>970</v>
      </c>
      <c r="I237">
        <v>71</v>
      </c>
      <c r="J237" t="s">
        <v>971</v>
      </c>
      <c r="K237" t="s">
        <v>971</v>
      </c>
      <c r="M237" t="s">
        <v>971</v>
      </c>
      <c r="N237" t="s">
        <v>24</v>
      </c>
      <c r="O237">
        <v>2</v>
      </c>
    </row>
    <row r="238" spans="1:16" x14ac:dyDescent="0.4">
      <c r="A238">
        <v>237</v>
      </c>
      <c r="B238" t="s">
        <v>58</v>
      </c>
      <c r="C238" t="s">
        <v>17</v>
      </c>
      <c r="D238" t="s">
        <v>967</v>
      </c>
      <c r="E238" t="s">
        <v>990</v>
      </c>
      <c r="F238" t="s">
        <v>990</v>
      </c>
      <c r="G238" t="s">
        <v>991</v>
      </c>
      <c r="H238" t="s">
        <v>970</v>
      </c>
      <c r="I238">
        <v>71</v>
      </c>
      <c r="J238" t="s">
        <v>971</v>
      </c>
      <c r="K238" t="s">
        <v>971</v>
      </c>
      <c r="M238" t="s">
        <v>971</v>
      </c>
      <c r="N238" t="s">
        <v>24</v>
      </c>
      <c r="O238">
        <v>2</v>
      </c>
    </row>
    <row r="239" spans="1:16" x14ac:dyDescent="0.4">
      <c r="A239">
        <v>238</v>
      </c>
      <c r="B239" t="s">
        <v>83</v>
      </c>
      <c r="C239" t="s">
        <v>17</v>
      </c>
      <c r="D239" t="s">
        <v>967</v>
      </c>
      <c r="E239" t="s">
        <v>992</v>
      </c>
      <c r="F239" t="s">
        <v>992</v>
      </c>
      <c r="G239" t="s">
        <v>993</v>
      </c>
      <c r="H239" t="s">
        <v>970</v>
      </c>
      <c r="I239">
        <v>71</v>
      </c>
      <c r="J239" t="s">
        <v>971</v>
      </c>
      <c r="K239" t="s">
        <v>971</v>
      </c>
      <c r="M239" t="s">
        <v>971</v>
      </c>
      <c r="N239" t="s">
        <v>146</v>
      </c>
      <c r="O239">
        <v>2</v>
      </c>
    </row>
    <row r="240" spans="1:16" x14ac:dyDescent="0.4">
      <c r="A240">
        <v>239</v>
      </c>
      <c r="B240" t="s">
        <v>90</v>
      </c>
      <c r="C240" t="s">
        <v>91</v>
      </c>
      <c r="D240" t="s">
        <v>967</v>
      </c>
      <c r="E240" t="s">
        <v>994</v>
      </c>
      <c r="F240" t="s">
        <v>995</v>
      </c>
      <c r="G240" t="s">
        <v>996</v>
      </c>
      <c r="H240" t="s">
        <v>970</v>
      </c>
      <c r="I240">
        <v>71</v>
      </c>
      <c r="J240" t="s">
        <v>971</v>
      </c>
      <c r="K240" t="s">
        <v>971</v>
      </c>
      <c r="M240" t="s">
        <v>971</v>
      </c>
      <c r="N240" t="s">
        <v>146</v>
      </c>
      <c r="O240">
        <v>2</v>
      </c>
    </row>
    <row r="241" spans="1:16" x14ac:dyDescent="0.4">
      <c r="A241">
        <v>240</v>
      </c>
      <c r="B241" t="s">
        <v>101</v>
      </c>
      <c r="C241" t="s">
        <v>102</v>
      </c>
      <c r="D241" t="s">
        <v>967</v>
      </c>
      <c r="E241" t="s">
        <v>997</v>
      </c>
      <c r="F241" t="s">
        <v>998</v>
      </c>
      <c r="G241" t="s">
        <v>999</v>
      </c>
      <c r="H241" t="s">
        <v>970</v>
      </c>
      <c r="I241">
        <v>71</v>
      </c>
      <c r="J241" t="s">
        <v>971</v>
      </c>
      <c r="K241" t="s">
        <v>971</v>
      </c>
      <c r="M241" t="s">
        <v>971</v>
      </c>
      <c r="N241" t="s">
        <v>146</v>
      </c>
      <c r="O241">
        <v>2</v>
      </c>
    </row>
    <row r="242" spans="1:16" x14ac:dyDescent="0.4">
      <c r="A242">
        <v>241</v>
      </c>
      <c r="B242" t="s">
        <v>108</v>
      </c>
      <c r="C242" t="s">
        <v>102</v>
      </c>
      <c r="D242" t="s">
        <v>967</v>
      </c>
      <c r="E242" t="s">
        <v>1000</v>
      </c>
      <c r="F242" t="s">
        <v>1000</v>
      </c>
      <c r="G242" t="s">
        <v>1001</v>
      </c>
      <c r="H242" t="s">
        <v>970</v>
      </c>
      <c r="I242">
        <v>71</v>
      </c>
      <c r="J242" t="s">
        <v>971</v>
      </c>
      <c r="K242" t="s">
        <v>971</v>
      </c>
      <c r="M242" t="s">
        <v>971</v>
      </c>
      <c r="N242" t="s">
        <v>24</v>
      </c>
      <c r="O242">
        <v>2</v>
      </c>
    </row>
    <row r="243" spans="1:16" x14ac:dyDescent="0.4">
      <c r="A243">
        <v>242</v>
      </c>
      <c r="B243" t="s">
        <v>111</v>
      </c>
      <c r="C243" t="s">
        <v>112</v>
      </c>
      <c r="D243" t="s">
        <v>967</v>
      </c>
      <c r="E243" t="s">
        <v>1002</v>
      </c>
      <c r="F243" t="s">
        <v>1002</v>
      </c>
      <c r="G243" t="s">
        <v>1003</v>
      </c>
      <c r="H243" t="s">
        <v>970</v>
      </c>
      <c r="I243">
        <v>71</v>
      </c>
      <c r="J243" t="s">
        <v>971</v>
      </c>
      <c r="K243" t="s">
        <v>971</v>
      </c>
      <c r="M243" t="s">
        <v>971</v>
      </c>
      <c r="N243" t="s">
        <v>24</v>
      </c>
      <c r="O243">
        <v>3</v>
      </c>
      <c r="P243" t="s">
        <v>1004</v>
      </c>
    </row>
    <row r="244" spans="1:16" x14ac:dyDescent="0.4">
      <c r="A244">
        <v>243</v>
      </c>
      <c r="B244" t="s">
        <v>115</v>
      </c>
      <c r="C244" t="s">
        <v>112</v>
      </c>
      <c r="D244" t="s">
        <v>967</v>
      </c>
      <c r="E244" t="s">
        <v>198</v>
      </c>
      <c r="F244" t="s">
        <v>198</v>
      </c>
      <c r="G244" t="s">
        <v>199</v>
      </c>
      <c r="H244" t="s">
        <v>970</v>
      </c>
      <c r="I244">
        <v>71</v>
      </c>
      <c r="J244" t="s">
        <v>971</v>
      </c>
      <c r="K244" t="s">
        <v>971</v>
      </c>
      <c r="M244" t="s">
        <v>971</v>
      </c>
      <c r="N244" t="s">
        <v>24</v>
      </c>
      <c r="O244">
        <v>2</v>
      </c>
    </row>
    <row r="245" spans="1:16" x14ac:dyDescent="0.4">
      <c r="A245">
        <v>244</v>
      </c>
      <c r="B245" t="s">
        <v>133</v>
      </c>
      <c r="C245" t="s">
        <v>134</v>
      </c>
      <c r="D245" t="s">
        <v>967</v>
      </c>
      <c r="E245" t="s">
        <v>1005</v>
      </c>
      <c r="F245" t="s">
        <v>1005</v>
      </c>
      <c r="G245" t="s">
        <v>1006</v>
      </c>
      <c r="H245" t="s">
        <v>970</v>
      </c>
      <c r="I245">
        <v>71</v>
      </c>
      <c r="J245" t="s">
        <v>971</v>
      </c>
      <c r="K245" t="s">
        <v>971</v>
      </c>
      <c r="M245" t="s">
        <v>971</v>
      </c>
      <c r="N245" t="s">
        <v>146</v>
      </c>
      <c r="O245">
        <v>2</v>
      </c>
    </row>
    <row r="246" spans="1:16" x14ac:dyDescent="0.4">
      <c r="A246">
        <v>245</v>
      </c>
      <c r="B246" t="s">
        <v>140</v>
      </c>
      <c r="C246" t="s">
        <v>141</v>
      </c>
      <c r="D246" t="s">
        <v>967</v>
      </c>
      <c r="E246" t="s">
        <v>1007</v>
      </c>
      <c r="F246" t="s">
        <v>1007</v>
      </c>
      <c r="G246" t="s">
        <v>1008</v>
      </c>
      <c r="H246" t="s">
        <v>970</v>
      </c>
      <c r="I246">
        <v>71</v>
      </c>
      <c r="J246" t="s">
        <v>971</v>
      </c>
      <c r="K246" t="s">
        <v>971</v>
      </c>
      <c r="M246" t="s">
        <v>971</v>
      </c>
      <c r="N246" t="s">
        <v>146</v>
      </c>
      <c r="O246">
        <v>2</v>
      </c>
    </row>
    <row r="247" spans="1:16" x14ac:dyDescent="0.4">
      <c r="A247">
        <v>246</v>
      </c>
      <c r="B247" t="s">
        <v>147</v>
      </c>
      <c r="C247" t="s">
        <v>148</v>
      </c>
      <c r="D247" t="s">
        <v>967</v>
      </c>
      <c r="E247" t="s">
        <v>1009</v>
      </c>
      <c r="F247" t="s">
        <v>1010</v>
      </c>
      <c r="G247" t="s">
        <v>1011</v>
      </c>
      <c r="H247" t="s">
        <v>970</v>
      </c>
      <c r="I247">
        <v>71</v>
      </c>
      <c r="J247" t="s">
        <v>971</v>
      </c>
      <c r="K247" t="s">
        <v>971</v>
      </c>
      <c r="M247" t="s">
        <v>971</v>
      </c>
      <c r="N247" t="s">
        <v>122</v>
      </c>
      <c r="O247">
        <v>2</v>
      </c>
    </row>
    <row r="248" spans="1:16" x14ac:dyDescent="0.4">
      <c r="A248">
        <v>247</v>
      </c>
      <c r="B248" t="s">
        <v>151</v>
      </c>
      <c r="C248" t="s">
        <v>152</v>
      </c>
      <c r="D248" t="s">
        <v>967</v>
      </c>
      <c r="E248" t="s">
        <v>1012</v>
      </c>
      <c r="F248" t="s">
        <v>1012</v>
      </c>
      <c r="G248" t="s">
        <v>1013</v>
      </c>
      <c r="H248" t="s">
        <v>970</v>
      </c>
      <c r="I248">
        <v>71</v>
      </c>
      <c r="J248" t="s">
        <v>971</v>
      </c>
      <c r="K248" t="s">
        <v>971</v>
      </c>
      <c r="M248" t="s">
        <v>971</v>
      </c>
      <c r="N248" t="s">
        <v>146</v>
      </c>
      <c r="O248">
        <v>2</v>
      </c>
    </row>
    <row r="249" spans="1:16" x14ac:dyDescent="0.4">
      <c r="A249">
        <v>248</v>
      </c>
      <c r="B249" t="s">
        <v>156</v>
      </c>
      <c r="C249" t="s">
        <v>157</v>
      </c>
      <c r="D249" t="s">
        <v>967</v>
      </c>
      <c r="E249" t="s">
        <v>1014</v>
      </c>
      <c r="F249" t="s">
        <v>1014</v>
      </c>
      <c r="G249" t="s">
        <v>1015</v>
      </c>
      <c r="H249" t="s">
        <v>970</v>
      </c>
      <c r="I249">
        <v>71</v>
      </c>
      <c r="J249" t="s">
        <v>971</v>
      </c>
      <c r="K249" t="s">
        <v>971</v>
      </c>
      <c r="M249" t="s">
        <v>971</v>
      </c>
      <c r="N249" t="s">
        <v>146</v>
      </c>
      <c r="O249">
        <v>1</v>
      </c>
    </row>
    <row r="250" spans="1:16" x14ac:dyDescent="0.4">
      <c r="A250">
        <v>249</v>
      </c>
      <c r="B250" t="s">
        <v>160</v>
      </c>
      <c r="C250" t="s">
        <v>157</v>
      </c>
      <c r="D250" t="s">
        <v>967</v>
      </c>
      <c r="E250" t="s">
        <v>1016</v>
      </c>
      <c r="F250" t="s">
        <v>1016</v>
      </c>
      <c r="G250" t="s">
        <v>1017</v>
      </c>
      <c r="H250" t="s">
        <v>970</v>
      </c>
      <c r="I250">
        <v>71</v>
      </c>
      <c r="J250" t="s">
        <v>971</v>
      </c>
      <c r="K250" t="s">
        <v>971</v>
      </c>
      <c r="M250" t="s">
        <v>971</v>
      </c>
      <c r="N250" t="s">
        <v>146</v>
      </c>
      <c r="O250">
        <v>1</v>
      </c>
    </row>
    <row r="251" spans="1:16" x14ac:dyDescent="0.4">
      <c r="A251">
        <v>250</v>
      </c>
      <c r="B251" t="s">
        <v>16</v>
      </c>
      <c r="C251" t="s">
        <v>17</v>
      </c>
      <c r="D251" t="s">
        <v>1018</v>
      </c>
      <c r="E251" t="s">
        <v>1019</v>
      </c>
      <c r="F251" t="s">
        <v>1019</v>
      </c>
      <c r="G251" t="s">
        <v>1020</v>
      </c>
      <c r="H251" t="s">
        <v>1021</v>
      </c>
      <c r="I251">
        <v>72</v>
      </c>
      <c r="J251" t="s">
        <v>1022</v>
      </c>
      <c r="K251" t="s">
        <v>1022</v>
      </c>
      <c r="M251" t="s">
        <v>1022</v>
      </c>
      <c r="N251" t="s">
        <v>24</v>
      </c>
      <c r="O251">
        <v>2</v>
      </c>
    </row>
    <row r="252" spans="1:16" x14ac:dyDescent="0.4">
      <c r="A252">
        <v>251</v>
      </c>
      <c r="B252" t="s">
        <v>25</v>
      </c>
      <c r="C252" t="s">
        <v>17</v>
      </c>
      <c r="D252" t="s">
        <v>1018</v>
      </c>
      <c r="E252" t="s">
        <v>975</v>
      </c>
      <c r="F252" t="s">
        <v>975</v>
      </c>
      <c r="G252" t="s">
        <v>976</v>
      </c>
      <c r="H252" t="s">
        <v>1021</v>
      </c>
      <c r="I252">
        <v>72</v>
      </c>
      <c r="J252" t="s">
        <v>1022</v>
      </c>
      <c r="K252" t="s">
        <v>1022</v>
      </c>
      <c r="M252" t="s">
        <v>1022</v>
      </c>
      <c r="N252" t="s">
        <v>24</v>
      </c>
      <c r="O252">
        <v>2</v>
      </c>
    </row>
    <row r="253" spans="1:16" x14ac:dyDescent="0.4">
      <c r="A253">
        <v>252</v>
      </c>
      <c r="B253" t="s">
        <v>28</v>
      </c>
      <c r="C253" t="s">
        <v>17</v>
      </c>
      <c r="D253" t="s">
        <v>1018</v>
      </c>
      <c r="E253" t="s">
        <v>1023</v>
      </c>
      <c r="F253" t="s">
        <v>1023</v>
      </c>
      <c r="G253" t="s">
        <v>1024</v>
      </c>
      <c r="H253" t="s">
        <v>1021</v>
      </c>
      <c r="I253">
        <v>72</v>
      </c>
      <c r="J253" t="s">
        <v>1022</v>
      </c>
      <c r="K253" t="s">
        <v>1022</v>
      </c>
      <c r="M253" t="s">
        <v>1022</v>
      </c>
      <c r="N253" t="s">
        <v>24</v>
      </c>
      <c r="O253">
        <v>2</v>
      </c>
    </row>
    <row r="254" spans="1:16" x14ac:dyDescent="0.4">
      <c r="A254">
        <v>253</v>
      </c>
      <c r="B254" t="s">
        <v>31</v>
      </c>
      <c r="C254" t="s">
        <v>17</v>
      </c>
      <c r="D254" t="s">
        <v>1018</v>
      </c>
      <c r="E254" t="s">
        <v>1025</v>
      </c>
      <c r="F254" t="s">
        <v>1025</v>
      </c>
      <c r="G254" t="s">
        <v>1026</v>
      </c>
      <c r="H254" t="s">
        <v>1021</v>
      </c>
      <c r="I254">
        <v>72</v>
      </c>
      <c r="J254" t="s">
        <v>1022</v>
      </c>
      <c r="K254" t="s">
        <v>1022</v>
      </c>
      <c r="M254" t="s">
        <v>1022</v>
      </c>
      <c r="N254" t="s">
        <v>24</v>
      </c>
      <c r="O254">
        <v>3</v>
      </c>
      <c r="P254" t="s">
        <v>1027</v>
      </c>
    </row>
    <row r="255" spans="1:16" x14ac:dyDescent="0.4">
      <c r="A255">
        <v>254</v>
      </c>
      <c r="B255" t="s">
        <v>41</v>
      </c>
      <c r="C255" t="s">
        <v>42</v>
      </c>
      <c r="D255" t="s">
        <v>1018</v>
      </c>
      <c r="E255" t="s">
        <v>1028</v>
      </c>
      <c r="F255" t="s">
        <v>1028</v>
      </c>
      <c r="G255" t="s">
        <v>1029</v>
      </c>
      <c r="H255" t="s">
        <v>1021</v>
      </c>
      <c r="I255">
        <v>72</v>
      </c>
      <c r="J255" t="s">
        <v>1022</v>
      </c>
      <c r="K255" t="s">
        <v>1022</v>
      </c>
      <c r="M255" t="s">
        <v>1022</v>
      </c>
      <c r="N255" t="s">
        <v>24</v>
      </c>
      <c r="O255">
        <v>2</v>
      </c>
    </row>
    <row r="256" spans="1:16" x14ac:dyDescent="0.4">
      <c r="A256">
        <v>255</v>
      </c>
      <c r="B256" t="s">
        <v>53</v>
      </c>
      <c r="C256" t="s">
        <v>17</v>
      </c>
      <c r="D256" t="s">
        <v>1018</v>
      </c>
      <c r="E256" t="s">
        <v>1030</v>
      </c>
      <c r="F256" t="s">
        <v>1031</v>
      </c>
      <c r="G256" t="s">
        <v>1032</v>
      </c>
      <c r="H256" t="s">
        <v>1033</v>
      </c>
      <c r="I256" t="s">
        <v>1034</v>
      </c>
      <c r="J256" t="s">
        <v>1035</v>
      </c>
      <c r="K256" t="s">
        <v>1036</v>
      </c>
      <c r="M256" t="s">
        <v>1022</v>
      </c>
      <c r="N256" t="s">
        <v>50</v>
      </c>
      <c r="O256" t="s">
        <v>39</v>
      </c>
      <c r="P256" t="s">
        <v>1037</v>
      </c>
    </row>
    <row r="257" spans="1:16" x14ac:dyDescent="0.4">
      <c r="A257">
        <v>256</v>
      </c>
      <c r="B257" t="s">
        <v>53</v>
      </c>
      <c r="C257" t="s">
        <v>17</v>
      </c>
      <c r="D257" t="s">
        <v>1018</v>
      </c>
      <c r="E257" t="s">
        <v>988</v>
      </c>
      <c r="F257" t="s">
        <v>988</v>
      </c>
      <c r="G257" t="s">
        <v>989</v>
      </c>
      <c r="H257" t="s">
        <v>1021</v>
      </c>
      <c r="I257">
        <v>72</v>
      </c>
      <c r="J257" t="s">
        <v>1022</v>
      </c>
      <c r="K257" t="s">
        <v>1022</v>
      </c>
      <c r="M257" t="s">
        <v>1022</v>
      </c>
      <c r="N257" t="s">
        <v>24</v>
      </c>
      <c r="O257">
        <v>2</v>
      </c>
      <c r="P257" t="s">
        <v>1037</v>
      </c>
    </row>
    <row r="258" spans="1:16" x14ac:dyDescent="0.4">
      <c r="A258">
        <v>257</v>
      </c>
      <c r="B258" t="s">
        <v>58</v>
      </c>
      <c r="C258" t="s">
        <v>17</v>
      </c>
      <c r="D258" t="s">
        <v>1018</v>
      </c>
      <c r="E258" t="s">
        <v>1038</v>
      </c>
      <c r="F258" t="s">
        <v>1038</v>
      </c>
      <c r="G258" t="s">
        <v>1039</v>
      </c>
      <c r="H258" t="s">
        <v>1021</v>
      </c>
      <c r="I258">
        <v>72</v>
      </c>
      <c r="J258" t="s">
        <v>1022</v>
      </c>
      <c r="K258" t="s">
        <v>1022</v>
      </c>
      <c r="M258" t="s">
        <v>1022</v>
      </c>
      <c r="N258" t="s">
        <v>24</v>
      </c>
      <c r="O258">
        <v>2</v>
      </c>
    </row>
    <row r="259" spans="1:16" x14ac:dyDescent="0.4">
      <c r="A259">
        <v>258</v>
      </c>
      <c r="B259" t="s">
        <v>83</v>
      </c>
      <c r="C259" t="s">
        <v>17</v>
      </c>
      <c r="D259" t="s">
        <v>1018</v>
      </c>
      <c r="E259" t="s">
        <v>1040</v>
      </c>
      <c r="F259" t="s">
        <v>1040</v>
      </c>
      <c r="G259" t="s">
        <v>1041</v>
      </c>
      <c r="H259" t="s">
        <v>1021</v>
      </c>
      <c r="I259">
        <v>72</v>
      </c>
      <c r="J259" t="s">
        <v>1022</v>
      </c>
      <c r="K259" t="s">
        <v>1022</v>
      </c>
      <c r="M259" t="s">
        <v>1022</v>
      </c>
      <c r="N259" t="s">
        <v>24</v>
      </c>
      <c r="O259">
        <v>2</v>
      </c>
    </row>
    <row r="260" spans="1:16" x14ac:dyDescent="0.4">
      <c r="A260">
        <v>259</v>
      </c>
      <c r="B260" t="s">
        <v>90</v>
      </c>
      <c r="C260" t="s">
        <v>91</v>
      </c>
      <c r="D260" t="s">
        <v>1018</v>
      </c>
      <c r="E260" t="s">
        <v>1042</v>
      </c>
      <c r="F260" t="s">
        <v>1042</v>
      </c>
      <c r="G260" t="s">
        <v>1043</v>
      </c>
      <c r="H260" t="s">
        <v>1021</v>
      </c>
      <c r="I260">
        <v>72</v>
      </c>
      <c r="J260" t="s">
        <v>1022</v>
      </c>
      <c r="K260" t="s">
        <v>1022</v>
      </c>
      <c r="M260" t="s">
        <v>1022</v>
      </c>
      <c r="N260" t="s">
        <v>24</v>
      </c>
      <c r="O260">
        <v>2</v>
      </c>
    </row>
    <row r="261" spans="1:16" x14ac:dyDescent="0.4">
      <c r="A261">
        <v>260</v>
      </c>
      <c r="B261" t="s">
        <v>101</v>
      </c>
      <c r="C261" t="s">
        <v>102</v>
      </c>
      <c r="D261" t="s">
        <v>1018</v>
      </c>
      <c r="E261" t="s">
        <v>1044</v>
      </c>
      <c r="F261" t="s">
        <v>1045</v>
      </c>
      <c r="G261" t="s">
        <v>1046</v>
      </c>
      <c r="H261" t="s">
        <v>1021</v>
      </c>
      <c r="I261">
        <v>72</v>
      </c>
      <c r="J261" t="s">
        <v>1022</v>
      </c>
      <c r="K261" t="s">
        <v>1022</v>
      </c>
      <c r="M261" t="s">
        <v>1022</v>
      </c>
      <c r="N261" t="s">
        <v>24</v>
      </c>
      <c r="O261">
        <v>2</v>
      </c>
    </row>
    <row r="262" spans="1:16" x14ac:dyDescent="0.4">
      <c r="A262">
        <v>261</v>
      </c>
      <c r="B262" t="s">
        <v>108</v>
      </c>
      <c r="C262" t="s">
        <v>102</v>
      </c>
      <c r="D262" t="s">
        <v>1018</v>
      </c>
      <c r="E262" t="s">
        <v>1047</v>
      </c>
      <c r="F262" t="s">
        <v>1048</v>
      </c>
      <c r="G262" t="s">
        <v>1049</v>
      </c>
      <c r="H262" t="s">
        <v>1050</v>
      </c>
      <c r="I262" t="s">
        <v>1051</v>
      </c>
      <c r="J262" t="s">
        <v>1052</v>
      </c>
      <c r="K262" t="s">
        <v>1053</v>
      </c>
      <c r="M262" t="s">
        <v>1022</v>
      </c>
      <c r="N262" t="s">
        <v>1054</v>
      </c>
      <c r="O262" t="s">
        <v>529</v>
      </c>
      <c r="P262" t="s">
        <v>1055</v>
      </c>
    </row>
    <row r="263" spans="1:16" x14ac:dyDescent="0.4">
      <c r="A263">
        <v>262</v>
      </c>
      <c r="B263" t="s">
        <v>111</v>
      </c>
      <c r="C263" t="s">
        <v>112</v>
      </c>
      <c r="D263" t="s">
        <v>1018</v>
      </c>
      <c r="E263" t="s">
        <v>1056</v>
      </c>
      <c r="F263" t="s">
        <v>1056</v>
      </c>
      <c r="G263" t="s">
        <v>1057</v>
      </c>
      <c r="H263" t="s">
        <v>1021</v>
      </c>
      <c r="I263">
        <v>72</v>
      </c>
      <c r="J263" t="s">
        <v>1022</v>
      </c>
      <c r="K263" t="s">
        <v>1022</v>
      </c>
      <c r="M263" t="s">
        <v>1022</v>
      </c>
      <c r="N263" t="s">
        <v>24</v>
      </c>
      <c r="O263">
        <v>2</v>
      </c>
    </row>
    <row r="264" spans="1:16" x14ac:dyDescent="0.4">
      <c r="A264">
        <v>263</v>
      </c>
      <c r="B264" t="s">
        <v>115</v>
      </c>
      <c r="C264" t="s">
        <v>112</v>
      </c>
      <c r="D264" t="s">
        <v>1018</v>
      </c>
      <c r="E264" t="s">
        <v>1058</v>
      </c>
      <c r="F264" t="s">
        <v>1058</v>
      </c>
      <c r="G264" t="s">
        <v>1059</v>
      </c>
      <c r="H264" t="s">
        <v>1021</v>
      </c>
      <c r="I264">
        <v>72</v>
      </c>
      <c r="J264" t="s">
        <v>1022</v>
      </c>
      <c r="K264" t="s">
        <v>1022</v>
      </c>
      <c r="M264" t="s">
        <v>1022</v>
      </c>
      <c r="N264" t="s">
        <v>24</v>
      </c>
      <c r="O264">
        <v>2</v>
      </c>
    </row>
    <row r="265" spans="1:16" x14ac:dyDescent="0.4">
      <c r="A265">
        <v>264</v>
      </c>
      <c r="B265" t="s">
        <v>133</v>
      </c>
      <c r="C265" t="s">
        <v>134</v>
      </c>
      <c r="D265" t="s">
        <v>1018</v>
      </c>
      <c r="E265" t="s">
        <v>1060</v>
      </c>
      <c r="F265" t="s">
        <v>1061</v>
      </c>
      <c r="G265" t="s">
        <v>1062</v>
      </c>
      <c r="H265" t="s">
        <v>1063</v>
      </c>
      <c r="I265" t="s">
        <v>1064</v>
      </c>
      <c r="J265" t="s">
        <v>1065</v>
      </c>
      <c r="K265" t="s">
        <v>1066</v>
      </c>
      <c r="M265" t="s">
        <v>1022</v>
      </c>
      <c r="N265" t="s">
        <v>519</v>
      </c>
      <c r="O265" t="s">
        <v>39</v>
      </c>
    </row>
    <row r="266" spans="1:16" x14ac:dyDescent="0.4">
      <c r="A266">
        <v>265</v>
      </c>
      <c r="B266" t="s">
        <v>140</v>
      </c>
      <c r="C266" t="s">
        <v>141</v>
      </c>
      <c r="D266" t="s">
        <v>1018</v>
      </c>
      <c r="E266" t="s">
        <v>1067</v>
      </c>
      <c r="F266" t="s">
        <v>1067</v>
      </c>
      <c r="G266" t="s">
        <v>1068</v>
      </c>
      <c r="H266" t="s">
        <v>1021</v>
      </c>
      <c r="I266">
        <v>72</v>
      </c>
      <c r="J266" t="s">
        <v>1022</v>
      </c>
      <c r="K266" t="s">
        <v>1022</v>
      </c>
      <c r="M266" t="s">
        <v>1022</v>
      </c>
      <c r="N266" t="s">
        <v>24</v>
      </c>
      <c r="O266">
        <v>2</v>
      </c>
    </row>
    <row r="267" spans="1:16" x14ac:dyDescent="0.4">
      <c r="A267">
        <v>266</v>
      </c>
      <c r="B267" t="s">
        <v>147</v>
      </c>
      <c r="C267" t="s">
        <v>148</v>
      </c>
      <c r="D267" t="s">
        <v>1018</v>
      </c>
      <c r="E267" t="s">
        <v>1069</v>
      </c>
      <c r="F267" t="s">
        <v>1069</v>
      </c>
      <c r="G267" t="s">
        <v>1070</v>
      </c>
      <c r="H267" t="s">
        <v>1021</v>
      </c>
      <c r="I267">
        <v>72</v>
      </c>
      <c r="J267" t="s">
        <v>1022</v>
      </c>
      <c r="K267" t="s">
        <v>1022</v>
      </c>
      <c r="M267" t="s">
        <v>1022</v>
      </c>
      <c r="N267" t="s">
        <v>24</v>
      </c>
      <c r="O267">
        <v>2</v>
      </c>
    </row>
    <row r="268" spans="1:16" x14ac:dyDescent="0.4">
      <c r="A268">
        <v>267</v>
      </c>
      <c r="B268" t="s">
        <v>151</v>
      </c>
      <c r="C268" t="s">
        <v>152</v>
      </c>
      <c r="D268" t="s">
        <v>1018</v>
      </c>
      <c r="E268" t="s">
        <v>1071</v>
      </c>
      <c r="F268" t="s">
        <v>1072</v>
      </c>
      <c r="G268" t="s">
        <v>1073</v>
      </c>
      <c r="H268" t="s">
        <v>1021</v>
      </c>
      <c r="I268">
        <v>72</v>
      </c>
      <c r="J268" t="s">
        <v>1022</v>
      </c>
      <c r="K268" t="s">
        <v>1022</v>
      </c>
      <c r="M268" t="s">
        <v>1022</v>
      </c>
      <c r="N268" t="s">
        <v>122</v>
      </c>
      <c r="O268">
        <v>2</v>
      </c>
    </row>
    <row r="269" spans="1:16" x14ac:dyDescent="0.4">
      <c r="A269">
        <v>268</v>
      </c>
      <c r="B269" t="s">
        <v>156</v>
      </c>
      <c r="C269" t="s">
        <v>157</v>
      </c>
      <c r="D269" t="s">
        <v>1018</v>
      </c>
      <c r="E269" t="s">
        <v>1074</v>
      </c>
      <c r="F269" t="s">
        <v>1075</v>
      </c>
      <c r="G269" t="s">
        <v>1076</v>
      </c>
      <c r="H269" t="s">
        <v>1077</v>
      </c>
      <c r="I269">
        <v>72</v>
      </c>
      <c r="J269" t="s">
        <v>1022</v>
      </c>
      <c r="K269" t="s">
        <v>1078</v>
      </c>
      <c r="M269" t="s">
        <v>1022</v>
      </c>
      <c r="N269" t="s">
        <v>209</v>
      </c>
      <c r="O269">
        <v>1</v>
      </c>
      <c r="P269" t="s">
        <v>1079</v>
      </c>
    </row>
    <row r="270" spans="1:16" x14ac:dyDescent="0.4">
      <c r="A270">
        <v>269</v>
      </c>
      <c r="B270" t="s">
        <v>160</v>
      </c>
      <c r="C270" t="s">
        <v>157</v>
      </c>
      <c r="D270" t="s">
        <v>1018</v>
      </c>
      <c r="E270" t="s">
        <v>1080</v>
      </c>
      <c r="F270" t="s">
        <v>1081</v>
      </c>
      <c r="G270" t="s">
        <v>1082</v>
      </c>
      <c r="H270" t="s">
        <v>1083</v>
      </c>
      <c r="I270" t="s">
        <v>1084</v>
      </c>
      <c r="J270" t="s">
        <v>1085</v>
      </c>
      <c r="K270" t="s">
        <v>1086</v>
      </c>
      <c r="M270" t="s">
        <v>1022</v>
      </c>
      <c r="N270" t="s">
        <v>519</v>
      </c>
      <c r="O270" t="s">
        <v>662</v>
      </c>
      <c r="P270" t="s">
        <v>1087</v>
      </c>
    </row>
    <row r="271" spans="1:16" x14ac:dyDescent="0.4">
      <c r="A271">
        <v>270</v>
      </c>
      <c r="B271" t="s">
        <v>16</v>
      </c>
      <c r="C271" t="s">
        <v>17</v>
      </c>
      <c r="D271" t="s">
        <v>1088</v>
      </c>
      <c r="E271" t="s">
        <v>1089</v>
      </c>
      <c r="F271" t="s">
        <v>1090</v>
      </c>
      <c r="G271" t="s">
        <v>1091</v>
      </c>
      <c r="H271" t="s">
        <v>1092</v>
      </c>
      <c r="I271" t="s">
        <v>1093</v>
      </c>
      <c r="J271" t="s">
        <v>1094</v>
      </c>
      <c r="K271" t="s">
        <v>1095</v>
      </c>
      <c r="M271" t="s">
        <v>1094</v>
      </c>
      <c r="N271" t="s">
        <v>50</v>
      </c>
      <c r="O271" t="s">
        <v>51</v>
      </c>
      <c r="P271" t="s">
        <v>1096</v>
      </c>
    </row>
    <row r="272" spans="1:16" x14ac:dyDescent="0.4">
      <c r="A272">
        <v>271</v>
      </c>
      <c r="B272" t="s">
        <v>25</v>
      </c>
      <c r="C272" t="s">
        <v>17</v>
      </c>
      <c r="D272" t="s">
        <v>1088</v>
      </c>
      <c r="E272" t="s">
        <v>1097</v>
      </c>
      <c r="F272" t="s">
        <v>1098</v>
      </c>
      <c r="G272" t="s">
        <v>1099</v>
      </c>
      <c r="H272" t="s">
        <v>1092</v>
      </c>
      <c r="I272" t="s">
        <v>1093</v>
      </c>
      <c r="J272" t="s">
        <v>1094</v>
      </c>
      <c r="K272" t="s">
        <v>1095</v>
      </c>
      <c r="M272" t="s">
        <v>1094</v>
      </c>
      <c r="N272" t="s">
        <v>50</v>
      </c>
      <c r="O272" t="s">
        <v>51</v>
      </c>
      <c r="P272" t="s">
        <v>1100</v>
      </c>
    </row>
    <row r="273" spans="1:16" x14ac:dyDescent="0.4">
      <c r="A273">
        <v>272</v>
      </c>
      <c r="B273" t="s">
        <v>28</v>
      </c>
      <c r="C273" t="s">
        <v>17</v>
      </c>
      <c r="D273" t="s">
        <v>1088</v>
      </c>
      <c r="E273" t="s">
        <v>1101</v>
      </c>
      <c r="F273" t="s">
        <v>1102</v>
      </c>
      <c r="G273" t="s">
        <v>1103</v>
      </c>
      <c r="H273" t="s">
        <v>1092</v>
      </c>
      <c r="I273" t="s">
        <v>1093</v>
      </c>
      <c r="J273" t="s">
        <v>1094</v>
      </c>
      <c r="K273" t="s">
        <v>1095</v>
      </c>
      <c r="M273" t="s">
        <v>1094</v>
      </c>
      <c r="N273" t="s">
        <v>50</v>
      </c>
      <c r="O273" t="s">
        <v>51</v>
      </c>
      <c r="P273" t="s">
        <v>1100</v>
      </c>
    </row>
    <row r="274" spans="1:16" x14ac:dyDescent="0.4">
      <c r="A274">
        <v>273</v>
      </c>
      <c r="B274" t="s">
        <v>31</v>
      </c>
      <c r="C274" t="s">
        <v>17</v>
      </c>
      <c r="D274" t="s">
        <v>1088</v>
      </c>
      <c r="E274" t="s">
        <v>1089</v>
      </c>
      <c r="F274" t="s">
        <v>1090</v>
      </c>
      <c r="G274" t="s">
        <v>1091</v>
      </c>
      <c r="H274" t="s">
        <v>1092</v>
      </c>
      <c r="I274" t="s">
        <v>1093</v>
      </c>
      <c r="J274" t="s">
        <v>1094</v>
      </c>
      <c r="K274" t="s">
        <v>1095</v>
      </c>
      <c r="M274" t="s">
        <v>1094</v>
      </c>
      <c r="N274" t="s">
        <v>50</v>
      </c>
      <c r="O274" t="s">
        <v>51</v>
      </c>
      <c r="P274" t="s">
        <v>1100</v>
      </c>
    </row>
    <row r="275" spans="1:16" x14ac:dyDescent="0.4">
      <c r="A275">
        <v>274</v>
      </c>
      <c r="B275" t="s">
        <v>41</v>
      </c>
      <c r="C275" t="s">
        <v>42</v>
      </c>
      <c r="D275" t="s">
        <v>1088</v>
      </c>
      <c r="E275" t="s">
        <v>1104</v>
      </c>
      <c r="F275" t="s">
        <v>1105</v>
      </c>
      <c r="G275" t="s">
        <v>986</v>
      </c>
      <c r="H275" t="s">
        <v>1106</v>
      </c>
      <c r="I275">
        <v>77</v>
      </c>
      <c r="J275" t="s">
        <v>1107</v>
      </c>
      <c r="K275" t="s">
        <v>1107</v>
      </c>
      <c r="M275" t="s">
        <v>1094</v>
      </c>
      <c r="N275" t="s">
        <v>209</v>
      </c>
      <c r="O275">
        <v>2</v>
      </c>
      <c r="P275" t="s">
        <v>1108</v>
      </c>
    </row>
    <row r="276" spans="1:16" x14ac:dyDescent="0.4">
      <c r="A276">
        <v>275</v>
      </c>
      <c r="B276" t="s">
        <v>41</v>
      </c>
      <c r="C276" t="s">
        <v>42</v>
      </c>
      <c r="D276" t="s">
        <v>1088</v>
      </c>
      <c r="E276" t="s">
        <v>1109</v>
      </c>
      <c r="F276" t="s">
        <v>1110</v>
      </c>
      <c r="G276" t="s">
        <v>1111</v>
      </c>
      <c r="H276" t="s">
        <v>1092</v>
      </c>
      <c r="I276" t="s">
        <v>1093</v>
      </c>
      <c r="J276" t="s">
        <v>1094</v>
      </c>
      <c r="K276" t="s">
        <v>1095</v>
      </c>
      <c r="M276" t="s">
        <v>1094</v>
      </c>
      <c r="N276" t="s">
        <v>1112</v>
      </c>
      <c r="O276" t="s">
        <v>51</v>
      </c>
      <c r="P276" t="s">
        <v>1113</v>
      </c>
    </row>
    <row r="277" spans="1:16" x14ac:dyDescent="0.4">
      <c r="A277">
        <v>276</v>
      </c>
      <c r="B277" t="s">
        <v>53</v>
      </c>
      <c r="C277" t="s">
        <v>17</v>
      </c>
      <c r="D277" t="s">
        <v>1088</v>
      </c>
      <c r="E277" t="s">
        <v>1097</v>
      </c>
      <c r="F277" t="s">
        <v>1098</v>
      </c>
      <c r="G277" t="s">
        <v>1099</v>
      </c>
      <c r="H277" t="s">
        <v>1092</v>
      </c>
      <c r="I277" t="s">
        <v>1093</v>
      </c>
      <c r="J277" t="s">
        <v>1094</v>
      </c>
      <c r="K277" t="s">
        <v>1095</v>
      </c>
      <c r="M277" t="s">
        <v>1094</v>
      </c>
      <c r="N277" t="s">
        <v>50</v>
      </c>
      <c r="O277" t="s">
        <v>51</v>
      </c>
      <c r="P277" t="s">
        <v>1100</v>
      </c>
    </row>
    <row r="278" spans="1:16" x14ac:dyDescent="0.4">
      <c r="A278">
        <v>277</v>
      </c>
      <c r="B278" t="s">
        <v>58</v>
      </c>
      <c r="C278" t="s">
        <v>17</v>
      </c>
      <c r="D278" t="s">
        <v>1088</v>
      </c>
      <c r="E278" t="s">
        <v>1114</v>
      </c>
      <c r="F278" t="s">
        <v>1115</v>
      </c>
      <c r="G278" t="s">
        <v>1116</v>
      </c>
      <c r="H278" t="s">
        <v>1092</v>
      </c>
      <c r="I278" t="s">
        <v>1093</v>
      </c>
      <c r="J278" t="s">
        <v>1094</v>
      </c>
      <c r="K278" t="s">
        <v>1095</v>
      </c>
      <c r="M278" t="s">
        <v>1094</v>
      </c>
      <c r="N278" t="s">
        <v>50</v>
      </c>
      <c r="O278" t="s">
        <v>51</v>
      </c>
      <c r="P278" t="s">
        <v>1100</v>
      </c>
    </row>
    <row r="279" spans="1:16" x14ac:dyDescent="0.4">
      <c r="A279">
        <v>278</v>
      </c>
      <c r="B279" t="s">
        <v>83</v>
      </c>
      <c r="C279" t="s">
        <v>17</v>
      </c>
      <c r="D279" t="s">
        <v>1088</v>
      </c>
      <c r="E279" t="s">
        <v>1117</v>
      </c>
      <c r="F279" t="s">
        <v>1118</v>
      </c>
      <c r="G279" t="s">
        <v>1119</v>
      </c>
      <c r="H279" t="s">
        <v>1092</v>
      </c>
      <c r="I279" t="s">
        <v>1093</v>
      </c>
      <c r="J279" t="s">
        <v>1094</v>
      </c>
      <c r="K279" t="s">
        <v>1095</v>
      </c>
      <c r="M279" t="s">
        <v>1094</v>
      </c>
      <c r="N279" t="s">
        <v>605</v>
      </c>
      <c r="O279" t="s">
        <v>51</v>
      </c>
      <c r="P279" t="s">
        <v>1100</v>
      </c>
    </row>
    <row r="280" spans="1:16" x14ac:dyDescent="0.4">
      <c r="A280">
        <v>279</v>
      </c>
      <c r="B280" t="s">
        <v>90</v>
      </c>
      <c r="C280" t="s">
        <v>91</v>
      </c>
      <c r="D280" t="s">
        <v>1088</v>
      </c>
      <c r="E280" t="s">
        <v>1120</v>
      </c>
      <c r="F280" t="s">
        <v>1121</v>
      </c>
      <c r="G280" t="s">
        <v>1122</v>
      </c>
      <c r="H280" t="s">
        <v>1123</v>
      </c>
      <c r="I280" t="s">
        <v>1124</v>
      </c>
      <c r="J280" t="s">
        <v>1125</v>
      </c>
      <c r="K280" t="s">
        <v>1126</v>
      </c>
      <c r="M280" t="s">
        <v>1094</v>
      </c>
      <c r="N280" t="s">
        <v>130</v>
      </c>
      <c r="O280" t="s">
        <v>243</v>
      </c>
      <c r="P280" t="s">
        <v>1127</v>
      </c>
    </row>
    <row r="281" spans="1:16" x14ac:dyDescent="0.4">
      <c r="A281">
        <v>280</v>
      </c>
      <c r="B281" t="s">
        <v>101</v>
      </c>
      <c r="C281" t="s">
        <v>102</v>
      </c>
      <c r="D281" t="s">
        <v>1088</v>
      </c>
      <c r="E281" t="s">
        <v>1128</v>
      </c>
      <c r="F281" t="s">
        <v>1129</v>
      </c>
      <c r="G281" t="s">
        <v>1130</v>
      </c>
      <c r="H281" t="s">
        <v>1131</v>
      </c>
      <c r="I281" t="s">
        <v>1132</v>
      </c>
      <c r="J281" t="s">
        <v>1133</v>
      </c>
      <c r="K281" t="s">
        <v>1134</v>
      </c>
      <c r="M281" t="s">
        <v>1094</v>
      </c>
      <c r="N281" t="s">
        <v>605</v>
      </c>
      <c r="O281" t="s">
        <v>51</v>
      </c>
      <c r="P281" t="s">
        <v>1100</v>
      </c>
    </row>
    <row r="282" spans="1:16" x14ac:dyDescent="0.4">
      <c r="A282">
        <v>281</v>
      </c>
      <c r="B282" t="s">
        <v>108</v>
      </c>
      <c r="C282" t="s">
        <v>102</v>
      </c>
      <c r="D282" t="s">
        <v>1088</v>
      </c>
      <c r="E282" t="s">
        <v>1135</v>
      </c>
      <c r="F282" t="s">
        <v>1136</v>
      </c>
      <c r="G282" t="s">
        <v>1137</v>
      </c>
      <c r="H282" t="s">
        <v>1131</v>
      </c>
      <c r="I282" t="s">
        <v>1132</v>
      </c>
      <c r="J282" t="s">
        <v>1133</v>
      </c>
      <c r="K282" t="s">
        <v>1134</v>
      </c>
      <c r="M282" t="s">
        <v>1094</v>
      </c>
      <c r="N282" t="s">
        <v>50</v>
      </c>
      <c r="O282" t="s">
        <v>51</v>
      </c>
      <c r="P282" t="s">
        <v>1100</v>
      </c>
    </row>
    <row r="283" spans="1:16" x14ac:dyDescent="0.4">
      <c r="A283">
        <v>282</v>
      </c>
      <c r="B283" t="s">
        <v>111</v>
      </c>
      <c r="C283" t="s">
        <v>112</v>
      </c>
      <c r="D283" t="s">
        <v>1088</v>
      </c>
      <c r="E283" t="s">
        <v>1138</v>
      </c>
      <c r="F283" t="s">
        <v>1138</v>
      </c>
      <c r="G283" t="s">
        <v>1139</v>
      </c>
      <c r="H283" t="s">
        <v>1106</v>
      </c>
      <c r="I283">
        <v>77</v>
      </c>
      <c r="J283" t="s">
        <v>1107</v>
      </c>
      <c r="K283" t="s">
        <v>1107</v>
      </c>
      <c r="M283" t="s">
        <v>1094</v>
      </c>
      <c r="N283" t="s">
        <v>24</v>
      </c>
      <c r="O283">
        <v>2</v>
      </c>
      <c r="P283" t="s">
        <v>1100</v>
      </c>
    </row>
    <row r="284" spans="1:16" x14ac:dyDescent="0.4">
      <c r="A284">
        <v>283</v>
      </c>
      <c r="B284" t="s">
        <v>111</v>
      </c>
      <c r="C284" t="s">
        <v>112</v>
      </c>
      <c r="D284" t="s">
        <v>1088</v>
      </c>
      <c r="E284" t="s">
        <v>1097</v>
      </c>
      <c r="F284" t="s">
        <v>1098</v>
      </c>
      <c r="G284" t="s">
        <v>1099</v>
      </c>
      <c r="H284" t="s">
        <v>1092</v>
      </c>
      <c r="I284" t="s">
        <v>1093</v>
      </c>
      <c r="J284" t="s">
        <v>1094</v>
      </c>
      <c r="K284" t="s">
        <v>1095</v>
      </c>
      <c r="M284" t="s">
        <v>1094</v>
      </c>
      <c r="N284" t="s">
        <v>50</v>
      </c>
      <c r="O284" t="s">
        <v>51</v>
      </c>
      <c r="P284" t="s">
        <v>1100</v>
      </c>
    </row>
    <row r="285" spans="1:16" x14ac:dyDescent="0.4">
      <c r="A285">
        <v>284</v>
      </c>
      <c r="B285" t="s">
        <v>115</v>
      </c>
      <c r="C285" t="s">
        <v>112</v>
      </c>
      <c r="D285" t="s">
        <v>1088</v>
      </c>
      <c r="E285" t="s">
        <v>1140</v>
      </c>
      <c r="F285" t="s">
        <v>1141</v>
      </c>
      <c r="G285" t="s">
        <v>1142</v>
      </c>
      <c r="H285" t="s">
        <v>1131</v>
      </c>
      <c r="I285" t="s">
        <v>1132</v>
      </c>
      <c r="J285" t="s">
        <v>1094</v>
      </c>
      <c r="K285" t="s">
        <v>1134</v>
      </c>
      <c r="M285" t="s">
        <v>1094</v>
      </c>
      <c r="N285" t="s">
        <v>130</v>
      </c>
      <c r="O285" t="s">
        <v>51</v>
      </c>
      <c r="P285" t="s">
        <v>1143</v>
      </c>
    </row>
    <row r="286" spans="1:16" x14ac:dyDescent="0.4">
      <c r="A286">
        <v>285</v>
      </c>
      <c r="B286" t="s">
        <v>133</v>
      </c>
      <c r="C286" t="s">
        <v>134</v>
      </c>
      <c r="D286" t="s">
        <v>1088</v>
      </c>
      <c r="E286" t="s">
        <v>1144</v>
      </c>
      <c r="F286" t="s">
        <v>1145</v>
      </c>
      <c r="G286" t="s">
        <v>1146</v>
      </c>
      <c r="H286" t="s">
        <v>1092</v>
      </c>
      <c r="I286" t="s">
        <v>1093</v>
      </c>
      <c r="J286" t="s">
        <v>1094</v>
      </c>
      <c r="K286" t="s">
        <v>1095</v>
      </c>
      <c r="M286" t="s">
        <v>1094</v>
      </c>
      <c r="N286" t="s">
        <v>605</v>
      </c>
      <c r="O286" t="s">
        <v>51</v>
      </c>
      <c r="P286" t="s">
        <v>1100</v>
      </c>
    </row>
    <row r="287" spans="1:16" x14ac:dyDescent="0.4">
      <c r="A287">
        <v>286</v>
      </c>
      <c r="B287" t="s">
        <v>140</v>
      </c>
      <c r="C287" t="s">
        <v>141</v>
      </c>
      <c r="D287" t="s">
        <v>1088</v>
      </c>
      <c r="E287" t="s">
        <v>1147</v>
      </c>
      <c r="F287" t="s">
        <v>1148</v>
      </c>
      <c r="G287" t="s">
        <v>1149</v>
      </c>
      <c r="H287" t="s">
        <v>1150</v>
      </c>
      <c r="I287" t="s">
        <v>1151</v>
      </c>
      <c r="J287" t="s">
        <v>1152</v>
      </c>
      <c r="K287" t="s">
        <v>1153</v>
      </c>
      <c r="M287" t="s">
        <v>1094</v>
      </c>
      <c r="N287" t="s">
        <v>99</v>
      </c>
      <c r="O287" t="s">
        <v>51</v>
      </c>
      <c r="P287" t="s">
        <v>1154</v>
      </c>
    </row>
    <row r="288" spans="1:16" x14ac:dyDescent="0.4">
      <c r="A288">
        <v>287</v>
      </c>
      <c r="B288" t="s">
        <v>147</v>
      </c>
      <c r="C288" t="s">
        <v>148</v>
      </c>
      <c r="D288" t="s">
        <v>1088</v>
      </c>
      <c r="E288" t="s">
        <v>1155</v>
      </c>
      <c r="F288" t="s">
        <v>1156</v>
      </c>
      <c r="G288" t="s">
        <v>1157</v>
      </c>
      <c r="H288" t="s">
        <v>1123</v>
      </c>
      <c r="I288" t="s">
        <v>1124</v>
      </c>
      <c r="J288" t="s">
        <v>1125</v>
      </c>
      <c r="K288" t="s">
        <v>1126</v>
      </c>
      <c r="M288" t="s">
        <v>1094</v>
      </c>
      <c r="N288" t="s">
        <v>99</v>
      </c>
      <c r="O288" t="s">
        <v>39</v>
      </c>
      <c r="P288" t="s">
        <v>1100</v>
      </c>
    </row>
    <row r="289" spans="1:16" x14ac:dyDescent="0.4">
      <c r="A289">
        <v>288</v>
      </c>
      <c r="B289" t="s">
        <v>151</v>
      </c>
      <c r="C289" t="s">
        <v>152</v>
      </c>
      <c r="D289" t="s">
        <v>1088</v>
      </c>
      <c r="E289" t="s">
        <v>1158</v>
      </c>
      <c r="F289" t="s">
        <v>1159</v>
      </c>
      <c r="G289" t="s">
        <v>1160</v>
      </c>
      <c r="H289" t="s">
        <v>1161</v>
      </c>
      <c r="I289" t="s">
        <v>1162</v>
      </c>
      <c r="J289" t="s">
        <v>1163</v>
      </c>
      <c r="K289" t="s">
        <v>1164</v>
      </c>
      <c r="M289" t="s">
        <v>1094</v>
      </c>
      <c r="N289" t="s">
        <v>50</v>
      </c>
      <c r="O289" t="s">
        <v>51</v>
      </c>
      <c r="P289" t="s">
        <v>1165</v>
      </c>
    </row>
    <row r="290" spans="1:16" x14ac:dyDescent="0.4">
      <c r="A290">
        <v>289</v>
      </c>
      <c r="B290" t="s">
        <v>156</v>
      </c>
      <c r="C290" t="s">
        <v>157</v>
      </c>
      <c r="D290" t="s">
        <v>1088</v>
      </c>
      <c r="E290" t="s">
        <v>1166</v>
      </c>
      <c r="F290" t="s">
        <v>1166</v>
      </c>
      <c r="G290" t="s">
        <v>1167</v>
      </c>
      <c r="H290" t="s">
        <v>1106</v>
      </c>
      <c r="I290">
        <v>77</v>
      </c>
      <c r="J290" t="s">
        <v>1107</v>
      </c>
      <c r="K290" t="s">
        <v>1107</v>
      </c>
      <c r="M290" t="s">
        <v>1094</v>
      </c>
      <c r="N290" t="s">
        <v>24</v>
      </c>
      <c r="O290">
        <v>2</v>
      </c>
      <c r="P290" t="s">
        <v>1168</v>
      </c>
    </row>
    <row r="291" spans="1:16" x14ac:dyDescent="0.4">
      <c r="A291">
        <v>290</v>
      </c>
      <c r="B291" t="s">
        <v>160</v>
      </c>
      <c r="C291" t="s">
        <v>157</v>
      </c>
      <c r="D291" t="s">
        <v>1088</v>
      </c>
      <c r="E291" t="s">
        <v>1169</v>
      </c>
      <c r="F291" t="s">
        <v>1170</v>
      </c>
      <c r="G291" t="s">
        <v>1171</v>
      </c>
      <c r="H291" t="s">
        <v>1172</v>
      </c>
      <c r="I291" t="s">
        <v>1173</v>
      </c>
      <c r="J291" t="s">
        <v>1174</v>
      </c>
      <c r="K291" t="s">
        <v>1175</v>
      </c>
      <c r="M291" t="s">
        <v>1094</v>
      </c>
      <c r="N291" t="s">
        <v>314</v>
      </c>
      <c r="O291" t="s">
        <v>402</v>
      </c>
      <c r="P291" t="s">
        <v>1176</v>
      </c>
    </row>
    <row r="292" spans="1:16" x14ac:dyDescent="0.4">
      <c r="A292">
        <v>291</v>
      </c>
      <c r="B292" t="s">
        <v>160</v>
      </c>
      <c r="C292" t="s">
        <v>157</v>
      </c>
      <c r="D292" t="s">
        <v>1088</v>
      </c>
      <c r="E292" t="s">
        <v>1177</v>
      </c>
      <c r="F292" t="s">
        <v>1178</v>
      </c>
      <c r="G292" t="s">
        <v>1179</v>
      </c>
      <c r="H292" t="s">
        <v>1106</v>
      </c>
      <c r="I292">
        <v>77</v>
      </c>
      <c r="J292" t="s">
        <v>1107</v>
      </c>
      <c r="K292" t="s">
        <v>1107</v>
      </c>
      <c r="M292" t="s">
        <v>1094</v>
      </c>
      <c r="N292" t="s">
        <v>122</v>
      </c>
      <c r="O292">
        <v>1</v>
      </c>
      <c r="P292" t="s">
        <v>1180</v>
      </c>
    </row>
    <row r="293" spans="1:16" x14ac:dyDescent="0.4">
      <c r="A293">
        <v>292</v>
      </c>
      <c r="B293" t="s">
        <v>16</v>
      </c>
      <c r="C293" t="s">
        <v>17</v>
      </c>
      <c r="D293" t="s">
        <v>1181</v>
      </c>
      <c r="E293" t="s">
        <v>1182</v>
      </c>
      <c r="F293" t="s">
        <v>1182</v>
      </c>
      <c r="G293" t="s">
        <v>1183</v>
      </c>
      <c r="H293" t="s">
        <v>1184</v>
      </c>
      <c r="I293">
        <v>83</v>
      </c>
      <c r="J293" t="s">
        <v>1185</v>
      </c>
      <c r="K293" t="s">
        <v>1185</v>
      </c>
      <c r="M293" t="s">
        <v>1185</v>
      </c>
      <c r="N293" t="s">
        <v>146</v>
      </c>
      <c r="O293">
        <v>2</v>
      </c>
    </row>
    <row r="294" spans="1:16" x14ac:dyDescent="0.4">
      <c r="A294">
        <v>293</v>
      </c>
      <c r="B294" t="s">
        <v>25</v>
      </c>
      <c r="C294" t="s">
        <v>17</v>
      </c>
      <c r="D294" t="s">
        <v>1181</v>
      </c>
      <c r="E294" t="s">
        <v>1186</v>
      </c>
      <c r="F294" t="s">
        <v>1186</v>
      </c>
      <c r="G294" t="s">
        <v>1187</v>
      </c>
      <c r="H294" t="s">
        <v>1184</v>
      </c>
      <c r="I294">
        <v>83</v>
      </c>
      <c r="J294" t="s">
        <v>1185</v>
      </c>
      <c r="K294" t="s">
        <v>1185</v>
      </c>
      <c r="M294" t="s">
        <v>1185</v>
      </c>
      <c r="N294" t="s">
        <v>146</v>
      </c>
      <c r="O294">
        <v>2</v>
      </c>
    </row>
    <row r="295" spans="1:16" x14ac:dyDescent="0.4">
      <c r="A295">
        <v>294</v>
      </c>
      <c r="B295" t="s">
        <v>28</v>
      </c>
      <c r="C295" t="s">
        <v>17</v>
      </c>
      <c r="D295" t="s">
        <v>1181</v>
      </c>
      <c r="E295" t="s">
        <v>1188</v>
      </c>
      <c r="F295" t="s">
        <v>1188</v>
      </c>
      <c r="G295" t="s">
        <v>1189</v>
      </c>
      <c r="H295" t="s">
        <v>1184</v>
      </c>
      <c r="I295">
        <v>83</v>
      </c>
      <c r="J295" t="s">
        <v>1185</v>
      </c>
      <c r="K295" t="s">
        <v>1185</v>
      </c>
      <c r="M295" t="s">
        <v>1185</v>
      </c>
      <c r="N295" t="s">
        <v>146</v>
      </c>
      <c r="O295">
        <v>2</v>
      </c>
    </row>
    <row r="296" spans="1:16" x14ac:dyDescent="0.4">
      <c r="A296">
        <v>295</v>
      </c>
      <c r="B296" t="s">
        <v>31</v>
      </c>
      <c r="C296" t="s">
        <v>17</v>
      </c>
      <c r="D296" t="s">
        <v>1181</v>
      </c>
      <c r="E296" t="s">
        <v>1190</v>
      </c>
      <c r="F296" t="s">
        <v>1190</v>
      </c>
      <c r="G296" t="s">
        <v>1191</v>
      </c>
      <c r="H296" t="s">
        <v>1184</v>
      </c>
      <c r="I296">
        <v>83</v>
      </c>
      <c r="J296" t="s">
        <v>1185</v>
      </c>
      <c r="K296" t="s">
        <v>1185</v>
      </c>
      <c r="M296" t="s">
        <v>1185</v>
      </c>
      <c r="N296" t="s">
        <v>146</v>
      </c>
      <c r="O296">
        <v>2</v>
      </c>
    </row>
    <row r="297" spans="1:16" x14ac:dyDescent="0.4">
      <c r="A297">
        <v>296</v>
      </c>
      <c r="B297" t="s">
        <v>41</v>
      </c>
      <c r="C297" t="s">
        <v>42</v>
      </c>
      <c r="D297" t="s">
        <v>1181</v>
      </c>
      <c r="E297" t="s">
        <v>1192</v>
      </c>
      <c r="F297" t="s">
        <v>1192</v>
      </c>
      <c r="G297" t="s">
        <v>1193</v>
      </c>
      <c r="H297" t="s">
        <v>1184</v>
      </c>
      <c r="I297">
        <v>83</v>
      </c>
      <c r="J297" t="s">
        <v>1185</v>
      </c>
      <c r="K297" t="s">
        <v>1185</v>
      </c>
      <c r="M297" t="s">
        <v>1185</v>
      </c>
      <c r="N297" t="s">
        <v>146</v>
      </c>
      <c r="O297">
        <v>2</v>
      </c>
    </row>
    <row r="298" spans="1:16" x14ac:dyDescent="0.4">
      <c r="A298">
        <v>297</v>
      </c>
      <c r="B298" t="s">
        <v>53</v>
      </c>
      <c r="C298" t="s">
        <v>17</v>
      </c>
      <c r="D298" t="s">
        <v>1181</v>
      </c>
      <c r="E298" t="s">
        <v>1192</v>
      </c>
      <c r="F298" t="s">
        <v>1192</v>
      </c>
      <c r="G298" t="s">
        <v>1193</v>
      </c>
      <c r="H298" t="s">
        <v>1184</v>
      </c>
      <c r="I298">
        <v>83</v>
      </c>
      <c r="J298" t="s">
        <v>1185</v>
      </c>
      <c r="K298" t="s">
        <v>1185</v>
      </c>
      <c r="M298" t="s">
        <v>1185</v>
      </c>
      <c r="N298" t="s">
        <v>146</v>
      </c>
      <c r="O298">
        <v>2</v>
      </c>
    </row>
    <row r="299" spans="1:16" x14ac:dyDescent="0.4">
      <c r="A299">
        <v>298</v>
      </c>
      <c r="B299" t="s">
        <v>58</v>
      </c>
      <c r="C299" t="s">
        <v>17</v>
      </c>
      <c r="D299" t="s">
        <v>1181</v>
      </c>
      <c r="E299" t="s">
        <v>1194</v>
      </c>
      <c r="F299" t="s">
        <v>1194</v>
      </c>
      <c r="G299" t="s">
        <v>1195</v>
      </c>
      <c r="H299" t="s">
        <v>1184</v>
      </c>
      <c r="I299">
        <v>83</v>
      </c>
      <c r="J299" t="s">
        <v>1185</v>
      </c>
      <c r="K299" t="s">
        <v>1185</v>
      </c>
      <c r="M299" t="s">
        <v>1185</v>
      </c>
      <c r="N299" t="s">
        <v>146</v>
      </c>
      <c r="O299">
        <v>2</v>
      </c>
    </row>
    <row r="300" spans="1:16" x14ac:dyDescent="0.4">
      <c r="A300">
        <v>299</v>
      </c>
      <c r="B300" t="s">
        <v>83</v>
      </c>
      <c r="C300" t="s">
        <v>17</v>
      </c>
      <c r="D300" t="s">
        <v>1181</v>
      </c>
      <c r="E300" t="s">
        <v>1196</v>
      </c>
      <c r="F300" t="s">
        <v>1196</v>
      </c>
      <c r="G300" t="s">
        <v>1197</v>
      </c>
      <c r="H300" t="s">
        <v>1184</v>
      </c>
      <c r="I300">
        <v>83</v>
      </c>
      <c r="J300" t="s">
        <v>1185</v>
      </c>
      <c r="K300" t="s">
        <v>1185</v>
      </c>
      <c r="M300" t="s">
        <v>1185</v>
      </c>
      <c r="N300" t="s">
        <v>146</v>
      </c>
      <c r="O300">
        <v>2</v>
      </c>
    </row>
    <row r="301" spans="1:16" x14ac:dyDescent="0.4">
      <c r="A301">
        <v>300</v>
      </c>
      <c r="B301" t="s">
        <v>90</v>
      </c>
      <c r="C301" t="s">
        <v>91</v>
      </c>
      <c r="D301" t="s">
        <v>1181</v>
      </c>
      <c r="E301" t="s">
        <v>1198</v>
      </c>
      <c r="F301" t="s">
        <v>1199</v>
      </c>
      <c r="G301" t="s">
        <v>1200</v>
      </c>
      <c r="H301" t="s">
        <v>1184</v>
      </c>
      <c r="I301">
        <v>83</v>
      </c>
      <c r="J301" t="s">
        <v>1185</v>
      </c>
      <c r="K301" t="s">
        <v>1185</v>
      </c>
      <c r="M301" t="s">
        <v>1185</v>
      </c>
      <c r="N301" t="s">
        <v>122</v>
      </c>
      <c r="O301">
        <v>2</v>
      </c>
    </row>
    <row r="302" spans="1:16" x14ac:dyDescent="0.4">
      <c r="A302">
        <v>301</v>
      </c>
      <c r="B302" t="s">
        <v>101</v>
      </c>
      <c r="C302" t="s">
        <v>102</v>
      </c>
      <c r="D302" t="s">
        <v>1181</v>
      </c>
      <c r="E302" t="s">
        <v>1201</v>
      </c>
      <c r="F302" t="s">
        <v>1201</v>
      </c>
      <c r="G302" t="s">
        <v>1202</v>
      </c>
      <c r="H302" t="s">
        <v>1184</v>
      </c>
      <c r="I302">
        <v>83</v>
      </c>
      <c r="J302" t="s">
        <v>1185</v>
      </c>
      <c r="K302" t="s">
        <v>1185</v>
      </c>
      <c r="M302" t="s">
        <v>1185</v>
      </c>
      <c r="N302" t="s">
        <v>146</v>
      </c>
      <c r="O302">
        <v>2</v>
      </c>
    </row>
    <row r="303" spans="1:16" x14ac:dyDescent="0.4">
      <c r="A303">
        <v>302</v>
      </c>
      <c r="B303" t="s">
        <v>108</v>
      </c>
      <c r="C303" t="s">
        <v>102</v>
      </c>
      <c r="D303" t="s">
        <v>1181</v>
      </c>
      <c r="E303" t="s">
        <v>1203</v>
      </c>
      <c r="F303" t="s">
        <v>1203</v>
      </c>
      <c r="G303" t="s">
        <v>1204</v>
      </c>
      <c r="H303" t="s">
        <v>1184</v>
      </c>
      <c r="I303">
        <v>83</v>
      </c>
      <c r="J303" t="s">
        <v>1185</v>
      </c>
      <c r="K303" t="s">
        <v>1185</v>
      </c>
      <c r="M303" t="s">
        <v>1185</v>
      </c>
      <c r="N303" t="s">
        <v>146</v>
      </c>
      <c r="O303">
        <v>2</v>
      </c>
    </row>
    <row r="304" spans="1:16" x14ac:dyDescent="0.4">
      <c r="A304">
        <v>303</v>
      </c>
      <c r="B304" t="s">
        <v>111</v>
      </c>
      <c r="C304" t="s">
        <v>112</v>
      </c>
      <c r="D304" t="s">
        <v>1181</v>
      </c>
      <c r="E304" t="s">
        <v>1205</v>
      </c>
      <c r="F304" t="s">
        <v>1205</v>
      </c>
      <c r="G304" t="s">
        <v>1206</v>
      </c>
      <c r="H304" t="s">
        <v>1184</v>
      </c>
      <c r="I304">
        <v>83</v>
      </c>
      <c r="J304" t="s">
        <v>1185</v>
      </c>
      <c r="K304" t="s">
        <v>1185</v>
      </c>
      <c r="M304" t="s">
        <v>1185</v>
      </c>
      <c r="N304" t="s">
        <v>146</v>
      </c>
      <c r="O304">
        <v>2</v>
      </c>
      <c r="P304" t="s">
        <v>185</v>
      </c>
    </row>
    <row r="305" spans="1:16" x14ac:dyDescent="0.4">
      <c r="A305">
        <v>304</v>
      </c>
      <c r="B305" t="s">
        <v>111</v>
      </c>
      <c r="C305" t="s">
        <v>112</v>
      </c>
      <c r="D305" t="s">
        <v>1181</v>
      </c>
      <c r="E305" t="s">
        <v>1207</v>
      </c>
      <c r="F305" t="s">
        <v>1208</v>
      </c>
      <c r="G305" t="s">
        <v>1209</v>
      </c>
      <c r="H305" t="s">
        <v>1210</v>
      </c>
      <c r="I305" t="s">
        <v>1211</v>
      </c>
      <c r="J305" t="s">
        <v>1212</v>
      </c>
      <c r="K305" t="s">
        <v>1213</v>
      </c>
      <c r="M305" t="s">
        <v>1185</v>
      </c>
      <c r="N305" t="s">
        <v>1214</v>
      </c>
      <c r="O305" t="s">
        <v>39</v>
      </c>
    </row>
    <row r="306" spans="1:16" x14ac:dyDescent="0.4">
      <c r="A306">
        <v>305</v>
      </c>
      <c r="B306" t="s">
        <v>115</v>
      </c>
      <c r="C306" t="s">
        <v>112</v>
      </c>
      <c r="D306" t="s">
        <v>1181</v>
      </c>
      <c r="E306" t="s">
        <v>1215</v>
      </c>
      <c r="F306" t="s">
        <v>1216</v>
      </c>
      <c r="G306" t="s">
        <v>1217</v>
      </c>
      <c r="H306" t="s">
        <v>1218</v>
      </c>
      <c r="I306" t="s">
        <v>1219</v>
      </c>
      <c r="J306" t="s">
        <v>1220</v>
      </c>
      <c r="K306" t="s">
        <v>1221</v>
      </c>
      <c r="M306" t="s">
        <v>1185</v>
      </c>
      <c r="N306" t="s">
        <v>1222</v>
      </c>
      <c r="O306" t="s">
        <v>68</v>
      </c>
      <c r="P306" t="s">
        <v>1223</v>
      </c>
    </row>
    <row r="307" spans="1:16" x14ac:dyDescent="0.4">
      <c r="A307">
        <v>306</v>
      </c>
      <c r="B307" t="s">
        <v>133</v>
      </c>
      <c r="C307" t="s">
        <v>134</v>
      </c>
      <c r="D307" t="s">
        <v>1181</v>
      </c>
      <c r="E307" t="s">
        <v>1224</v>
      </c>
      <c r="F307" t="s">
        <v>1224</v>
      </c>
      <c r="G307" t="s">
        <v>1225</v>
      </c>
      <c r="H307" t="s">
        <v>1184</v>
      </c>
      <c r="I307">
        <v>83</v>
      </c>
      <c r="J307" t="s">
        <v>1185</v>
      </c>
      <c r="K307" t="s">
        <v>1185</v>
      </c>
      <c r="M307" t="s">
        <v>1185</v>
      </c>
      <c r="N307" t="s">
        <v>146</v>
      </c>
      <c r="O307">
        <v>2</v>
      </c>
    </row>
    <row r="308" spans="1:16" x14ac:dyDescent="0.4">
      <c r="A308">
        <v>307</v>
      </c>
      <c r="B308" t="s">
        <v>140</v>
      </c>
      <c r="C308" t="s">
        <v>141</v>
      </c>
      <c r="D308" t="s">
        <v>1181</v>
      </c>
      <c r="E308" t="s">
        <v>1226</v>
      </c>
      <c r="F308" t="s">
        <v>1226</v>
      </c>
      <c r="G308" t="s">
        <v>1227</v>
      </c>
      <c r="H308" t="s">
        <v>1184</v>
      </c>
      <c r="I308">
        <v>83</v>
      </c>
      <c r="J308" t="s">
        <v>1185</v>
      </c>
      <c r="K308" t="s">
        <v>1185</v>
      </c>
      <c r="M308" t="s">
        <v>1185</v>
      </c>
      <c r="N308" t="s">
        <v>146</v>
      </c>
      <c r="O308">
        <v>2</v>
      </c>
    </row>
    <row r="309" spans="1:16" x14ac:dyDescent="0.4">
      <c r="A309">
        <v>308</v>
      </c>
      <c r="B309" t="s">
        <v>147</v>
      </c>
      <c r="C309" t="s">
        <v>148</v>
      </c>
      <c r="D309" t="s">
        <v>1181</v>
      </c>
      <c r="E309" t="s">
        <v>1228</v>
      </c>
      <c r="F309" t="s">
        <v>1228</v>
      </c>
      <c r="G309" t="s">
        <v>1229</v>
      </c>
      <c r="H309" t="s">
        <v>1184</v>
      </c>
      <c r="I309">
        <v>83</v>
      </c>
      <c r="J309" t="s">
        <v>1185</v>
      </c>
      <c r="K309" t="s">
        <v>1185</v>
      </c>
      <c r="M309" t="s">
        <v>1185</v>
      </c>
      <c r="N309" t="s">
        <v>146</v>
      </c>
      <c r="O309">
        <v>2</v>
      </c>
    </row>
    <row r="310" spans="1:16" x14ac:dyDescent="0.4">
      <c r="A310">
        <v>309</v>
      </c>
      <c r="B310" t="s">
        <v>151</v>
      </c>
      <c r="C310" t="s">
        <v>152</v>
      </c>
      <c r="D310" t="s">
        <v>1181</v>
      </c>
      <c r="E310" t="s">
        <v>1230</v>
      </c>
      <c r="F310" t="s">
        <v>1230</v>
      </c>
      <c r="G310" t="s">
        <v>1231</v>
      </c>
      <c r="H310" t="s">
        <v>1184</v>
      </c>
      <c r="I310">
        <v>83</v>
      </c>
      <c r="J310" t="s">
        <v>1185</v>
      </c>
      <c r="K310" t="s">
        <v>1185</v>
      </c>
      <c r="M310" t="s">
        <v>1185</v>
      </c>
      <c r="N310" t="s">
        <v>146</v>
      </c>
      <c r="O310">
        <v>2</v>
      </c>
    </row>
    <row r="311" spans="1:16" x14ac:dyDescent="0.4">
      <c r="A311">
        <v>310</v>
      </c>
      <c r="B311" t="s">
        <v>156</v>
      </c>
      <c r="C311" t="s">
        <v>157</v>
      </c>
      <c r="D311" t="s">
        <v>1181</v>
      </c>
      <c r="E311" t="s">
        <v>1182</v>
      </c>
      <c r="F311" t="s">
        <v>1182</v>
      </c>
      <c r="G311" t="s">
        <v>1183</v>
      </c>
      <c r="H311" t="s">
        <v>1184</v>
      </c>
      <c r="I311">
        <v>83</v>
      </c>
      <c r="J311" t="s">
        <v>1185</v>
      </c>
      <c r="K311" t="s">
        <v>1185</v>
      </c>
      <c r="M311" t="s">
        <v>1185</v>
      </c>
      <c r="N311" t="s">
        <v>146</v>
      </c>
      <c r="O311">
        <v>2</v>
      </c>
      <c r="P311" t="s">
        <v>1232</v>
      </c>
    </row>
    <row r="312" spans="1:16" x14ac:dyDescent="0.4">
      <c r="A312">
        <v>311</v>
      </c>
      <c r="B312" t="s">
        <v>160</v>
      </c>
      <c r="C312" t="s">
        <v>157</v>
      </c>
      <c r="D312" t="s">
        <v>1181</v>
      </c>
      <c r="E312" t="s">
        <v>1182</v>
      </c>
      <c r="F312" t="s">
        <v>1182</v>
      </c>
      <c r="G312" t="s">
        <v>1183</v>
      </c>
      <c r="H312" t="s">
        <v>1184</v>
      </c>
      <c r="I312">
        <v>83</v>
      </c>
      <c r="J312" t="s">
        <v>1185</v>
      </c>
      <c r="K312" t="s">
        <v>1185</v>
      </c>
      <c r="M312" t="s">
        <v>1185</v>
      </c>
      <c r="N312" t="s">
        <v>146</v>
      </c>
      <c r="O312">
        <v>2</v>
      </c>
      <c r="P312" t="s">
        <v>1233</v>
      </c>
    </row>
    <row r="313" spans="1:16" x14ac:dyDescent="0.4">
      <c r="A313">
        <v>312</v>
      </c>
      <c r="B313" t="s">
        <v>160</v>
      </c>
      <c r="C313" t="s">
        <v>157</v>
      </c>
      <c r="D313" t="s">
        <v>1181</v>
      </c>
      <c r="E313" t="s">
        <v>1234</v>
      </c>
      <c r="F313" t="s">
        <v>1234</v>
      </c>
      <c r="G313" t="s">
        <v>1235</v>
      </c>
      <c r="H313" t="s">
        <v>1236</v>
      </c>
      <c r="I313">
        <v>87</v>
      </c>
      <c r="J313" t="s">
        <v>1237</v>
      </c>
      <c r="K313" t="s">
        <v>1237</v>
      </c>
      <c r="M313" t="s">
        <v>1185</v>
      </c>
      <c r="N313" t="s">
        <v>146</v>
      </c>
      <c r="O313">
        <v>1</v>
      </c>
      <c r="P313" t="s">
        <v>185</v>
      </c>
    </row>
    <row r="314" spans="1:16" x14ac:dyDescent="0.4">
      <c r="A314">
        <v>313</v>
      </c>
      <c r="B314" t="s">
        <v>16</v>
      </c>
      <c r="C314" t="s">
        <v>17</v>
      </c>
      <c r="D314" t="s">
        <v>1238</v>
      </c>
      <c r="E314" t="s">
        <v>1239</v>
      </c>
      <c r="F314" t="s">
        <v>1240</v>
      </c>
      <c r="G314" t="s">
        <v>1241</v>
      </c>
      <c r="H314" t="s">
        <v>1242</v>
      </c>
      <c r="I314" t="s">
        <v>1243</v>
      </c>
      <c r="J314" t="s">
        <v>1244</v>
      </c>
      <c r="K314" t="s">
        <v>1245</v>
      </c>
      <c r="M314" t="s">
        <v>1244</v>
      </c>
      <c r="N314" t="s">
        <v>50</v>
      </c>
      <c r="O314" t="s">
        <v>51</v>
      </c>
    </row>
    <row r="315" spans="1:16" x14ac:dyDescent="0.4">
      <c r="A315">
        <v>314</v>
      </c>
      <c r="B315" t="s">
        <v>25</v>
      </c>
      <c r="C315" t="s">
        <v>17</v>
      </c>
      <c r="D315" t="s">
        <v>1238</v>
      </c>
      <c r="E315" t="s">
        <v>1246</v>
      </c>
      <c r="F315" t="s">
        <v>1247</v>
      </c>
      <c r="G315" t="s">
        <v>1248</v>
      </c>
      <c r="H315" t="s">
        <v>1242</v>
      </c>
      <c r="I315" t="s">
        <v>1243</v>
      </c>
      <c r="J315" t="s">
        <v>1244</v>
      </c>
      <c r="K315" t="s">
        <v>1245</v>
      </c>
      <c r="M315" t="s">
        <v>1244</v>
      </c>
      <c r="N315" t="s">
        <v>50</v>
      </c>
      <c r="O315" t="s">
        <v>51</v>
      </c>
    </row>
    <row r="316" spans="1:16" x14ac:dyDescent="0.4">
      <c r="A316">
        <v>315</v>
      </c>
      <c r="B316" t="s">
        <v>28</v>
      </c>
      <c r="C316" t="s">
        <v>17</v>
      </c>
      <c r="D316" t="s">
        <v>1238</v>
      </c>
      <c r="E316" t="s">
        <v>1249</v>
      </c>
      <c r="F316" t="s">
        <v>1250</v>
      </c>
      <c r="G316" t="s">
        <v>1251</v>
      </c>
      <c r="H316" t="s">
        <v>1242</v>
      </c>
      <c r="I316" t="s">
        <v>1243</v>
      </c>
      <c r="J316" t="s">
        <v>1244</v>
      </c>
      <c r="K316" t="s">
        <v>1245</v>
      </c>
      <c r="M316" t="s">
        <v>1244</v>
      </c>
      <c r="N316" t="s">
        <v>50</v>
      </c>
      <c r="O316" t="s">
        <v>51</v>
      </c>
    </row>
    <row r="317" spans="1:16" x14ac:dyDescent="0.4">
      <c r="A317">
        <v>316</v>
      </c>
      <c r="B317" t="s">
        <v>31</v>
      </c>
      <c r="C317" t="s">
        <v>17</v>
      </c>
      <c r="D317" t="s">
        <v>1238</v>
      </c>
      <c r="E317" t="s">
        <v>1252</v>
      </c>
      <c r="F317" t="s">
        <v>1253</v>
      </c>
      <c r="G317" t="s">
        <v>1254</v>
      </c>
      <c r="H317" t="s">
        <v>1255</v>
      </c>
      <c r="I317" t="s">
        <v>1256</v>
      </c>
      <c r="J317" t="s">
        <v>1257</v>
      </c>
      <c r="K317" t="s">
        <v>1258</v>
      </c>
      <c r="M317" t="s">
        <v>1244</v>
      </c>
      <c r="N317" t="s">
        <v>753</v>
      </c>
      <c r="O317" t="s">
        <v>492</v>
      </c>
      <c r="P317" t="s">
        <v>1259</v>
      </c>
    </row>
    <row r="318" spans="1:16" x14ac:dyDescent="0.4">
      <c r="A318">
        <v>317</v>
      </c>
      <c r="B318" t="s">
        <v>41</v>
      </c>
      <c r="C318" t="s">
        <v>42</v>
      </c>
      <c r="D318" t="s">
        <v>1238</v>
      </c>
      <c r="E318" t="s">
        <v>1260</v>
      </c>
      <c r="F318" t="s">
        <v>1261</v>
      </c>
      <c r="G318" t="s">
        <v>1262</v>
      </c>
      <c r="H318" t="s">
        <v>1242</v>
      </c>
      <c r="I318" t="s">
        <v>1243</v>
      </c>
      <c r="J318" t="s">
        <v>1244</v>
      </c>
      <c r="K318" t="s">
        <v>1245</v>
      </c>
      <c r="M318" t="s">
        <v>1244</v>
      </c>
      <c r="N318" t="s">
        <v>1214</v>
      </c>
      <c r="O318" t="s">
        <v>51</v>
      </c>
    </row>
    <row r="319" spans="1:16" x14ac:dyDescent="0.4">
      <c r="A319">
        <v>318</v>
      </c>
      <c r="B319" t="s">
        <v>53</v>
      </c>
      <c r="C319" t="s">
        <v>17</v>
      </c>
      <c r="D319" t="s">
        <v>1238</v>
      </c>
      <c r="E319" t="s">
        <v>1263</v>
      </c>
      <c r="F319" t="s">
        <v>1264</v>
      </c>
      <c r="G319" t="s">
        <v>1265</v>
      </c>
      <c r="H319" t="s">
        <v>1242</v>
      </c>
      <c r="I319" t="s">
        <v>1243</v>
      </c>
      <c r="J319" t="s">
        <v>1244</v>
      </c>
      <c r="K319" t="s">
        <v>1245</v>
      </c>
      <c r="M319" t="s">
        <v>1244</v>
      </c>
      <c r="N319" t="s">
        <v>50</v>
      </c>
      <c r="O319" t="s">
        <v>51</v>
      </c>
    </row>
    <row r="320" spans="1:16" x14ac:dyDescent="0.4">
      <c r="A320">
        <v>319</v>
      </c>
      <c r="B320" t="s">
        <v>58</v>
      </c>
      <c r="C320" t="s">
        <v>17</v>
      </c>
      <c r="D320" t="s">
        <v>1238</v>
      </c>
      <c r="E320" t="s">
        <v>1266</v>
      </c>
      <c r="F320" t="s">
        <v>1267</v>
      </c>
      <c r="G320" t="s">
        <v>1268</v>
      </c>
      <c r="H320" t="s">
        <v>1269</v>
      </c>
      <c r="I320" t="s">
        <v>1270</v>
      </c>
      <c r="J320" t="s">
        <v>1271</v>
      </c>
      <c r="K320" t="s">
        <v>1272</v>
      </c>
      <c r="M320" t="s">
        <v>1244</v>
      </c>
      <c r="N320" t="s">
        <v>1214</v>
      </c>
      <c r="O320" t="s">
        <v>39</v>
      </c>
      <c r="P320" t="s">
        <v>1273</v>
      </c>
    </row>
    <row r="321" spans="1:16" x14ac:dyDescent="0.4">
      <c r="A321">
        <v>320</v>
      </c>
      <c r="B321" t="s">
        <v>58</v>
      </c>
      <c r="C321" t="s">
        <v>17</v>
      </c>
      <c r="D321" t="s">
        <v>1238</v>
      </c>
      <c r="E321" t="s">
        <v>1274</v>
      </c>
      <c r="F321" t="s">
        <v>1275</v>
      </c>
      <c r="G321" t="s">
        <v>1276</v>
      </c>
      <c r="H321" t="s">
        <v>1277</v>
      </c>
      <c r="I321" t="s">
        <v>1278</v>
      </c>
      <c r="J321" t="s">
        <v>1279</v>
      </c>
      <c r="K321" t="s">
        <v>1280</v>
      </c>
      <c r="M321" t="s">
        <v>1244</v>
      </c>
      <c r="N321" t="s">
        <v>605</v>
      </c>
      <c r="O321" t="s">
        <v>51</v>
      </c>
      <c r="P321" t="s">
        <v>493</v>
      </c>
    </row>
    <row r="322" spans="1:16" x14ac:dyDescent="0.4">
      <c r="A322">
        <v>321</v>
      </c>
      <c r="B322" t="s">
        <v>83</v>
      </c>
      <c r="C322" t="s">
        <v>17</v>
      </c>
      <c r="D322" t="s">
        <v>1238</v>
      </c>
      <c r="E322" t="s">
        <v>1281</v>
      </c>
      <c r="F322" t="s">
        <v>1282</v>
      </c>
      <c r="G322" t="s">
        <v>1283</v>
      </c>
      <c r="H322" t="s">
        <v>1242</v>
      </c>
      <c r="I322" t="s">
        <v>1243</v>
      </c>
      <c r="J322" t="s">
        <v>1244</v>
      </c>
      <c r="K322" t="s">
        <v>1245</v>
      </c>
      <c r="M322" t="s">
        <v>1244</v>
      </c>
      <c r="N322" t="s">
        <v>605</v>
      </c>
      <c r="O322" t="s">
        <v>51</v>
      </c>
    </row>
    <row r="323" spans="1:16" x14ac:dyDescent="0.4">
      <c r="A323">
        <v>322</v>
      </c>
      <c r="B323" t="s">
        <v>90</v>
      </c>
      <c r="C323" t="s">
        <v>91</v>
      </c>
      <c r="D323" t="s">
        <v>1238</v>
      </c>
      <c r="E323" t="s">
        <v>1284</v>
      </c>
      <c r="F323" t="s">
        <v>1285</v>
      </c>
      <c r="G323" t="s">
        <v>1286</v>
      </c>
      <c r="H323" t="s">
        <v>1287</v>
      </c>
      <c r="I323" t="s">
        <v>1288</v>
      </c>
      <c r="J323" t="s">
        <v>1289</v>
      </c>
      <c r="K323" t="s">
        <v>1290</v>
      </c>
      <c r="M323" t="s">
        <v>1244</v>
      </c>
      <c r="N323" t="s">
        <v>130</v>
      </c>
      <c r="O323" t="s">
        <v>39</v>
      </c>
    </row>
    <row r="324" spans="1:16" x14ac:dyDescent="0.4">
      <c r="A324">
        <v>323</v>
      </c>
      <c r="B324" t="s">
        <v>101</v>
      </c>
      <c r="C324" t="s">
        <v>102</v>
      </c>
      <c r="D324" t="s">
        <v>1238</v>
      </c>
      <c r="E324" t="s">
        <v>1291</v>
      </c>
      <c r="F324" t="s">
        <v>1292</v>
      </c>
      <c r="G324" t="s">
        <v>1293</v>
      </c>
      <c r="H324" t="s">
        <v>1294</v>
      </c>
      <c r="I324" t="s">
        <v>1295</v>
      </c>
      <c r="J324" t="s">
        <v>1296</v>
      </c>
      <c r="K324" t="s">
        <v>1297</v>
      </c>
      <c r="M324" t="s">
        <v>1244</v>
      </c>
      <c r="N324" t="s">
        <v>99</v>
      </c>
      <c r="O324" t="s">
        <v>1298</v>
      </c>
      <c r="P324" t="s">
        <v>1299</v>
      </c>
    </row>
    <row r="325" spans="1:16" x14ac:dyDescent="0.4">
      <c r="A325">
        <v>324</v>
      </c>
      <c r="B325" t="s">
        <v>108</v>
      </c>
      <c r="C325" t="s">
        <v>102</v>
      </c>
      <c r="D325" t="s">
        <v>1238</v>
      </c>
      <c r="E325" t="s">
        <v>1300</v>
      </c>
      <c r="F325" t="s">
        <v>1301</v>
      </c>
      <c r="G325" t="s">
        <v>1302</v>
      </c>
      <c r="H325" t="s">
        <v>1294</v>
      </c>
      <c r="I325" t="s">
        <v>1295</v>
      </c>
      <c r="J325" t="s">
        <v>1296</v>
      </c>
      <c r="K325" t="s">
        <v>1297</v>
      </c>
      <c r="M325" t="s">
        <v>1244</v>
      </c>
      <c r="N325" t="s">
        <v>519</v>
      </c>
      <c r="O325" t="s">
        <v>39</v>
      </c>
    </row>
    <row r="326" spans="1:16" x14ac:dyDescent="0.4">
      <c r="A326">
        <v>325</v>
      </c>
      <c r="B326" t="s">
        <v>111</v>
      </c>
      <c r="C326" t="s">
        <v>112</v>
      </c>
      <c r="D326" t="s">
        <v>1238</v>
      </c>
      <c r="E326" t="s">
        <v>1303</v>
      </c>
      <c r="F326" t="s">
        <v>1304</v>
      </c>
      <c r="G326" t="s">
        <v>1305</v>
      </c>
      <c r="H326" t="s">
        <v>1242</v>
      </c>
      <c r="I326" t="s">
        <v>1243</v>
      </c>
      <c r="J326" t="s">
        <v>1244</v>
      </c>
      <c r="K326" t="s">
        <v>1245</v>
      </c>
      <c r="M326" t="s">
        <v>1244</v>
      </c>
      <c r="N326" t="s">
        <v>50</v>
      </c>
      <c r="O326" t="s">
        <v>51</v>
      </c>
      <c r="P326" t="s">
        <v>596</v>
      </c>
    </row>
    <row r="327" spans="1:16" x14ac:dyDescent="0.4">
      <c r="A327">
        <v>326</v>
      </c>
      <c r="B327" t="s">
        <v>111</v>
      </c>
      <c r="C327" t="s">
        <v>112</v>
      </c>
      <c r="D327" t="s">
        <v>1238</v>
      </c>
      <c r="E327" t="s">
        <v>1306</v>
      </c>
      <c r="F327" t="s">
        <v>1307</v>
      </c>
      <c r="G327" t="s">
        <v>1308</v>
      </c>
      <c r="H327" t="s">
        <v>1309</v>
      </c>
      <c r="I327" t="s">
        <v>1310</v>
      </c>
      <c r="J327" t="s">
        <v>1311</v>
      </c>
      <c r="K327" t="s">
        <v>1312</v>
      </c>
      <c r="M327" t="s">
        <v>1244</v>
      </c>
      <c r="N327" t="s">
        <v>1214</v>
      </c>
      <c r="O327" t="s">
        <v>243</v>
      </c>
      <c r="P327" t="s">
        <v>1299</v>
      </c>
    </row>
    <row r="328" spans="1:16" x14ac:dyDescent="0.4">
      <c r="A328">
        <v>327</v>
      </c>
      <c r="B328" t="s">
        <v>115</v>
      </c>
      <c r="C328" t="s">
        <v>112</v>
      </c>
      <c r="D328" t="s">
        <v>1238</v>
      </c>
      <c r="E328" t="s">
        <v>1313</v>
      </c>
      <c r="F328" t="s">
        <v>1314</v>
      </c>
      <c r="G328" t="s">
        <v>1315</v>
      </c>
      <c r="H328" t="s">
        <v>1316</v>
      </c>
      <c r="I328" t="s">
        <v>1317</v>
      </c>
      <c r="J328" t="s">
        <v>1318</v>
      </c>
      <c r="K328" t="s">
        <v>1319</v>
      </c>
      <c r="M328" t="s">
        <v>1244</v>
      </c>
      <c r="N328" t="s">
        <v>314</v>
      </c>
      <c r="O328" t="s">
        <v>39</v>
      </c>
    </row>
    <row r="329" spans="1:16" x14ac:dyDescent="0.4">
      <c r="A329">
        <v>328</v>
      </c>
      <c r="B329" t="s">
        <v>133</v>
      </c>
      <c r="C329" t="s">
        <v>134</v>
      </c>
      <c r="D329" t="s">
        <v>1238</v>
      </c>
      <c r="E329" t="s">
        <v>1320</v>
      </c>
      <c r="F329" t="s">
        <v>1321</v>
      </c>
      <c r="G329" t="s">
        <v>1322</v>
      </c>
      <c r="H329" t="s">
        <v>1242</v>
      </c>
      <c r="I329" t="s">
        <v>1243</v>
      </c>
      <c r="J329" t="s">
        <v>1244</v>
      </c>
      <c r="K329" t="s">
        <v>1245</v>
      </c>
      <c r="M329" t="s">
        <v>1244</v>
      </c>
      <c r="N329" t="s">
        <v>605</v>
      </c>
      <c r="O329" t="s">
        <v>51</v>
      </c>
      <c r="P329" t="s">
        <v>190</v>
      </c>
    </row>
    <row r="330" spans="1:16" x14ac:dyDescent="0.4">
      <c r="A330">
        <v>329</v>
      </c>
      <c r="B330" t="s">
        <v>133</v>
      </c>
      <c r="C330" t="s">
        <v>134</v>
      </c>
      <c r="D330" t="s">
        <v>1238</v>
      </c>
      <c r="E330" t="s">
        <v>1323</v>
      </c>
      <c r="F330" t="s">
        <v>1324</v>
      </c>
      <c r="G330" t="s">
        <v>1325</v>
      </c>
      <c r="H330" t="s">
        <v>1326</v>
      </c>
      <c r="I330">
        <v>90</v>
      </c>
      <c r="J330" t="s">
        <v>1327</v>
      </c>
      <c r="K330" t="s">
        <v>1327</v>
      </c>
      <c r="M330" t="s">
        <v>1244</v>
      </c>
      <c r="N330" t="s">
        <v>209</v>
      </c>
      <c r="O330">
        <v>2</v>
      </c>
    </row>
    <row r="331" spans="1:16" x14ac:dyDescent="0.4">
      <c r="A331">
        <v>330</v>
      </c>
      <c r="B331" t="s">
        <v>140</v>
      </c>
      <c r="C331" t="s">
        <v>141</v>
      </c>
      <c r="D331" t="s">
        <v>1238</v>
      </c>
      <c r="E331" t="s">
        <v>1328</v>
      </c>
      <c r="F331" t="s">
        <v>1329</v>
      </c>
      <c r="G331" t="s">
        <v>1330</v>
      </c>
      <c r="H331" t="s">
        <v>1309</v>
      </c>
      <c r="I331" t="s">
        <v>1310</v>
      </c>
      <c r="J331" t="s">
        <v>1318</v>
      </c>
      <c r="K331" t="s">
        <v>1312</v>
      </c>
      <c r="M331" t="s">
        <v>1244</v>
      </c>
      <c r="N331" t="s">
        <v>1112</v>
      </c>
      <c r="O331" t="s">
        <v>39</v>
      </c>
    </row>
    <row r="332" spans="1:16" x14ac:dyDescent="0.4">
      <c r="A332">
        <v>331</v>
      </c>
      <c r="B332" t="s">
        <v>147</v>
      </c>
      <c r="C332" t="s">
        <v>148</v>
      </c>
      <c r="D332" t="s">
        <v>1238</v>
      </c>
      <c r="E332" t="s">
        <v>1331</v>
      </c>
      <c r="F332" t="s">
        <v>1331</v>
      </c>
      <c r="G332" t="s">
        <v>1332</v>
      </c>
      <c r="H332" t="s">
        <v>1326</v>
      </c>
      <c r="I332">
        <v>90</v>
      </c>
      <c r="J332" t="s">
        <v>1327</v>
      </c>
      <c r="K332" t="s">
        <v>1327</v>
      </c>
      <c r="M332" t="s">
        <v>1244</v>
      </c>
      <c r="N332" t="s">
        <v>24</v>
      </c>
      <c r="O332">
        <v>2</v>
      </c>
    </row>
    <row r="333" spans="1:16" x14ac:dyDescent="0.4">
      <c r="A333">
        <v>332</v>
      </c>
      <c r="B333" t="s">
        <v>151</v>
      </c>
      <c r="C333" t="s">
        <v>152</v>
      </c>
      <c r="D333" t="s">
        <v>1238</v>
      </c>
      <c r="E333" t="s">
        <v>1333</v>
      </c>
      <c r="F333" t="s">
        <v>1333</v>
      </c>
      <c r="G333" t="s">
        <v>1334</v>
      </c>
      <c r="H333" t="s">
        <v>1326</v>
      </c>
      <c r="I333">
        <v>90</v>
      </c>
      <c r="J333" t="s">
        <v>1327</v>
      </c>
      <c r="K333" t="s">
        <v>1327</v>
      </c>
      <c r="M333" t="s">
        <v>1244</v>
      </c>
      <c r="N333" t="s">
        <v>146</v>
      </c>
      <c r="O333">
        <v>2</v>
      </c>
    </row>
    <row r="334" spans="1:16" x14ac:dyDescent="0.4">
      <c r="A334">
        <v>333</v>
      </c>
      <c r="B334" t="s">
        <v>156</v>
      </c>
      <c r="C334" t="s">
        <v>157</v>
      </c>
      <c r="D334" t="s">
        <v>1238</v>
      </c>
      <c r="E334" t="s">
        <v>1335</v>
      </c>
      <c r="F334" t="s">
        <v>1336</v>
      </c>
      <c r="G334" t="s">
        <v>1337</v>
      </c>
      <c r="H334" t="s">
        <v>1338</v>
      </c>
      <c r="I334" t="s">
        <v>1339</v>
      </c>
      <c r="J334" t="s">
        <v>1340</v>
      </c>
      <c r="K334" t="s">
        <v>1341</v>
      </c>
      <c r="M334" t="s">
        <v>1244</v>
      </c>
      <c r="N334" t="s">
        <v>1342</v>
      </c>
      <c r="O334" t="s">
        <v>662</v>
      </c>
    </row>
    <row r="335" spans="1:16" x14ac:dyDescent="0.4">
      <c r="A335">
        <v>334</v>
      </c>
      <c r="B335" t="s">
        <v>160</v>
      </c>
      <c r="C335" t="s">
        <v>157</v>
      </c>
      <c r="D335" t="s">
        <v>1238</v>
      </c>
      <c r="E335" t="s">
        <v>1343</v>
      </c>
      <c r="F335" t="s">
        <v>1344</v>
      </c>
      <c r="G335" t="s">
        <v>1345</v>
      </c>
      <c r="H335" t="s">
        <v>1346</v>
      </c>
      <c r="I335" t="s">
        <v>1347</v>
      </c>
      <c r="J335" t="s">
        <v>1348</v>
      </c>
      <c r="K335" t="s">
        <v>1349</v>
      </c>
      <c r="M335" t="s">
        <v>1244</v>
      </c>
      <c r="N335" t="s">
        <v>1350</v>
      </c>
      <c r="O335" t="s">
        <v>39</v>
      </c>
      <c r="P335" t="s">
        <v>1351</v>
      </c>
    </row>
    <row r="336" spans="1:16" x14ac:dyDescent="0.4">
      <c r="A336">
        <v>335</v>
      </c>
      <c r="B336" t="s">
        <v>16</v>
      </c>
      <c r="C336" t="s">
        <v>17</v>
      </c>
      <c r="D336" t="s">
        <v>1352</v>
      </c>
      <c r="E336" t="s">
        <v>1353</v>
      </c>
      <c r="F336" t="s">
        <v>1353</v>
      </c>
      <c r="G336" t="s">
        <v>1354</v>
      </c>
      <c r="H336" t="s">
        <v>1355</v>
      </c>
      <c r="I336">
        <v>97</v>
      </c>
      <c r="J336" t="s">
        <v>1356</v>
      </c>
      <c r="K336" t="s">
        <v>1356</v>
      </c>
      <c r="M336" t="s">
        <v>1356</v>
      </c>
      <c r="N336" t="s">
        <v>24</v>
      </c>
      <c r="O336">
        <v>2</v>
      </c>
    </row>
    <row r="337" spans="1:16" x14ac:dyDescent="0.4">
      <c r="A337">
        <v>336</v>
      </c>
      <c r="B337" t="s">
        <v>25</v>
      </c>
      <c r="C337" t="s">
        <v>17</v>
      </c>
      <c r="D337" t="s">
        <v>1352</v>
      </c>
      <c r="E337" t="s">
        <v>1357</v>
      </c>
      <c r="F337" t="s">
        <v>1357</v>
      </c>
      <c r="G337" t="s">
        <v>1358</v>
      </c>
      <c r="H337" t="s">
        <v>1355</v>
      </c>
      <c r="I337">
        <v>97</v>
      </c>
      <c r="J337" t="s">
        <v>1356</v>
      </c>
      <c r="K337" t="s">
        <v>1356</v>
      </c>
      <c r="M337" t="s">
        <v>1356</v>
      </c>
      <c r="N337" t="s">
        <v>24</v>
      </c>
      <c r="O337">
        <v>2</v>
      </c>
    </row>
    <row r="338" spans="1:16" x14ac:dyDescent="0.4">
      <c r="A338">
        <v>337</v>
      </c>
      <c r="B338" t="s">
        <v>28</v>
      </c>
      <c r="C338" t="s">
        <v>17</v>
      </c>
      <c r="D338" t="s">
        <v>1352</v>
      </c>
      <c r="E338" t="s">
        <v>1359</v>
      </c>
      <c r="F338" t="s">
        <v>1359</v>
      </c>
      <c r="G338" t="s">
        <v>1360</v>
      </c>
      <c r="H338" t="s">
        <v>1355</v>
      </c>
      <c r="I338">
        <v>97</v>
      </c>
      <c r="J338" t="s">
        <v>1356</v>
      </c>
      <c r="K338" t="s">
        <v>1356</v>
      </c>
      <c r="M338" t="s">
        <v>1356</v>
      </c>
      <c r="N338" t="s">
        <v>24</v>
      </c>
      <c r="O338">
        <v>2</v>
      </c>
    </row>
    <row r="339" spans="1:16" x14ac:dyDescent="0.4">
      <c r="A339">
        <v>338</v>
      </c>
      <c r="B339" t="s">
        <v>31</v>
      </c>
      <c r="C339" t="s">
        <v>17</v>
      </c>
      <c r="D339" t="s">
        <v>1352</v>
      </c>
      <c r="E339" t="s">
        <v>1361</v>
      </c>
      <c r="F339" t="s">
        <v>1361</v>
      </c>
      <c r="G339" t="s">
        <v>1362</v>
      </c>
      <c r="H339" t="s">
        <v>1355</v>
      </c>
      <c r="I339">
        <v>97</v>
      </c>
      <c r="J339" t="s">
        <v>1356</v>
      </c>
      <c r="K339" t="s">
        <v>1356</v>
      </c>
      <c r="M339" t="s">
        <v>1356</v>
      </c>
      <c r="N339" t="s">
        <v>24</v>
      </c>
      <c r="O339">
        <v>2</v>
      </c>
    </row>
    <row r="340" spans="1:16" x14ac:dyDescent="0.4">
      <c r="A340">
        <v>339</v>
      </c>
      <c r="B340" t="s">
        <v>41</v>
      </c>
      <c r="C340" t="s">
        <v>42</v>
      </c>
      <c r="D340" t="s">
        <v>1352</v>
      </c>
      <c r="E340" t="s">
        <v>1363</v>
      </c>
      <c r="F340" t="s">
        <v>1364</v>
      </c>
      <c r="G340" t="s">
        <v>1365</v>
      </c>
      <c r="H340" t="s">
        <v>1355</v>
      </c>
      <c r="I340">
        <v>97</v>
      </c>
      <c r="J340" t="s">
        <v>1356</v>
      </c>
      <c r="K340" t="s">
        <v>1356</v>
      </c>
      <c r="M340" t="s">
        <v>1356</v>
      </c>
      <c r="N340" t="s">
        <v>146</v>
      </c>
      <c r="O340">
        <v>2</v>
      </c>
    </row>
    <row r="341" spans="1:16" x14ac:dyDescent="0.4">
      <c r="A341">
        <v>340</v>
      </c>
      <c r="B341" t="s">
        <v>53</v>
      </c>
      <c r="C341" t="s">
        <v>17</v>
      </c>
      <c r="D341" t="s">
        <v>1352</v>
      </c>
      <c r="E341" t="s">
        <v>1366</v>
      </c>
      <c r="F341" t="s">
        <v>1366</v>
      </c>
      <c r="G341" t="s">
        <v>1367</v>
      </c>
      <c r="H341" t="s">
        <v>1355</v>
      </c>
      <c r="I341">
        <v>97</v>
      </c>
      <c r="J341" t="s">
        <v>1356</v>
      </c>
      <c r="K341" t="s">
        <v>1356</v>
      </c>
      <c r="M341" t="s">
        <v>1356</v>
      </c>
      <c r="N341" t="s">
        <v>24</v>
      </c>
      <c r="O341">
        <v>2</v>
      </c>
    </row>
    <row r="342" spans="1:16" x14ac:dyDescent="0.4">
      <c r="A342">
        <v>341</v>
      </c>
      <c r="B342" t="s">
        <v>58</v>
      </c>
      <c r="C342" t="s">
        <v>17</v>
      </c>
      <c r="D342" t="s">
        <v>1352</v>
      </c>
      <c r="E342" t="s">
        <v>1368</v>
      </c>
      <c r="F342" t="s">
        <v>1368</v>
      </c>
      <c r="G342" t="s">
        <v>1369</v>
      </c>
      <c r="H342" t="s">
        <v>1355</v>
      </c>
      <c r="I342">
        <v>97</v>
      </c>
      <c r="J342" t="s">
        <v>1356</v>
      </c>
      <c r="K342" t="s">
        <v>1356</v>
      </c>
      <c r="M342" t="s">
        <v>1356</v>
      </c>
      <c r="N342" t="s">
        <v>24</v>
      </c>
      <c r="O342">
        <v>2</v>
      </c>
    </row>
    <row r="343" spans="1:16" x14ac:dyDescent="0.4">
      <c r="A343">
        <v>342</v>
      </c>
      <c r="B343" t="s">
        <v>83</v>
      </c>
      <c r="C343" t="s">
        <v>17</v>
      </c>
      <c r="D343" t="s">
        <v>1352</v>
      </c>
      <c r="E343" t="s">
        <v>1370</v>
      </c>
      <c r="F343" t="s">
        <v>1370</v>
      </c>
      <c r="G343" t="s">
        <v>1371</v>
      </c>
      <c r="H343" t="s">
        <v>1355</v>
      </c>
      <c r="I343">
        <v>97</v>
      </c>
      <c r="J343" t="s">
        <v>1356</v>
      </c>
      <c r="K343" t="s">
        <v>1356</v>
      </c>
      <c r="M343" t="s">
        <v>1356</v>
      </c>
      <c r="N343" t="s">
        <v>146</v>
      </c>
      <c r="O343">
        <v>2</v>
      </c>
    </row>
    <row r="344" spans="1:16" x14ac:dyDescent="0.4">
      <c r="A344">
        <v>343</v>
      </c>
      <c r="B344" t="s">
        <v>90</v>
      </c>
      <c r="C344" t="s">
        <v>91</v>
      </c>
      <c r="D344" t="s">
        <v>1352</v>
      </c>
      <c r="E344" t="s">
        <v>1372</v>
      </c>
      <c r="F344" t="s">
        <v>1373</v>
      </c>
      <c r="G344" t="s">
        <v>1374</v>
      </c>
      <c r="H344" t="s">
        <v>1355</v>
      </c>
      <c r="I344">
        <v>97</v>
      </c>
      <c r="J344" t="s">
        <v>1356</v>
      </c>
      <c r="K344" t="s">
        <v>1356</v>
      </c>
      <c r="M344" t="s">
        <v>1356</v>
      </c>
      <c r="N344" t="s">
        <v>146</v>
      </c>
      <c r="O344">
        <v>2</v>
      </c>
    </row>
    <row r="345" spans="1:16" x14ac:dyDescent="0.4">
      <c r="A345">
        <v>344</v>
      </c>
      <c r="B345" t="s">
        <v>101</v>
      </c>
      <c r="C345" t="s">
        <v>102</v>
      </c>
      <c r="D345" t="s">
        <v>1352</v>
      </c>
      <c r="E345" t="s">
        <v>1375</v>
      </c>
      <c r="F345" t="s">
        <v>1376</v>
      </c>
      <c r="G345" t="s">
        <v>1377</v>
      </c>
      <c r="H345" t="s">
        <v>1355</v>
      </c>
      <c r="I345">
        <v>97</v>
      </c>
      <c r="J345" t="s">
        <v>1356</v>
      </c>
      <c r="K345" t="s">
        <v>1356</v>
      </c>
      <c r="M345" t="s">
        <v>1356</v>
      </c>
      <c r="N345" t="s">
        <v>146</v>
      </c>
      <c r="O345">
        <v>2</v>
      </c>
    </row>
    <row r="346" spans="1:16" x14ac:dyDescent="0.4">
      <c r="A346">
        <v>345</v>
      </c>
      <c r="B346" t="s">
        <v>108</v>
      </c>
      <c r="C346" t="s">
        <v>102</v>
      </c>
      <c r="D346" t="s">
        <v>1352</v>
      </c>
      <c r="E346" t="s">
        <v>1378</v>
      </c>
      <c r="F346" t="s">
        <v>1378</v>
      </c>
      <c r="G346" t="s">
        <v>1379</v>
      </c>
      <c r="H346" t="s">
        <v>1355</v>
      </c>
      <c r="I346">
        <v>97</v>
      </c>
      <c r="J346" t="s">
        <v>1356</v>
      </c>
      <c r="K346" t="s">
        <v>1356</v>
      </c>
      <c r="M346" t="s">
        <v>1356</v>
      </c>
      <c r="N346" t="s">
        <v>24</v>
      </c>
      <c r="O346">
        <v>2</v>
      </c>
      <c r="P346" t="s">
        <v>1380</v>
      </c>
    </row>
    <row r="347" spans="1:16" x14ac:dyDescent="0.4">
      <c r="A347">
        <v>346</v>
      </c>
      <c r="B347" t="s">
        <v>111</v>
      </c>
      <c r="C347" t="s">
        <v>112</v>
      </c>
      <c r="D347" t="s">
        <v>1352</v>
      </c>
      <c r="E347" t="s">
        <v>1366</v>
      </c>
      <c r="F347" t="s">
        <v>1366</v>
      </c>
      <c r="G347" t="s">
        <v>1367</v>
      </c>
      <c r="H347" t="s">
        <v>1355</v>
      </c>
      <c r="I347">
        <v>97</v>
      </c>
      <c r="J347" t="s">
        <v>1356</v>
      </c>
      <c r="K347" t="s">
        <v>1356</v>
      </c>
      <c r="M347" t="s">
        <v>1356</v>
      </c>
      <c r="N347" t="s">
        <v>24</v>
      </c>
      <c r="O347">
        <v>2</v>
      </c>
    </row>
    <row r="348" spans="1:16" x14ac:dyDescent="0.4">
      <c r="A348">
        <v>347</v>
      </c>
      <c r="B348" t="s">
        <v>115</v>
      </c>
      <c r="C348" t="s">
        <v>112</v>
      </c>
      <c r="D348" t="s">
        <v>1352</v>
      </c>
      <c r="E348" t="s">
        <v>1381</v>
      </c>
      <c r="F348" t="s">
        <v>1381</v>
      </c>
      <c r="G348" t="s">
        <v>1382</v>
      </c>
      <c r="H348" t="s">
        <v>1355</v>
      </c>
      <c r="I348">
        <v>97</v>
      </c>
      <c r="J348" t="s">
        <v>1356</v>
      </c>
      <c r="K348" t="s">
        <v>1356</v>
      </c>
      <c r="M348" t="s">
        <v>1356</v>
      </c>
      <c r="N348" t="s">
        <v>24</v>
      </c>
      <c r="O348">
        <v>2</v>
      </c>
    </row>
    <row r="349" spans="1:16" x14ac:dyDescent="0.4">
      <c r="A349">
        <v>348</v>
      </c>
      <c r="B349" t="s">
        <v>133</v>
      </c>
      <c r="C349" t="s">
        <v>134</v>
      </c>
      <c r="D349" t="s">
        <v>1352</v>
      </c>
      <c r="E349" t="s">
        <v>1383</v>
      </c>
      <c r="F349" t="s">
        <v>1383</v>
      </c>
      <c r="G349" t="s">
        <v>1384</v>
      </c>
      <c r="H349" t="s">
        <v>1355</v>
      </c>
      <c r="I349">
        <v>97</v>
      </c>
      <c r="J349" t="s">
        <v>1356</v>
      </c>
      <c r="K349" t="s">
        <v>1356</v>
      </c>
      <c r="M349" t="s">
        <v>1356</v>
      </c>
      <c r="N349" t="s">
        <v>146</v>
      </c>
      <c r="O349">
        <v>2</v>
      </c>
    </row>
    <row r="350" spans="1:16" x14ac:dyDescent="0.4">
      <c r="A350">
        <v>349</v>
      </c>
      <c r="B350" t="s">
        <v>140</v>
      </c>
      <c r="C350" t="s">
        <v>141</v>
      </c>
      <c r="D350" t="s">
        <v>1352</v>
      </c>
      <c r="E350" t="s">
        <v>1385</v>
      </c>
      <c r="F350" t="s">
        <v>1385</v>
      </c>
      <c r="G350" t="s">
        <v>1386</v>
      </c>
      <c r="H350" t="s">
        <v>1355</v>
      </c>
      <c r="I350">
        <v>97</v>
      </c>
      <c r="J350" t="s">
        <v>1356</v>
      </c>
      <c r="K350" t="s">
        <v>1356</v>
      </c>
      <c r="M350" t="s">
        <v>1356</v>
      </c>
      <c r="N350" t="s">
        <v>146</v>
      </c>
      <c r="O350">
        <v>2</v>
      </c>
    </row>
    <row r="351" spans="1:16" x14ac:dyDescent="0.4">
      <c r="A351">
        <v>350</v>
      </c>
      <c r="B351" t="s">
        <v>147</v>
      </c>
      <c r="C351" t="s">
        <v>148</v>
      </c>
      <c r="D351" t="s">
        <v>1352</v>
      </c>
      <c r="E351" t="s">
        <v>1387</v>
      </c>
      <c r="F351" t="s">
        <v>1387</v>
      </c>
      <c r="G351" t="s">
        <v>1388</v>
      </c>
      <c r="H351" t="s">
        <v>1355</v>
      </c>
      <c r="I351">
        <v>97</v>
      </c>
      <c r="J351" t="s">
        <v>1356</v>
      </c>
      <c r="K351" t="s">
        <v>1356</v>
      </c>
      <c r="M351" t="s">
        <v>1356</v>
      </c>
      <c r="N351" t="s">
        <v>24</v>
      </c>
      <c r="O351">
        <v>2</v>
      </c>
    </row>
    <row r="352" spans="1:16" x14ac:dyDescent="0.4">
      <c r="A352">
        <v>351</v>
      </c>
      <c r="B352" t="s">
        <v>151</v>
      </c>
      <c r="C352" t="s">
        <v>152</v>
      </c>
      <c r="D352" t="s">
        <v>1352</v>
      </c>
      <c r="E352" t="s">
        <v>1389</v>
      </c>
      <c r="F352" t="s">
        <v>1389</v>
      </c>
      <c r="G352" t="s">
        <v>1390</v>
      </c>
      <c r="H352" t="s">
        <v>1355</v>
      </c>
      <c r="I352">
        <v>97</v>
      </c>
      <c r="J352" t="s">
        <v>1356</v>
      </c>
      <c r="K352" t="s">
        <v>1356</v>
      </c>
      <c r="M352" t="s">
        <v>1356</v>
      </c>
      <c r="N352" t="s">
        <v>146</v>
      </c>
      <c r="O352">
        <v>2</v>
      </c>
    </row>
    <row r="353" spans="1:16" x14ac:dyDescent="0.4">
      <c r="A353">
        <v>352</v>
      </c>
      <c r="B353" t="s">
        <v>156</v>
      </c>
      <c r="C353" t="s">
        <v>157</v>
      </c>
      <c r="D353" t="s">
        <v>1352</v>
      </c>
      <c r="E353" t="s">
        <v>1370</v>
      </c>
      <c r="F353" t="s">
        <v>1370</v>
      </c>
      <c r="G353" t="s">
        <v>1371</v>
      </c>
      <c r="H353" t="s">
        <v>1355</v>
      </c>
      <c r="I353">
        <v>97</v>
      </c>
      <c r="J353" t="s">
        <v>1356</v>
      </c>
      <c r="K353" t="s">
        <v>1356</v>
      </c>
      <c r="M353" t="s">
        <v>1356</v>
      </c>
      <c r="N353" t="s">
        <v>146</v>
      </c>
      <c r="O353">
        <v>1</v>
      </c>
    </row>
    <row r="354" spans="1:16" x14ac:dyDescent="0.4">
      <c r="A354">
        <v>353</v>
      </c>
      <c r="B354" t="s">
        <v>160</v>
      </c>
      <c r="C354" t="s">
        <v>157</v>
      </c>
      <c r="D354" t="s">
        <v>1352</v>
      </c>
      <c r="E354" t="s">
        <v>1370</v>
      </c>
      <c r="F354" t="s">
        <v>1370</v>
      </c>
      <c r="G354" t="s">
        <v>1371</v>
      </c>
      <c r="H354" t="s">
        <v>1355</v>
      </c>
      <c r="I354">
        <v>97</v>
      </c>
      <c r="J354" t="s">
        <v>1356</v>
      </c>
      <c r="K354" t="s">
        <v>1356</v>
      </c>
      <c r="M354" t="s">
        <v>1356</v>
      </c>
      <c r="N354" t="s">
        <v>146</v>
      </c>
      <c r="O354">
        <v>1</v>
      </c>
    </row>
    <row r="355" spans="1:16" x14ac:dyDescent="0.4">
      <c r="A355">
        <v>354</v>
      </c>
      <c r="B355" t="s">
        <v>16</v>
      </c>
      <c r="C355" t="s">
        <v>17</v>
      </c>
      <c r="D355" t="s">
        <v>1391</v>
      </c>
      <c r="E355" t="s">
        <v>1392</v>
      </c>
      <c r="F355" t="s">
        <v>1392</v>
      </c>
      <c r="G355" t="s">
        <v>1393</v>
      </c>
      <c r="H355" t="s">
        <v>1394</v>
      </c>
      <c r="I355">
        <v>98</v>
      </c>
      <c r="J355" t="s">
        <v>1395</v>
      </c>
      <c r="K355" t="s">
        <v>1395</v>
      </c>
      <c r="M355" t="s">
        <v>1395</v>
      </c>
      <c r="N355" t="s">
        <v>24</v>
      </c>
      <c r="O355">
        <v>2</v>
      </c>
    </row>
    <row r="356" spans="1:16" x14ac:dyDescent="0.4">
      <c r="A356">
        <v>355</v>
      </c>
      <c r="B356" t="s">
        <v>25</v>
      </c>
      <c r="C356" t="s">
        <v>17</v>
      </c>
      <c r="D356" t="s">
        <v>1391</v>
      </c>
      <c r="E356" t="s">
        <v>1396</v>
      </c>
      <c r="F356" t="s">
        <v>1396</v>
      </c>
      <c r="G356" t="s">
        <v>1397</v>
      </c>
      <c r="H356" t="s">
        <v>1394</v>
      </c>
      <c r="I356">
        <v>98</v>
      </c>
      <c r="J356" t="s">
        <v>1395</v>
      </c>
      <c r="K356" t="s">
        <v>1395</v>
      </c>
      <c r="M356" t="s">
        <v>1395</v>
      </c>
      <c r="N356" t="s">
        <v>24</v>
      </c>
      <c r="O356">
        <v>2</v>
      </c>
    </row>
    <row r="357" spans="1:16" x14ac:dyDescent="0.4">
      <c r="A357">
        <v>356</v>
      </c>
      <c r="B357" t="s">
        <v>28</v>
      </c>
      <c r="C357" t="s">
        <v>17</v>
      </c>
      <c r="D357" t="s">
        <v>1391</v>
      </c>
      <c r="E357" t="s">
        <v>1398</v>
      </c>
      <c r="F357" t="s">
        <v>1398</v>
      </c>
      <c r="G357" t="s">
        <v>1399</v>
      </c>
      <c r="H357" t="s">
        <v>1394</v>
      </c>
      <c r="I357">
        <v>98</v>
      </c>
      <c r="J357" t="s">
        <v>1395</v>
      </c>
      <c r="K357" t="s">
        <v>1395</v>
      </c>
      <c r="M357" t="s">
        <v>1395</v>
      </c>
      <c r="N357" t="s">
        <v>24</v>
      </c>
      <c r="O357">
        <v>2</v>
      </c>
    </row>
    <row r="358" spans="1:16" x14ac:dyDescent="0.4">
      <c r="A358">
        <v>357</v>
      </c>
      <c r="B358" t="s">
        <v>31</v>
      </c>
      <c r="C358" t="s">
        <v>17</v>
      </c>
      <c r="D358" t="s">
        <v>1391</v>
      </c>
      <c r="E358" t="s">
        <v>1398</v>
      </c>
      <c r="F358" t="s">
        <v>1398</v>
      </c>
      <c r="G358" t="s">
        <v>1399</v>
      </c>
      <c r="H358" t="s">
        <v>1394</v>
      </c>
      <c r="I358">
        <v>98</v>
      </c>
      <c r="J358" t="s">
        <v>1395</v>
      </c>
      <c r="K358" t="s">
        <v>1395</v>
      </c>
      <c r="M358" t="s">
        <v>1395</v>
      </c>
      <c r="N358" t="s">
        <v>24</v>
      </c>
      <c r="O358">
        <v>2</v>
      </c>
    </row>
    <row r="359" spans="1:16" x14ac:dyDescent="0.4">
      <c r="A359">
        <v>358</v>
      </c>
      <c r="B359" t="s">
        <v>41</v>
      </c>
      <c r="C359" t="s">
        <v>42</v>
      </c>
      <c r="D359" t="s">
        <v>1391</v>
      </c>
      <c r="E359" t="s">
        <v>1400</v>
      </c>
      <c r="F359" t="s">
        <v>1400</v>
      </c>
      <c r="G359" t="s">
        <v>1401</v>
      </c>
      <c r="H359" t="s">
        <v>1394</v>
      </c>
      <c r="I359">
        <v>98</v>
      </c>
      <c r="J359" t="s">
        <v>1395</v>
      </c>
      <c r="K359" t="s">
        <v>1395</v>
      </c>
      <c r="M359" t="s">
        <v>1395</v>
      </c>
      <c r="N359" t="s">
        <v>146</v>
      </c>
      <c r="O359">
        <v>2</v>
      </c>
    </row>
    <row r="360" spans="1:16" x14ac:dyDescent="0.4">
      <c r="A360">
        <v>359</v>
      </c>
      <c r="B360" t="s">
        <v>53</v>
      </c>
      <c r="C360" t="s">
        <v>17</v>
      </c>
      <c r="D360" t="s">
        <v>1391</v>
      </c>
      <c r="E360" t="s">
        <v>1402</v>
      </c>
      <c r="F360" t="s">
        <v>1402</v>
      </c>
      <c r="G360" t="s">
        <v>1403</v>
      </c>
      <c r="H360" t="s">
        <v>1394</v>
      </c>
      <c r="I360">
        <v>98</v>
      </c>
      <c r="J360" t="s">
        <v>1395</v>
      </c>
      <c r="K360" t="s">
        <v>1395</v>
      </c>
      <c r="M360" t="s">
        <v>1395</v>
      </c>
      <c r="N360" t="s">
        <v>24</v>
      </c>
      <c r="O360">
        <v>2</v>
      </c>
    </row>
    <row r="361" spans="1:16" x14ac:dyDescent="0.4">
      <c r="A361">
        <v>360</v>
      </c>
      <c r="B361" t="s">
        <v>58</v>
      </c>
      <c r="C361" t="s">
        <v>17</v>
      </c>
      <c r="D361" t="s">
        <v>1391</v>
      </c>
      <c r="E361" t="s">
        <v>1402</v>
      </c>
      <c r="F361" t="s">
        <v>1402</v>
      </c>
      <c r="G361" t="s">
        <v>1403</v>
      </c>
      <c r="H361" t="s">
        <v>1394</v>
      </c>
      <c r="I361">
        <v>98</v>
      </c>
      <c r="J361" t="s">
        <v>1395</v>
      </c>
      <c r="K361" t="s">
        <v>1395</v>
      </c>
      <c r="M361" t="s">
        <v>1395</v>
      </c>
      <c r="N361" t="s">
        <v>24</v>
      </c>
      <c r="O361">
        <v>2</v>
      </c>
    </row>
    <row r="362" spans="1:16" x14ac:dyDescent="0.4">
      <c r="A362">
        <v>361</v>
      </c>
      <c r="B362" t="s">
        <v>83</v>
      </c>
      <c r="C362" t="s">
        <v>17</v>
      </c>
      <c r="D362" t="s">
        <v>1391</v>
      </c>
      <c r="E362" t="s">
        <v>1404</v>
      </c>
      <c r="F362" t="s">
        <v>1404</v>
      </c>
      <c r="G362" t="s">
        <v>1405</v>
      </c>
      <c r="H362" t="s">
        <v>1394</v>
      </c>
      <c r="I362">
        <v>98</v>
      </c>
      <c r="J362" t="s">
        <v>1395</v>
      </c>
      <c r="K362" t="s">
        <v>1395</v>
      </c>
      <c r="M362" t="s">
        <v>1395</v>
      </c>
      <c r="N362" t="s">
        <v>146</v>
      </c>
      <c r="O362">
        <v>2</v>
      </c>
    </row>
    <row r="363" spans="1:16" x14ac:dyDescent="0.4">
      <c r="A363">
        <v>362</v>
      </c>
      <c r="B363" t="s">
        <v>90</v>
      </c>
      <c r="C363" t="s">
        <v>91</v>
      </c>
      <c r="D363" t="s">
        <v>1391</v>
      </c>
      <c r="E363" t="s">
        <v>1406</v>
      </c>
      <c r="F363" t="s">
        <v>1407</v>
      </c>
      <c r="G363" t="s">
        <v>1408</v>
      </c>
      <c r="H363" t="s">
        <v>1394</v>
      </c>
      <c r="I363">
        <v>98</v>
      </c>
      <c r="J363" t="s">
        <v>1395</v>
      </c>
      <c r="K363" t="s">
        <v>1395</v>
      </c>
      <c r="M363" t="s">
        <v>1395</v>
      </c>
      <c r="N363" t="s">
        <v>146</v>
      </c>
      <c r="O363">
        <v>2</v>
      </c>
    </row>
    <row r="364" spans="1:16" x14ac:dyDescent="0.4">
      <c r="A364">
        <v>363</v>
      </c>
      <c r="B364" t="s">
        <v>101</v>
      </c>
      <c r="C364" t="s">
        <v>102</v>
      </c>
      <c r="D364" t="s">
        <v>1391</v>
      </c>
      <c r="E364" t="s">
        <v>1409</v>
      </c>
      <c r="F364" t="s">
        <v>1409</v>
      </c>
      <c r="G364" t="s">
        <v>1410</v>
      </c>
      <c r="H364" t="s">
        <v>1394</v>
      </c>
      <c r="I364">
        <v>98</v>
      </c>
      <c r="J364" t="s">
        <v>1411</v>
      </c>
      <c r="K364" t="s">
        <v>1395</v>
      </c>
      <c r="M364" t="s">
        <v>1395</v>
      </c>
      <c r="N364" t="s">
        <v>146</v>
      </c>
      <c r="O364">
        <v>2</v>
      </c>
      <c r="P364" t="s">
        <v>1412</v>
      </c>
    </row>
    <row r="365" spans="1:16" x14ac:dyDescent="0.4">
      <c r="A365">
        <v>364</v>
      </c>
      <c r="B365" t="s">
        <v>108</v>
      </c>
      <c r="C365" t="s">
        <v>102</v>
      </c>
      <c r="D365" t="s">
        <v>1391</v>
      </c>
      <c r="E365" t="s">
        <v>333</v>
      </c>
      <c r="F365" t="s">
        <v>333</v>
      </c>
      <c r="G365" t="s">
        <v>334</v>
      </c>
      <c r="H365" t="s">
        <v>1394</v>
      </c>
      <c r="I365">
        <v>98</v>
      </c>
      <c r="J365" t="s">
        <v>1413</v>
      </c>
      <c r="K365" t="s">
        <v>1395</v>
      </c>
      <c r="M365" t="s">
        <v>1395</v>
      </c>
      <c r="N365" t="s">
        <v>24</v>
      </c>
      <c r="O365">
        <v>2</v>
      </c>
      <c r="P365" t="s">
        <v>1414</v>
      </c>
    </row>
    <row r="366" spans="1:16" x14ac:dyDescent="0.4">
      <c r="A366">
        <v>365</v>
      </c>
      <c r="B366" t="s">
        <v>111</v>
      </c>
      <c r="C366" t="s">
        <v>112</v>
      </c>
      <c r="D366" t="s">
        <v>1391</v>
      </c>
      <c r="E366" t="s">
        <v>1415</v>
      </c>
      <c r="F366" t="s">
        <v>1415</v>
      </c>
      <c r="G366" t="s">
        <v>1416</v>
      </c>
      <c r="H366" t="s">
        <v>1394</v>
      </c>
      <c r="I366">
        <v>98</v>
      </c>
      <c r="J366" t="s">
        <v>1395</v>
      </c>
      <c r="K366" t="s">
        <v>1395</v>
      </c>
      <c r="M366" t="s">
        <v>1395</v>
      </c>
      <c r="N366" t="s">
        <v>24</v>
      </c>
      <c r="O366">
        <v>2</v>
      </c>
    </row>
    <row r="367" spans="1:16" x14ac:dyDescent="0.4">
      <c r="A367">
        <v>366</v>
      </c>
      <c r="B367" t="s">
        <v>115</v>
      </c>
      <c r="C367" t="s">
        <v>112</v>
      </c>
      <c r="D367" t="s">
        <v>1391</v>
      </c>
      <c r="E367" t="s">
        <v>1417</v>
      </c>
      <c r="F367" t="s">
        <v>1417</v>
      </c>
      <c r="G367" t="s">
        <v>1418</v>
      </c>
      <c r="H367" t="s">
        <v>1394</v>
      </c>
      <c r="I367">
        <v>98</v>
      </c>
      <c r="J367" t="s">
        <v>1395</v>
      </c>
      <c r="K367" t="s">
        <v>1395</v>
      </c>
      <c r="M367" t="s">
        <v>1395</v>
      </c>
      <c r="N367" t="s">
        <v>24</v>
      </c>
      <c r="O367">
        <v>2</v>
      </c>
    </row>
    <row r="368" spans="1:16" x14ac:dyDescent="0.4">
      <c r="A368">
        <v>367</v>
      </c>
      <c r="B368" t="s">
        <v>133</v>
      </c>
      <c r="C368" t="s">
        <v>134</v>
      </c>
      <c r="D368" t="s">
        <v>1391</v>
      </c>
      <c r="E368" t="s">
        <v>1419</v>
      </c>
      <c r="F368" t="s">
        <v>1419</v>
      </c>
      <c r="G368" t="s">
        <v>1420</v>
      </c>
      <c r="H368" t="s">
        <v>1394</v>
      </c>
      <c r="I368">
        <v>98</v>
      </c>
      <c r="J368" t="s">
        <v>1395</v>
      </c>
      <c r="K368" t="s">
        <v>1395</v>
      </c>
      <c r="M368" t="s">
        <v>1395</v>
      </c>
      <c r="N368" t="s">
        <v>146</v>
      </c>
      <c r="O368">
        <v>2</v>
      </c>
    </row>
    <row r="369" spans="1:16" x14ac:dyDescent="0.4">
      <c r="A369">
        <v>368</v>
      </c>
      <c r="B369" t="s">
        <v>140</v>
      </c>
      <c r="C369" t="s">
        <v>141</v>
      </c>
      <c r="D369" t="s">
        <v>1391</v>
      </c>
      <c r="E369" t="s">
        <v>1421</v>
      </c>
      <c r="F369" t="s">
        <v>1422</v>
      </c>
      <c r="G369" t="s">
        <v>1423</v>
      </c>
      <c r="H369" t="s">
        <v>1424</v>
      </c>
      <c r="I369">
        <v>101</v>
      </c>
      <c r="J369" t="s">
        <v>1425</v>
      </c>
      <c r="K369" t="s">
        <v>1425</v>
      </c>
      <c r="M369" t="s">
        <v>1395</v>
      </c>
      <c r="N369" t="s">
        <v>24</v>
      </c>
      <c r="O369">
        <v>2</v>
      </c>
      <c r="P369" t="s">
        <v>1426</v>
      </c>
    </row>
    <row r="370" spans="1:16" x14ac:dyDescent="0.4">
      <c r="A370">
        <v>369</v>
      </c>
      <c r="B370" t="s">
        <v>147</v>
      </c>
      <c r="C370" t="s">
        <v>148</v>
      </c>
      <c r="D370" t="s">
        <v>1391</v>
      </c>
      <c r="E370" t="s">
        <v>1427</v>
      </c>
      <c r="F370" t="s">
        <v>1427</v>
      </c>
      <c r="G370" t="s">
        <v>1428</v>
      </c>
      <c r="H370" t="s">
        <v>1394</v>
      </c>
      <c r="I370">
        <v>98</v>
      </c>
      <c r="J370" t="s">
        <v>1395</v>
      </c>
      <c r="K370" t="s">
        <v>1395</v>
      </c>
      <c r="M370" t="s">
        <v>1395</v>
      </c>
      <c r="N370" t="s">
        <v>24</v>
      </c>
      <c r="O370">
        <v>3</v>
      </c>
      <c r="P370" t="s">
        <v>1429</v>
      </c>
    </row>
    <row r="371" spans="1:16" x14ac:dyDescent="0.4">
      <c r="A371">
        <v>370</v>
      </c>
      <c r="B371" t="s">
        <v>151</v>
      </c>
      <c r="C371" t="s">
        <v>152</v>
      </c>
      <c r="D371" t="s">
        <v>1391</v>
      </c>
      <c r="E371" t="s">
        <v>1430</v>
      </c>
      <c r="F371" t="s">
        <v>1430</v>
      </c>
      <c r="G371" t="s">
        <v>1431</v>
      </c>
      <c r="H371" t="s">
        <v>1394</v>
      </c>
      <c r="I371">
        <v>98</v>
      </c>
      <c r="J371" t="s">
        <v>1395</v>
      </c>
      <c r="K371" t="s">
        <v>1395</v>
      </c>
      <c r="M371" t="s">
        <v>1395</v>
      </c>
      <c r="N371" t="s">
        <v>146</v>
      </c>
      <c r="O371">
        <v>2</v>
      </c>
      <c r="P371" t="s">
        <v>1432</v>
      </c>
    </row>
    <row r="372" spans="1:16" x14ac:dyDescent="0.4">
      <c r="A372">
        <v>371</v>
      </c>
      <c r="B372" t="s">
        <v>156</v>
      </c>
      <c r="C372" t="s">
        <v>157</v>
      </c>
      <c r="D372" t="s">
        <v>1391</v>
      </c>
      <c r="E372" t="s">
        <v>1433</v>
      </c>
      <c r="F372" t="s">
        <v>1433</v>
      </c>
      <c r="G372" t="s">
        <v>1434</v>
      </c>
      <c r="H372" t="s">
        <v>1435</v>
      </c>
      <c r="I372">
        <v>102</v>
      </c>
      <c r="J372" t="s">
        <v>1436</v>
      </c>
      <c r="K372" t="s">
        <v>1436</v>
      </c>
      <c r="M372" t="s">
        <v>1395</v>
      </c>
      <c r="N372" t="s">
        <v>813</v>
      </c>
      <c r="O372">
        <v>1</v>
      </c>
      <c r="P372" t="s">
        <v>1437</v>
      </c>
    </row>
    <row r="373" spans="1:16" x14ac:dyDescent="0.4">
      <c r="A373">
        <v>372</v>
      </c>
      <c r="B373" t="s">
        <v>156</v>
      </c>
      <c r="C373" t="s">
        <v>157</v>
      </c>
      <c r="D373" t="s">
        <v>1391</v>
      </c>
      <c r="E373" s="1" t="s">
        <v>1438</v>
      </c>
      <c r="F373" s="1" t="s">
        <v>1438</v>
      </c>
      <c r="G373" s="1" t="s">
        <v>1439</v>
      </c>
      <c r="H373" t="s">
        <v>1435</v>
      </c>
      <c r="I373">
        <v>102</v>
      </c>
      <c r="J373" t="s">
        <v>1436</v>
      </c>
      <c r="K373" t="s">
        <v>1436</v>
      </c>
      <c r="M373" t="s">
        <v>1395</v>
      </c>
      <c r="N373" t="s">
        <v>813</v>
      </c>
      <c r="O373">
        <v>1</v>
      </c>
      <c r="P373" t="s">
        <v>1440</v>
      </c>
    </row>
    <row r="374" spans="1:16" x14ac:dyDescent="0.4">
      <c r="A374">
        <v>373</v>
      </c>
      <c r="B374" t="s">
        <v>156</v>
      </c>
      <c r="C374" t="s">
        <v>157</v>
      </c>
      <c r="D374" t="s">
        <v>1391</v>
      </c>
      <c r="E374" t="s">
        <v>1441</v>
      </c>
      <c r="F374" t="s">
        <v>1441</v>
      </c>
      <c r="G374" t="s">
        <v>1442</v>
      </c>
      <c r="H374" t="s">
        <v>1443</v>
      </c>
      <c r="I374">
        <v>103</v>
      </c>
      <c r="J374" t="s">
        <v>1444</v>
      </c>
      <c r="K374" t="s">
        <v>1444</v>
      </c>
      <c r="M374" t="s">
        <v>1395</v>
      </c>
      <c r="N374" t="s">
        <v>24</v>
      </c>
      <c r="O374">
        <v>1</v>
      </c>
    </row>
    <row r="375" spans="1:16" x14ac:dyDescent="0.4">
      <c r="A375">
        <v>374</v>
      </c>
      <c r="B375" t="s">
        <v>160</v>
      </c>
      <c r="C375" t="s">
        <v>157</v>
      </c>
      <c r="D375" t="s">
        <v>1391</v>
      </c>
      <c r="E375" t="s">
        <v>1445</v>
      </c>
      <c r="F375" t="s">
        <v>1445</v>
      </c>
      <c r="G375" t="s">
        <v>1446</v>
      </c>
      <c r="H375" t="s">
        <v>1443</v>
      </c>
      <c r="I375">
        <v>103</v>
      </c>
      <c r="J375" t="s">
        <v>1444</v>
      </c>
      <c r="K375" t="s">
        <v>1444</v>
      </c>
      <c r="M375" t="s">
        <v>1395</v>
      </c>
      <c r="N375" t="s">
        <v>24</v>
      </c>
      <c r="O375">
        <v>1</v>
      </c>
    </row>
    <row r="376" spans="1:16" x14ac:dyDescent="0.4">
      <c r="A376">
        <v>375</v>
      </c>
      <c r="B376" t="s">
        <v>16</v>
      </c>
      <c r="C376" t="s">
        <v>17</v>
      </c>
      <c r="D376" t="s">
        <v>1447</v>
      </c>
      <c r="E376" t="s">
        <v>1448</v>
      </c>
      <c r="F376" t="s">
        <v>1448</v>
      </c>
      <c r="G376" t="s">
        <v>1449</v>
      </c>
      <c r="H376" t="s">
        <v>1450</v>
      </c>
      <c r="I376">
        <v>104</v>
      </c>
      <c r="J376" t="s">
        <v>1451</v>
      </c>
      <c r="K376" t="s">
        <v>1451</v>
      </c>
      <c r="M376" t="s">
        <v>1451</v>
      </c>
      <c r="N376" t="s">
        <v>24</v>
      </c>
      <c r="O376">
        <v>2</v>
      </c>
    </row>
    <row r="377" spans="1:16" x14ac:dyDescent="0.4">
      <c r="A377">
        <v>376</v>
      </c>
      <c r="B377" t="s">
        <v>25</v>
      </c>
      <c r="C377" t="s">
        <v>17</v>
      </c>
      <c r="D377" t="s">
        <v>1447</v>
      </c>
      <c r="E377" t="s">
        <v>1452</v>
      </c>
      <c r="F377" t="s">
        <v>1452</v>
      </c>
      <c r="G377" t="s">
        <v>1453</v>
      </c>
      <c r="H377" t="s">
        <v>1450</v>
      </c>
      <c r="I377">
        <v>104</v>
      </c>
      <c r="J377" t="s">
        <v>1451</v>
      </c>
      <c r="K377" t="s">
        <v>1451</v>
      </c>
      <c r="M377" t="s">
        <v>1451</v>
      </c>
      <c r="N377" t="s">
        <v>24</v>
      </c>
      <c r="O377">
        <v>2</v>
      </c>
    </row>
    <row r="378" spans="1:16" x14ac:dyDescent="0.4">
      <c r="A378">
        <v>377</v>
      </c>
      <c r="B378" t="s">
        <v>28</v>
      </c>
      <c r="C378" t="s">
        <v>17</v>
      </c>
      <c r="D378" t="s">
        <v>1447</v>
      </c>
      <c r="E378" t="s">
        <v>1454</v>
      </c>
      <c r="F378" t="s">
        <v>1454</v>
      </c>
      <c r="G378" t="s">
        <v>1455</v>
      </c>
      <c r="H378" t="s">
        <v>1450</v>
      </c>
      <c r="I378">
        <v>104</v>
      </c>
      <c r="J378" t="s">
        <v>1451</v>
      </c>
      <c r="K378" t="s">
        <v>1451</v>
      </c>
      <c r="M378" t="s">
        <v>1451</v>
      </c>
      <c r="N378" t="s">
        <v>24</v>
      </c>
      <c r="O378">
        <v>2</v>
      </c>
    </row>
    <row r="379" spans="1:16" x14ac:dyDescent="0.4">
      <c r="A379">
        <v>378</v>
      </c>
      <c r="B379" t="s">
        <v>31</v>
      </c>
      <c r="C379" t="s">
        <v>17</v>
      </c>
      <c r="D379" t="s">
        <v>1447</v>
      </c>
      <c r="E379" t="s">
        <v>1454</v>
      </c>
      <c r="F379" t="s">
        <v>1454</v>
      </c>
      <c r="G379" t="s">
        <v>1455</v>
      </c>
      <c r="H379" t="s">
        <v>1450</v>
      </c>
      <c r="I379">
        <v>104</v>
      </c>
      <c r="J379" t="s">
        <v>1451</v>
      </c>
      <c r="K379" t="s">
        <v>1451</v>
      </c>
      <c r="M379" t="s">
        <v>1451</v>
      </c>
      <c r="N379" t="s">
        <v>24</v>
      </c>
      <c r="O379">
        <v>2</v>
      </c>
    </row>
    <row r="380" spans="1:16" x14ac:dyDescent="0.4">
      <c r="A380">
        <v>379</v>
      </c>
      <c r="B380" t="s">
        <v>41</v>
      </c>
      <c r="C380" t="s">
        <v>42</v>
      </c>
      <c r="D380" t="s">
        <v>1447</v>
      </c>
      <c r="E380" t="s">
        <v>1456</v>
      </c>
      <c r="F380" t="s">
        <v>1456</v>
      </c>
      <c r="G380" t="s">
        <v>1457</v>
      </c>
      <c r="H380" t="s">
        <v>1450</v>
      </c>
      <c r="I380">
        <v>104</v>
      </c>
      <c r="J380" t="s">
        <v>1451</v>
      </c>
      <c r="K380" t="s">
        <v>1451</v>
      </c>
      <c r="M380" t="s">
        <v>1451</v>
      </c>
      <c r="N380" t="s">
        <v>146</v>
      </c>
      <c r="O380">
        <v>2</v>
      </c>
    </row>
    <row r="381" spans="1:16" x14ac:dyDescent="0.4">
      <c r="A381">
        <v>380</v>
      </c>
      <c r="B381" t="s">
        <v>41</v>
      </c>
      <c r="C381" t="s">
        <v>42</v>
      </c>
      <c r="D381" t="s">
        <v>1447</v>
      </c>
      <c r="E381" t="s">
        <v>1458</v>
      </c>
      <c r="F381" t="s">
        <v>1459</v>
      </c>
      <c r="G381" t="s">
        <v>1460</v>
      </c>
      <c r="H381" t="s">
        <v>1461</v>
      </c>
      <c r="I381">
        <v>105</v>
      </c>
      <c r="J381" t="s">
        <v>1462</v>
      </c>
      <c r="K381" t="s">
        <v>1462</v>
      </c>
      <c r="M381" t="s">
        <v>1451</v>
      </c>
      <c r="N381" t="s">
        <v>122</v>
      </c>
      <c r="O381">
        <v>2</v>
      </c>
      <c r="P381" t="s">
        <v>1463</v>
      </c>
    </row>
    <row r="382" spans="1:16" x14ac:dyDescent="0.4">
      <c r="A382">
        <v>381</v>
      </c>
      <c r="B382" t="s">
        <v>53</v>
      </c>
      <c r="C382" t="s">
        <v>17</v>
      </c>
      <c r="D382" t="s">
        <v>1447</v>
      </c>
      <c r="E382" t="s">
        <v>1464</v>
      </c>
      <c r="F382" t="s">
        <v>1464</v>
      </c>
      <c r="G382" t="s">
        <v>1465</v>
      </c>
      <c r="H382" t="s">
        <v>1450</v>
      </c>
      <c r="I382">
        <v>104</v>
      </c>
      <c r="J382" t="s">
        <v>1451</v>
      </c>
      <c r="K382" t="s">
        <v>1451</v>
      </c>
      <c r="M382" t="s">
        <v>1451</v>
      </c>
      <c r="N382" t="s">
        <v>24</v>
      </c>
      <c r="O382">
        <v>2</v>
      </c>
    </row>
    <row r="383" spans="1:16" x14ac:dyDescent="0.4">
      <c r="A383">
        <v>382</v>
      </c>
      <c r="B383" t="s">
        <v>58</v>
      </c>
      <c r="C383" t="s">
        <v>17</v>
      </c>
      <c r="D383" t="s">
        <v>1447</v>
      </c>
      <c r="E383" t="s">
        <v>1466</v>
      </c>
      <c r="F383" t="s">
        <v>1466</v>
      </c>
      <c r="G383" t="s">
        <v>1467</v>
      </c>
      <c r="H383" t="s">
        <v>1450</v>
      </c>
      <c r="I383">
        <v>104</v>
      </c>
      <c r="J383" t="s">
        <v>1451</v>
      </c>
      <c r="K383" t="s">
        <v>1451</v>
      </c>
      <c r="M383" t="s">
        <v>1451</v>
      </c>
      <c r="N383" t="s">
        <v>24</v>
      </c>
      <c r="O383">
        <v>2</v>
      </c>
      <c r="P383" t="s">
        <v>185</v>
      </c>
    </row>
    <row r="384" spans="1:16" x14ac:dyDescent="0.4">
      <c r="A384">
        <v>383</v>
      </c>
      <c r="B384" t="s">
        <v>58</v>
      </c>
      <c r="C384" t="s">
        <v>17</v>
      </c>
      <c r="D384" t="s">
        <v>1447</v>
      </c>
      <c r="E384" t="s">
        <v>1468</v>
      </c>
      <c r="F384" t="s">
        <v>1468</v>
      </c>
      <c r="G384" t="s">
        <v>1469</v>
      </c>
      <c r="H384" t="s">
        <v>1470</v>
      </c>
      <c r="I384">
        <v>106</v>
      </c>
      <c r="J384" t="s">
        <v>1471</v>
      </c>
      <c r="K384" t="s">
        <v>1471</v>
      </c>
      <c r="M384" t="s">
        <v>1451</v>
      </c>
      <c r="N384" t="s">
        <v>24</v>
      </c>
      <c r="O384">
        <v>2</v>
      </c>
    </row>
    <row r="385" spans="1:16" x14ac:dyDescent="0.4">
      <c r="A385">
        <v>384</v>
      </c>
      <c r="B385" t="s">
        <v>83</v>
      </c>
      <c r="C385" t="s">
        <v>17</v>
      </c>
      <c r="D385" t="s">
        <v>1447</v>
      </c>
      <c r="E385" t="s">
        <v>1472</v>
      </c>
      <c r="F385" t="s">
        <v>1472</v>
      </c>
      <c r="G385" t="s">
        <v>1473</v>
      </c>
      <c r="H385" t="s">
        <v>1450</v>
      </c>
      <c r="I385">
        <v>104</v>
      </c>
      <c r="J385" t="s">
        <v>1451</v>
      </c>
      <c r="K385" t="s">
        <v>1451</v>
      </c>
      <c r="M385" t="s">
        <v>1451</v>
      </c>
      <c r="N385" t="s">
        <v>146</v>
      </c>
      <c r="O385">
        <v>2</v>
      </c>
      <c r="P385" t="s">
        <v>185</v>
      </c>
    </row>
    <row r="386" spans="1:16" x14ac:dyDescent="0.4">
      <c r="A386">
        <v>385</v>
      </c>
      <c r="B386" t="s">
        <v>83</v>
      </c>
      <c r="C386" t="s">
        <v>17</v>
      </c>
      <c r="D386" t="s">
        <v>1447</v>
      </c>
      <c r="E386" t="s">
        <v>1474</v>
      </c>
      <c r="F386" t="s">
        <v>1474</v>
      </c>
      <c r="G386" t="s">
        <v>1475</v>
      </c>
      <c r="H386" t="s">
        <v>1470</v>
      </c>
      <c r="I386">
        <v>106</v>
      </c>
      <c r="J386" t="s">
        <v>1471</v>
      </c>
      <c r="K386" t="s">
        <v>1471</v>
      </c>
      <c r="M386" t="s">
        <v>1451</v>
      </c>
      <c r="N386" t="s">
        <v>24</v>
      </c>
      <c r="O386">
        <v>2</v>
      </c>
    </row>
    <row r="387" spans="1:16" x14ac:dyDescent="0.4">
      <c r="A387">
        <v>386</v>
      </c>
      <c r="B387" t="s">
        <v>90</v>
      </c>
      <c r="C387" t="s">
        <v>91</v>
      </c>
      <c r="D387" t="s">
        <v>1447</v>
      </c>
      <c r="E387" t="s">
        <v>1476</v>
      </c>
      <c r="F387" t="s">
        <v>1477</v>
      </c>
      <c r="G387" t="s">
        <v>1478</v>
      </c>
      <c r="H387" t="s">
        <v>1450</v>
      </c>
      <c r="I387">
        <v>104</v>
      </c>
      <c r="J387" t="s">
        <v>1451</v>
      </c>
      <c r="K387" t="s">
        <v>1451</v>
      </c>
      <c r="M387" t="s">
        <v>1451</v>
      </c>
      <c r="N387" t="s">
        <v>146</v>
      </c>
      <c r="O387">
        <v>2</v>
      </c>
    </row>
    <row r="388" spans="1:16" x14ac:dyDescent="0.4">
      <c r="A388">
        <v>387</v>
      </c>
      <c r="B388" t="s">
        <v>101</v>
      </c>
      <c r="C388" t="s">
        <v>102</v>
      </c>
      <c r="D388" t="s">
        <v>1447</v>
      </c>
      <c r="E388" t="s">
        <v>1479</v>
      </c>
      <c r="F388" t="s">
        <v>1479</v>
      </c>
      <c r="G388" t="s">
        <v>1480</v>
      </c>
      <c r="H388" t="s">
        <v>1470</v>
      </c>
      <c r="I388">
        <v>106</v>
      </c>
      <c r="J388" t="s">
        <v>1471</v>
      </c>
      <c r="K388" t="s">
        <v>1471</v>
      </c>
      <c r="M388" t="s">
        <v>1451</v>
      </c>
      <c r="N388" t="s">
        <v>24</v>
      </c>
      <c r="O388">
        <v>2</v>
      </c>
    </row>
    <row r="389" spans="1:16" x14ac:dyDescent="0.4">
      <c r="A389">
        <v>388</v>
      </c>
      <c r="B389" t="s">
        <v>108</v>
      </c>
      <c r="C389" t="s">
        <v>102</v>
      </c>
      <c r="D389" t="s">
        <v>1447</v>
      </c>
      <c r="E389" t="s">
        <v>1481</v>
      </c>
      <c r="F389" t="s">
        <v>1481</v>
      </c>
      <c r="G389" t="s">
        <v>1482</v>
      </c>
      <c r="H389" t="s">
        <v>1450</v>
      </c>
      <c r="I389">
        <v>104</v>
      </c>
      <c r="J389" t="s">
        <v>1451</v>
      </c>
      <c r="K389" t="s">
        <v>1451</v>
      </c>
      <c r="M389" t="s">
        <v>1451</v>
      </c>
      <c r="N389" t="s">
        <v>24</v>
      </c>
      <c r="O389">
        <v>2</v>
      </c>
    </row>
    <row r="390" spans="1:16" x14ac:dyDescent="0.4">
      <c r="A390">
        <v>389</v>
      </c>
      <c r="B390" t="s">
        <v>111</v>
      </c>
      <c r="C390" t="s">
        <v>112</v>
      </c>
      <c r="D390" t="s">
        <v>1447</v>
      </c>
      <c r="E390" t="s">
        <v>1483</v>
      </c>
      <c r="F390" t="s">
        <v>1483</v>
      </c>
      <c r="G390" t="s">
        <v>1484</v>
      </c>
      <c r="H390" t="s">
        <v>1450</v>
      </c>
      <c r="I390">
        <v>104</v>
      </c>
      <c r="J390" t="s">
        <v>1451</v>
      </c>
      <c r="K390" t="s">
        <v>1451</v>
      </c>
      <c r="M390" t="s">
        <v>1451</v>
      </c>
      <c r="N390" t="s">
        <v>24</v>
      </c>
      <c r="O390">
        <v>2</v>
      </c>
      <c r="P390" t="s">
        <v>190</v>
      </c>
    </row>
    <row r="391" spans="1:16" x14ac:dyDescent="0.4">
      <c r="A391">
        <v>390</v>
      </c>
      <c r="B391" t="s">
        <v>115</v>
      </c>
      <c r="C391" t="s">
        <v>112</v>
      </c>
      <c r="D391" t="s">
        <v>1447</v>
      </c>
      <c r="E391" t="s">
        <v>1485</v>
      </c>
      <c r="F391" t="s">
        <v>1485</v>
      </c>
      <c r="G391" t="s">
        <v>1486</v>
      </c>
      <c r="H391" t="s">
        <v>1470</v>
      </c>
      <c r="I391">
        <v>106</v>
      </c>
      <c r="J391" t="s">
        <v>1471</v>
      </c>
      <c r="K391" t="s">
        <v>1471</v>
      </c>
      <c r="M391" t="s">
        <v>1451</v>
      </c>
      <c r="N391" t="s">
        <v>24</v>
      </c>
      <c r="O391">
        <v>3</v>
      </c>
      <c r="P391" t="s">
        <v>1487</v>
      </c>
    </row>
    <row r="392" spans="1:16" x14ac:dyDescent="0.4">
      <c r="A392">
        <v>391</v>
      </c>
      <c r="B392" t="s">
        <v>133</v>
      </c>
      <c r="C392" t="s">
        <v>134</v>
      </c>
      <c r="D392" t="s">
        <v>1447</v>
      </c>
      <c r="E392" t="s">
        <v>1488</v>
      </c>
      <c r="F392" t="s">
        <v>1488</v>
      </c>
      <c r="G392" t="s">
        <v>1489</v>
      </c>
      <c r="H392" t="s">
        <v>1450</v>
      </c>
      <c r="I392">
        <v>104</v>
      </c>
      <c r="J392" t="s">
        <v>1451</v>
      </c>
      <c r="K392" t="s">
        <v>1451</v>
      </c>
      <c r="M392" t="s">
        <v>1451</v>
      </c>
      <c r="N392" t="s">
        <v>146</v>
      </c>
      <c r="O392">
        <v>2</v>
      </c>
      <c r="P392" t="s">
        <v>185</v>
      </c>
    </row>
    <row r="393" spans="1:16" x14ac:dyDescent="0.4">
      <c r="A393">
        <v>392</v>
      </c>
      <c r="B393" t="s">
        <v>133</v>
      </c>
      <c r="C393" t="s">
        <v>134</v>
      </c>
      <c r="D393" t="s">
        <v>1447</v>
      </c>
      <c r="E393" s="1" t="s">
        <v>1490</v>
      </c>
      <c r="F393" s="1" t="s">
        <v>1490</v>
      </c>
      <c r="G393" s="1" t="s">
        <v>1491</v>
      </c>
      <c r="H393" t="s">
        <v>1492</v>
      </c>
      <c r="I393">
        <v>107</v>
      </c>
      <c r="J393" t="s">
        <v>1493</v>
      </c>
      <c r="K393" t="s">
        <v>1493</v>
      </c>
      <c r="M393" t="s">
        <v>1451</v>
      </c>
      <c r="N393" t="s">
        <v>24</v>
      </c>
      <c r="O393">
        <v>2</v>
      </c>
      <c r="P393" t="s">
        <v>185</v>
      </c>
    </row>
    <row r="394" spans="1:16" x14ac:dyDescent="0.4">
      <c r="A394">
        <v>393</v>
      </c>
      <c r="B394" t="s">
        <v>133</v>
      </c>
      <c r="C394" t="s">
        <v>134</v>
      </c>
      <c r="D394" t="s">
        <v>1447</v>
      </c>
      <c r="E394" t="s">
        <v>1494</v>
      </c>
      <c r="F394" t="s">
        <v>1494</v>
      </c>
      <c r="G394" t="s">
        <v>1495</v>
      </c>
      <c r="H394" t="s">
        <v>1496</v>
      </c>
      <c r="I394">
        <v>108</v>
      </c>
      <c r="J394" t="s">
        <v>1497</v>
      </c>
      <c r="K394" t="s">
        <v>1497</v>
      </c>
      <c r="M394" t="s">
        <v>1451</v>
      </c>
      <c r="N394" t="s">
        <v>146</v>
      </c>
      <c r="O394">
        <v>2</v>
      </c>
    </row>
    <row r="395" spans="1:16" x14ac:dyDescent="0.4">
      <c r="A395">
        <v>394</v>
      </c>
      <c r="B395" t="s">
        <v>133</v>
      </c>
      <c r="C395" t="s">
        <v>134</v>
      </c>
      <c r="D395" t="s">
        <v>1447</v>
      </c>
      <c r="E395" t="s">
        <v>1498</v>
      </c>
      <c r="F395" t="s">
        <v>1498</v>
      </c>
      <c r="G395" t="s">
        <v>1499</v>
      </c>
      <c r="H395" t="s">
        <v>1470</v>
      </c>
      <c r="I395">
        <v>106</v>
      </c>
      <c r="J395" t="s">
        <v>1471</v>
      </c>
      <c r="K395" t="s">
        <v>1471</v>
      </c>
      <c r="M395" t="s">
        <v>1451</v>
      </c>
      <c r="N395" t="s">
        <v>24</v>
      </c>
      <c r="O395">
        <v>2</v>
      </c>
      <c r="P395" t="s">
        <v>185</v>
      </c>
    </row>
    <row r="396" spans="1:16" x14ac:dyDescent="0.4">
      <c r="A396">
        <v>395</v>
      </c>
      <c r="B396" t="s">
        <v>140</v>
      </c>
      <c r="C396" t="s">
        <v>141</v>
      </c>
      <c r="D396" t="s">
        <v>1447</v>
      </c>
      <c r="E396" t="s">
        <v>1500</v>
      </c>
      <c r="F396" t="s">
        <v>1500</v>
      </c>
      <c r="G396" t="s">
        <v>1501</v>
      </c>
      <c r="H396" t="s">
        <v>1496</v>
      </c>
      <c r="I396">
        <v>108</v>
      </c>
      <c r="J396" t="s">
        <v>1497</v>
      </c>
      <c r="K396" t="s">
        <v>1497</v>
      </c>
      <c r="M396" t="s">
        <v>1451</v>
      </c>
      <c r="N396" t="s">
        <v>146</v>
      </c>
      <c r="O396">
        <v>2</v>
      </c>
    </row>
    <row r="397" spans="1:16" x14ac:dyDescent="0.4">
      <c r="A397">
        <v>396</v>
      </c>
      <c r="B397" t="s">
        <v>147</v>
      </c>
      <c r="C397" t="s">
        <v>148</v>
      </c>
      <c r="D397" t="s">
        <v>1447</v>
      </c>
      <c r="E397" t="s">
        <v>1502</v>
      </c>
      <c r="F397" t="s">
        <v>1502</v>
      </c>
      <c r="G397" t="s">
        <v>1503</v>
      </c>
      <c r="H397" t="s">
        <v>1496</v>
      </c>
      <c r="I397">
        <v>108</v>
      </c>
      <c r="J397" t="s">
        <v>1497</v>
      </c>
      <c r="K397" t="s">
        <v>1497</v>
      </c>
      <c r="M397" t="s">
        <v>1451</v>
      </c>
      <c r="N397" t="s">
        <v>24</v>
      </c>
      <c r="O397">
        <v>2</v>
      </c>
    </row>
    <row r="398" spans="1:16" x14ac:dyDescent="0.4">
      <c r="A398">
        <v>397</v>
      </c>
      <c r="B398" t="s">
        <v>151</v>
      </c>
      <c r="C398" t="s">
        <v>152</v>
      </c>
      <c r="D398" t="s">
        <v>1447</v>
      </c>
      <c r="E398" t="s">
        <v>1504</v>
      </c>
      <c r="F398" t="s">
        <v>1504</v>
      </c>
      <c r="G398" t="s">
        <v>1505</v>
      </c>
      <c r="H398" t="s">
        <v>1450</v>
      </c>
      <c r="I398">
        <v>104</v>
      </c>
      <c r="J398" t="s">
        <v>1451</v>
      </c>
      <c r="K398" t="s">
        <v>1451</v>
      </c>
      <c r="M398" t="s">
        <v>1451</v>
      </c>
      <c r="N398" t="s">
        <v>146</v>
      </c>
      <c r="O398">
        <v>2</v>
      </c>
    </row>
    <row r="399" spans="1:16" x14ac:dyDescent="0.4">
      <c r="A399">
        <v>398</v>
      </c>
      <c r="B399" t="s">
        <v>156</v>
      </c>
      <c r="C399" t="s">
        <v>157</v>
      </c>
      <c r="D399" t="s">
        <v>1447</v>
      </c>
      <c r="E399" t="s">
        <v>1506</v>
      </c>
      <c r="F399" t="s">
        <v>1506</v>
      </c>
      <c r="G399" t="s">
        <v>1507</v>
      </c>
      <c r="H399" t="s">
        <v>1508</v>
      </c>
      <c r="I399">
        <v>109</v>
      </c>
      <c r="J399" t="s">
        <v>1509</v>
      </c>
      <c r="K399" t="s">
        <v>1510</v>
      </c>
      <c r="M399" t="s">
        <v>1451</v>
      </c>
      <c r="N399" t="s">
        <v>146</v>
      </c>
      <c r="O399">
        <v>1</v>
      </c>
      <c r="P399" t="s">
        <v>1511</v>
      </c>
    </row>
    <row r="400" spans="1:16" x14ac:dyDescent="0.4">
      <c r="A400">
        <v>399</v>
      </c>
      <c r="B400" t="s">
        <v>160</v>
      </c>
      <c r="C400" t="s">
        <v>157</v>
      </c>
      <c r="D400" t="s">
        <v>1447</v>
      </c>
      <c r="E400" t="s">
        <v>1512</v>
      </c>
      <c r="F400" t="s">
        <v>1513</v>
      </c>
      <c r="G400" t="s">
        <v>1514</v>
      </c>
      <c r="H400" t="s">
        <v>1515</v>
      </c>
      <c r="I400">
        <v>110</v>
      </c>
      <c r="J400" t="s">
        <v>1516</v>
      </c>
      <c r="K400" t="s">
        <v>1516</v>
      </c>
      <c r="M400" t="s">
        <v>1451</v>
      </c>
      <c r="N400" t="s">
        <v>146</v>
      </c>
      <c r="O400">
        <v>1</v>
      </c>
    </row>
    <row r="401" spans="1:15" x14ac:dyDescent="0.4">
      <c r="A401">
        <v>400</v>
      </c>
      <c r="B401" t="s">
        <v>16</v>
      </c>
      <c r="C401" t="s">
        <v>17</v>
      </c>
      <c r="D401" t="s">
        <v>1517</v>
      </c>
      <c r="E401" t="s">
        <v>1518</v>
      </c>
      <c r="F401" t="s">
        <v>1518</v>
      </c>
      <c r="G401" t="s">
        <v>1519</v>
      </c>
      <c r="H401" t="s">
        <v>1520</v>
      </c>
      <c r="I401">
        <v>111</v>
      </c>
      <c r="J401" t="s">
        <v>1521</v>
      </c>
      <c r="K401" t="s">
        <v>1521</v>
      </c>
      <c r="M401" t="s">
        <v>1521</v>
      </c>
      <c r="N401" t="s">
        <v>24</v>
      </c>
      <c r="O401">
        <v>2</v>
      </c>
    </row>
    <row r="402" spans="1:15" x14ac:dyDescent="0.4">
      <c r="A402">
        <v>401</v>
      </c>
      <c r="B402" t="s">
        <v>25</v>
      </c>
      <c r="C402" t="s">
        <v>17</v>
      </c>
      <c r="D402" t="s">
        <v>1517</v>
      </c>
      <c r="E402" t="s">
        <v>1522</v>
      </c>
      <c r="F402" t="s">
        <v>1522</v>
      </c>
      <c r="G402" t="s">
        <v>1523</v>
      </c>
      <c r="H402" t="s">
        <v>1520</v>
      </c>
      <c r="I402">
        <v>111</v>
      </c>
      <c r="J402" t="s">
        <v>1521</v>
      </c>
      <c r="K402" t="s">
        <v>1521</v>
      </c>
      <c r="M402" t="s">
        <v>1521</v>
      </c>
      <c r="N402" t="s">
        <v>24</v>
      </c>
      <c r="O402">
        <v>2</v>
      </c>
    </row>
    <row r="403" spans="1:15" x14ac:dyDescent="0.4">
      <c r="A403">
        <v>402</v>
      </c>
      <c r="B403" t="s">
        <v>28</v>
      </c>
      <c r="C403" t="s">
        <v>17</v>
      </c>
      <c r="D403" t="s">
        <v>1517</v>
      </c>
      <c r="E403" t="s">
        <v>1524</v>
      </c>
      <c r="F403" t="s">
        <v>1524</v>
      </c>
      <c r="G403" t="s">
        <v>1525</v>
      </c>
      <c r="H403" t="s">
        <v>1520</v>
      </c>
      <c r="I403">
        <v>111</v>
      </c>
      <c r="J403" t="s">
        <v>1521</v>
      </c>
      <c r="K403" t="s">
        <v>1521</v>
      </c>
      <c r="M403" t="s">
        <v>1521</v>
      </c>
      <c r="N403" t="s">
        <v>24</v>
      </c>
      <c r="O403">
        <v>2</v>
      </c>
    </row>
    <row r="404" spans="1:15" x14ac:dyDescent="0.4">
      <c r="A404">
        <v>403</v>
      </c>
      <c r="B404" t="s">
        <v>31</v>
      </c>
      <c r="C404" t="s">
        <v>17</v>
      </c>
      <c r="D404" t="s">
        <v>1517</v>
      </c>
      <c r="E404" t="s">
        <v>1518</v>
      </c>
      <c r="F404" t="s">
        <v>1518</v>
      </c>
      <c r="G404" t="s">
        <v>1519</v>
      </c>
      <c r="H404" t="s">
        <v>1520</v>
      </c>
      <c r="I404">
        <v>111</v>
      </c>
      <c r="J404" t="s">
        <v>1521</v>
      </c>
      <c r="K404" t="s">
        <v>1521</v>
      </c>
      <c r="M404" t="s">
        <v>1521</v>
      </c>
      <c r="N404" t="s">
        <v>24</v>
      </c>
      <c r="O404">
        <v>2</v>
      </c>
    </row>
    <row r="405" spans="1:15" x14ac:dyDescent="0.4">
      <c r="A405">
        <v>404</v>
      </c>
      <c r="B405" t="s">
        <v>41</v>
      </c>
      <c r="C405" t="s">
        <v>42</v>
      </c>
      <c r="D405" t="s">
        <v>1517</v>
      </c>
      <c r="E405" t="s">
        <v>1526</v>
      </c>
      <c r="F405" t="s">
        <v>1526</v>
      </c>
      <c r="G405" t="s">
        <v>1527</v>
      </c>
      <c r="H405" t="s">
        <v>1520</v>
      </c>
      <c r="I405">
        <v>111</v>
      </c>
      <c r="J405" t="s">
        <v>1521</v>
      </c>
      <c r="K405" t="s">
        <v>1521</v>
      </c>
      <c r="M405" t="s">
        <v>1521</v>
      </c>
      <c r="N405" t="s">
        <v>24</v>
      </c>
      <c r="O405">
        <v>2</v>
      </c>
    </row>
    <row r="406" spans="1:15" x14ac:dyDescent="0.4">
      <c r="A406">
        <v>405</v>
      </c>
      <c r="B406" t="s">
        <v>53</v>
      </c>
      <c r="C406" t="s">
        <v>17</v>
      </c>
      <c r="D406" t="s">
        <v>1517</v>
      </c>
      <c r="E406" t="s">
        <v>1528</v>
      </c>
      <c r="F406" t="s">
        <v>1528</v>
      </c>
      <c r="G406" t="s">
        <v>1529</v>
      </c>
      <c r="H406" t="s">
        <v>1520</v>
      </c>
      <c r="I406">
        <v>111</v>
      </c>
      <c r="J406" t="s">
        <v>1521</v>
      </c>
      <c r="K406" t="s">
        <v>1521</v>
      </c>
      <c r="M406" t="s">
        <v>1521</v>
      </c>
      <c r="N406" t="s">
        <v>24</v>
      </c>
      <c r="O406">
        <v>2</v>
      </c>
    </row>
    <row r="407" spans="1:15" x14ac:dyDescent="0.4">
      <c r="A407">
        <v>406</v>
      </c>
      <c r="B407" t="s">
        <v>58</v>
      </c>
      <c r="C407" t="s">
        <v>17</v>
      </c>
      <c r="D407" t="s">
        <v>1517</v>
      </c>
      <c r="E407" t="s">
        <v>1526</v>
      </c>
      <c r="F407" t="s">
        <v>1526</v>
      </c>
      <c r="G407" t="s">
        <v>1527</v>
      </c>
      <c r="H407" t="s">
        <v>1520</v>
      </c>
      <c r="I407">
        <v>111</v>
      </c>
      <c r="J407" t="s">
        <v>1521</v>
      </c>
      <c r="K407" t="s">
        <v>1521</v>
      </c>
      <c r="M407" t="s">
        <v>1521</v>
      </c>
      <c r="N407" t="s">
        <v>24</v>
      </c>
      <c r="O407">
        <v>2</v>
      </c>
    </row>
    <row r="408" spans="1:15" x14ac:dyDescent="0.4">
      <c r="A408">
        <v>407</v>
      </c>
      <c r="B408" t="s">
        <v>83</v>
      </c>
      <c r="C408" t="s">
        <v>17</v>
      </c>
      <c r="D408" t="s">
        <v>1517</v>
      </c>
      <c r="E408" t="s">
        <v>1530</v>
      </c>
      <c r="F408" t="s">
        <v>1530</v>
      </c>
      <c r="G408" t="s">
        <v>1531</v>
      </c>
      <c r="H408" t="s">
        <v>1520</v>
      </c>
      <c r="I408">
        <v>111</v>
      </c>
      <c r="J408" t="s">
        <v>1521</v>
      </c>
      <c r="K408" t="s">
        <v>1521</v>
      </c>
      <c r="M408" t="s">
        <v>1521</v>
      </c>
      <c r="N408" t="s">
        <v>24</v>
      </c>
      <c r="O408">
        <v>2</v>
      </c>
    </row>
    <row r="409" spans="1:15" x14ac:dyDescent="0.4">
      <c r="A409">
        <v>408</v>
      </c>
      <c r="B409" t="s">
        <v>90</v>
      </c>
      <c r="C409" t="s">
        <v>91</v>
      </c>
      <c r="D409" t="s">
        <v>1517</v>
      </c>
      <c r="E409" t="s">
        <v>1532</v>
      </c>
      <c r="F409" t="s">
        <v>1532</v>
      </c>
      <c r="G409" t="s">
        <v>1533</v>
      </c>
      <c r="H409" t="s">
        <v>1520</v>
      </c>
      <c r="I409">
        <v>111</v>
      </c>
      <c r="J409" t="s">
        <v>1521</v>
      </c>
      <c r="K409" t="s">
        <v>1521</v>
      </c>
      <c r="M409" t="s">
        <v>1521</v>
      </c>
      <c r="N409" t="s">
        <v>24</v>
      </c>
      <c r="O409">
        <v>2</v>
      </c>
    </row>
    <row r="410" spans="1:15" x14ac:dyDescent="0.4">
      <c r="A410">
        <v>409</v>
      </c>
      <c r="B410" t="s">
        <v>101</v>
      </c>
      <c r="C410" t="s">
        <v>102</v>
      </c>
      <c r="D410" t="s">
        <v>1517</v>
      </c>
      <c r="E410" t="s">
        <v>1534</v>
      </c>
      <c r="F410" t="s">
        <v>1534</v>
      </c>
      <c r="G410" t="s">
        <v>1535</v>
      </c>
      <c r="H410" t="s">
        <v>1520</v>
      </c>
      <c r="I410">
        <v>111</v>
      </c>
      <c r="J410" t="s">
        <v>1521</v>
      </c>
      <c r="K410" t="s">
        <v>1521</v>
      </c>
      <c r="M410" t="s">
        <v>1521</v>
      </c>
      <c r="N410" t="s">
        <v>24</v>
      </c>
      <c r="O410">
        <v>2</v>
      </c>
    </row>
    <row r="411" spans="1:15" x14ac:dyDescent="0.4">
      <c r="A411">
        <v>410</v>
      </c>
      <c r="B411" t="s">
        <v>108</v>
      </c>
      <c r="C411" t="s">
        <v>102</v>
      </c>
      <c r="D411" t="s">
        <v>1517</v>
      </c>
      <c r="E411" t="s">
        <v>1536</v>
      </c>
      <c r="F411" t="s">
        <v>1536</v>
      </c>
      <c r="G411" t="s">
        <v>1537</v>
      </c>
      <c r="H411" t="s">
        <v>1520</v>
      </c>
      <c r="I411">
        <v>111</v>
      </c>
      <c r="J411" t="s">
        <v>1521</v>
      </c>
      <c r="K411" t="s">
        <v>1521</v>
      </c>
      <c r="M411" t="s">
        <v>1521</v>
      </c>
      <c r="N411" t="s">
        <v>24</v>
      </c>
      <c r="O411">
        <v>2</v>
      </c>
    </row>
    <row r="412" spans="1:15" x14ac:dyDescent="0.4">
      <c r="A412">
        <v>411</v>
      </c>
      <c r="B412" t="s">
        <v>111</v>
      </c>
      <c r="C412" t="s">
        <v>112</v>
      </c>
      <c r="D412" t="s">
        <v>1517</v>
      </c>
      <c r="E412" t="s">
        <v>1538</v>
      </c>
      <c r="F412" t="s">
        <v>1538</v>
      </c>
      <c r="G412" t="s">
        <v>1539</v>
      </c>
      <c r="H412" t="s">
        <v>1520</v>
      </c>
      <c r="I412">
        <v>111</v>
      </c>
      <c r="J412" t="s">
        <v>1521</v>
      </c>
      <c r="K412" t="s">
        <v>1521</v>
      </c>
      <c r="M412" t="s">
        <v>1521</v>
      </c>
      <c r="N412" t="s">
        <v>24</v>
      </c>
      <c r="O412">
        <v>2</v>
      </c>
    </row>
    <row r="413" spans="1:15" x14ac:dyDescent="0.4">
      <c r="A413">
        <v>412</v>
      </c>
      <c r="B413" t="s">
        <v>115</v>
      </c>
      <c r="C413" t="s">
        <v>112</v>
      </c>
      <c r="D413" t="s">
        <v>1517</v>
      </c>
      <c r="E413" t="s">
        <v>1540</v>
      </c>
      <c r="F413" t="s">
        <v>1540</v>
      </c>
      <c r="G413" t="s">
        <v>1541</v>
      </c>
      <c r="H413" t="s">
        <v>1520</v>
      </c>
      <c r="I413">
        <v>111</v>
      </c>
      <c r="J413" t="s">
        <v>1521</v>
      </c>
      <c r="K413" t="s">
        <v>1521</v>
      </c>
      <c r="M413" t="s">
        <v>1521</v>
      </c>
      <c r="N413" t="s">
        <v>24</v>
      </c>
      <c r="O413">
        <v>2</v>
      </c>
    </row>
    <row r="414" spans="1:15" x14ac:dyDescent="0.4">
      <c r="A414">
        <v>413</v>
      </c>
      <c r="B414" t="s">
        <v>133</v>
      </c>
      <c r="C414" t="s">
        <v>134</v>
      </c>
      <c r="D414" t="s">
        <v>1517</v>
      </c>
      <c r="E414" t="s">
        <v>1522</v>
      </c>
      <c r="F414" t="s">
        <v>1522</v>
      </c>
      <c r="G414" t="s">
        <v>1523</v>
      </c>
      <c r="H414" t="s">
        <v>1520</v>
      </c>
      <c r="I414">
        <v>111</v>
      </c>
      <c r="J414" t="s">
        <v>1521</v>
      </c>
      <c r="K414" t="s">
        <v>1521</v>
      </c>
      <c r="M414" t="s">
        <v>1521</v>
      </c>
      <c r="N414" t="s">
        <v>24</v>
      </c>
      <c r="O414">
        <v>2</v>
      </c>
    </row>
    <row r="415" spans="1:15" x14ac:dyDescent="0.4">
      <c r="A415">
        <v>414</v>
      </c>
      <c r="B415" t="s">
        <v>140</v>
      </c>
      <c r="C415" t="s">
        <v>141</v>
      </c>
      <c r="D415" t="s">
        <v>1517</v>
      </c>
      <c r="E415" t="s">
        <v>1542</v>
      </c>
      <c r="F415" t="s">
        <v>1542</v>
      </c>
      <c r="G415" t="s">
        <v>1543</v>
      </c>
      <c r="H415" t="s">
        <v>1520</v>
      </c>
      <c r="I415">
        <v>111</v>
      </c>
      <c r="J415" t="s">
        <v>1521</v>
      </c>
      <c r="K415" t="s">
        <v>1521</v>
      </c>
      <c r="M415" t="s">
        <v>1521</v>
      </c>
      <c r="N415" t="s">
        <v>24</v>
      </c>
      <c r="O415">
        <v>2</v>
      </c>
    </row>
    <row r="416" spans="1:15" x14ac:dyDescent="0.4">
      <c r="A416">
        <v>415</v>
      </c>
      <c r="B416" t="s">
        <v>147</v>
      </c>
      <c r="C416" t="s">
        <v>148</v>
      </c>
      <c r="D416" t="s">
        <v>1517</v>
      </c>
      <c r="E416" t="s">
        <v>1544</v>
      </c>
      <c r="F416" t="s">
        <v>1544</v>
      </c>
      <c r="G416" t="s">
        <v>1545</v>
      </c>
      <c r="H416" t="s">
        <v>1520</v>
      </c>
      <c r="I416">
        <v>111</v>
      </c>
      <c r="J416" t="s">
        <v>1521</v>
      </c>
      <c r="K416" t="s">
        <v>1521</v>
      </c>
      <c r="M416" t="s">
        <v>1521</v>
      </c>
      <c r="N416" t="s">
        <v>24</v>
      </c>
      <c r="O416">
        <v>2</v>
      </c>
    </row>
    <row r="417" spans="1:16" x14ac:dyDescent="0.4">
      <c r="A417">
        <v>416</v>
      </c>
      <c r="B417" t="s">
        <v>151</v>
      </c>
      <c r="C417" t="s">
        <v>152</v>
      </c>
      <c r="D417" t="s">
        <v>1517</v>
      </c>
      <c r="E417" t="s">
        <v>1546</v>
      </c>
      <c r="F417" t="s">
        <v>1546</v>
      </c>
      <c r="G417" t="s">
        <v>1547</v>
      </c>
      <c r="H417" t="s">
        <v>1520</v>
      </c>
      <c r="I417">
        <v>111</v>
      </c>
      <c r="J417" t="s">
        <v>1521</v>
      </c>
      <c r="K417" t="s">
        <v>1521</v>
      </c>
      <c r="M417" t="s">
        <v>1521</v>
      </c>
      <c r="N417" t="s">
        <v>24</v>
      </c>
      <c r="O417">
        <v>2</v>
      </c>
    </row>
    <row r="418" spans="1:16" x14ac:dyDescent="0.4">
      <c r="A418">
        <v>417</v>
      </c>
      <c r="B418" t="s">
        <v>156</v>
      </c>
      <c r="C418" t="s">
        <v>157</v>
      </c>
      <c r="D418" t="s">
        <v>1517</v>
      </c>
      <c r="E418" t="s">
        <v>1548</v>
      </c>
      <c r="F418" t="s">
        <v>1548</v>
      </c>
      <c r="G418" t="s">
        <v>1549</v>
      </c>
      <c r="H418" t="s">
        <v>1520</v>
      </c>
      <c r="I418">
        <v>111</v>
      </c>
      <c r="J418" t="s">
        <v>1521</v>
      </c>
      <c r="K418" t="s">
        <v>1521</v>
      </c>
      <c r="M418" t="s">
        <v>1521</v>
      </c>
      <c r="N418" t="s">
        <v>24</v>
      </c>
      <c r="O418">
        <v>1</v>
      </c>
    </row>
    <row r="419" spans="1:16" x14ac:dyDescent="0.4">
      <c r="A419">
        <v>418</v>
      </c>
      <c r="B419" t="s">
        <v>160</v>
      </c>
      <c r="C419" t="s">
        <v>157</v>
      </c>
      <c r="D419" t="s">
        <v>1517</v>
      </c>
      <c r="E419" t="s">
        <v>1526</v>
      </c>
      <c r="F419" t="s">
        <v>1526</v>
      </c>
      <c r="G419" t="s">
        <v>1527</v>
      </c>
      <c r="H419" t="s">
        <v>1520</v>
      </c>
      <c r="I419">
        <v>111</v>
      </c>
      <c r="J419" t="s">
        <v>1521</v>
      </c>
      <c r="K419" t="s">
        <v>1521</v>
      </c>
      <c r="M419" t="s">
        <v>1521</v>
      </c>
      <c r="N419" t="s">
        <v>24</v>
      </c>
      <c r="O419">
        <v>1</v>
      </c>
    </row>
    <row r="420" spans="1:16" x14ac:dyDescent="0.4">
      <c r="A420">
        <v>419</v>
      </c>
      <c r="B420" t="s">
        <v>16</v>
      </c>
      <c r="C420" t="s">
        <v>17</v>
      </c>
      <c r="D420" t="s">
        <v>1550</v>
      </c>
      <c r="E420" t="s">
        <v>1551</v>
      </c>
      <c r="F420" t="s">
        <v>1552</v>
      </c>
      <c r="G420" t="s">
        <v>1553</v>
      </c>
      <c r="H420" t="s">
        <v>1554</v>
      </c>
      <c r="I420">
        <v>112</v>
      </c>
      <c r="J420" t="s">
        <v>1555</v>
      </c>
      <c r="K420" t="s">
        <v>1555</v>
      </c>
      <c r="M420" t="s">
        <v>1555</v>
      </c>
      <c r="N420" t="s">
        <v>146</v>
      </c>
      <c r="O420">
        <v>2</v>
      </c>
    </row>
    <row r="421" spans="1:16" x14ac:dyDescent="0.4">
      <c r="A421">
        <v>420</v>
      </c>
      <c r="B421" t="s">
        <v>25</v>
      </c>
      <c r="C421" t="s">
        <v>17</v>
      </c>
      <c r="D421" t="s">
        <v>1550</v>
      </c>
      <c r="E421" t="s">
        <v>1556</v>
      </c>
      <c r="F421" t="s">
        <v>1557</v>
      </c>
      <c r="G421" t="s">
        <v>1558</v>
      </c>
      <c r="H421" t="s">
        <v>1554</v>
      </c>
      <c r="I421">
        <v>112</v>
      </c>
      <c r="J421" t="s">
        <v>1555</v>
      </c>
      <c r="K421" t="s">
        <v>1555</v>
      </c>
      <c r="M421" t="s">
        <v>1555</v>
      </c>
      <c r="N421" t="s">
        <v>146</v>
      </c>
      <c r="O421">
        <v>2</v>
      </c>
    </row>
    <row r="422" spans="1:16" x14ac:dyDescent="0.4">
      <c r="A422">
        <v>421</v>
      </c>
      <c r="B422" t="s">
        <v>28</v>
      </c>
      <c r="C422" t="s">
        <v>17</v>
      </c>
      <c r="D422" t="s">
        <v>1550</v>
      </c>
      <c r="E422" t="s">
        <v>1559</v>
      </c>
      <c r="F422" t="s">
        <v>1559</v>
      </c>
      <c r="G422" t="s">
        <v>1560</v>
      </c>
      <c r="H422" t="s">
        <v>1554</v>
      </c>
      <c r="I422">
        <v>112</v>
      </c>
      <c r="J422" t="s">
        <v>1555</v>
      </c>
      <c r="K422" t="s">
        <v>1555</v>
      </c>
      <c r="M422" t="s">
        <v>1555</v>
      </c>
      <c r="N422" t="s">
        <v>146</v>
      </c>
      <c r="O422">
        <v>2</v>
      </c>
    </row>
    <row r="423" spans="1:16" x14ac:dyDescent="0.4">
      <c r="A423">
        <v>422</v>
      </c>
      <c r="B423" t="s">
        <v>31</v>
      </c>
      <c r="C423" t="s">
        <v>17</v>
      </c>
      <c r="D423" t="s">
        <v>1550</v>
      </c>
      <c r="E423" t="s">
        <v>1561</v>
      </c>
      <c r="F423" t="s">
        <v>1562</v>
      </c>
      <c r="G423" t="s">
        <v>1563</v>
      </c>
      <c r="H423" t="s">
        <v>1554</v>
      </c>
      <c r="I423">
        <v>112</v>
      </c>
      <c r="J423" t="s">
        <v>1555</v>
      </c>
      <c r="K423" t="s">
        <v>1555</v>
      </c>
      <c r="M423" t="s">
        <v>1555</v>
      </c>
      <c r="N423" t="s">
        <v>146</v>
      </c>
      <c r="O423">
        <v>3</v>
      </c>
      <c r="P423" t="s">
        <v>1564</v>
      </c>
    </row>
    <row r="424" spans="1:16" x14ac:dyDescent="0.4">
      <c r="A424">
        <v>423</v>
      </c>
      <c r="B424" t="s">
        <v>41</v>
      </c>
      <c r="C424" t="s">
        <v>42</v>
      </c>
      <c r="D424" t="s">
        <v>1550</v>
      </c>
      <c r="E424" t="s">
        <v>1565</v>
      </c>
      <c r="F424" t="s">
        <v>1565</v>
      </c>
      <c r="G424" t="s">
        <v>1566</v>
      </c>
      <c r="H424" t="s">
        <v>1554</v>
      </c>
      <c r="I424">
        <v>112</v>
      </c>
      <c r="J424" t="s">
        <v>1555</v>
      </c>
      <c r="K424" t="s">
        <v>1555</v>
      </c>
      <c r="M424" t="s">
        <v>1555</v>
      </c>
      <c r="N424" t="s">
        <v>24</v>
      </c>
      <c r="O424">
        <v>3</v>
      </c>
      <c r="P424" t="s">
        <v>1564</v>
      </c>
    </row>
    <row r="425" spans="1:16" x14ac:dyDescent="0.4">
      <c r="A425">
        <v>424</v>
      </c>
      <c r="B425" t="s">
        <v>53</v>
      </c>
      <c r="C425" t="s">
        <v>17</v>
      </c>
      <c r="D425" t="s">
        <v>1550</v>
      </c>
      <c r="E425" t="s">
        <v>1567</v>
      </c>
      <c r="F425" t="s">
        <v>1568</v>
      </c>
      <c r="G425" t="s">
        <v>1569</v>
      </c>
      <c r="H425" t="s">
        <v>1554</v>
      </c>
      <c r="I425">
        <v>112</v>
      </c>
      <c r="J425" t="s">
        <v>1555</v>
      </c>
      <c r="K425" t="s">
        <v>1555</v>
      </c>
      <c r="M425" t="s">
        <v>1555</v>
      </c>
      <c r="N425" t="s">
        <v>146</v>
      </c>
      <c r="O425">
        <v>2</v>
      </c>
    </row>
    <row r="426" spans="1:16" x14ac:dyDescent="0.4">
      <c r="A426">
        <v>425</v>
      </c>
      <c r="B426" t="s">
        <v>58</v>
      </c>
      <c r="C426" t="s">
        <v>17</v>
      </c>
      <c r="D426" t="s">
        <v>1550</v>
      </c>
      <c r="E426" t="s">
        <v>1570</v>
      </c>
      <c r="F426" t="s">
        <v>1570</v>
      </c>
      <c r="G426" t="s">
        <v>1571</v>
      </c>
      <c r="H426" t="s">
        <v>1554</v>
      </c>
      <c r="I426">
        <v>112</v>
      </c>
      <c r="J426" t="s">
        <v>1555</v>
      </c>
      <c r="K426" t="s">
        <v>1555</v>
      </c>
      <c r="M426" t="s">
        <v>1555</v>
      </c>
      <c r="N426" t="s">
        <v>146</v>
      </c>
      <c r="O426">
        <v>2</v>
      </c>
    </row>
    <row r="427" spans="1:16" x14ac:dyDescent="0.4">
      <c r="A427">
        <v>426</v>
      </c>
      <c r="B427" t="s">
        <v>83</v>
      </c>
      <c r="C427" t="s">
        <v>17</v>
      </c>
      <c r="D427" t="s">
        <v>1550</v>
      </c>
      <c r="E427" t="s">
        <v>1572</v>
      </c>
      <c r="F427" t="s">
        <v>1572</v>
      </c>
      <c r="G427" t="s">
        <v>1573</v>
      </c>
      <c r="H427" t="s">
        <v>1554</v>
      </c>
      <c r="I427">
        <v>112</v>
      </c>
      <c r="J427" t="s">
        <v>1555</v>
      </c>
      <c r="K427" t="s">
        <v>1555</v>
      </c>
      <c r="M427" t="s">
        <v>1555</v>
      </c>
      <c r="N427" t="s">
        <v>24</v>
      </c>
      <c r="O427">
        <v>2</v>
      </c>
    </row>
    <row r="428" spans="1:16" x14ac:dyDescent="0.4">
      <c r="A428">
        <v>427</v>
      </c>
      <c r="B428" t="s">
        <v>90</v>
      </c>
      <c r="C428" t="s">
        <v>91</v>
      </c>
      <c r="D428" t="s">
        <v>1550</v>
      </c>
      <c r="E428" t="s">
        <v>1574</v>
      </c>
      <c r="F428" t="s">
        <v>1575</v>
      </c>
      <c r="G428" t="s">
        <v>1576</v>
      </c>
      <c r="H428" t="s">
        <v>1554</v>
      </c>
      <c r="I428">
        <v>112</v>
      </c>
      <c r="J428" t="s">
        <v>1555</v>
      </c>
      <c r="K428" t="s">
        <v>1555</v>
      </c>
      <c r="M428" t="s">
        <v>1555</v>
      </c>
      <c r="N428" t="s">
        <v>122</v>
      </c>
      <c r="O428">
        <v>2</v>
      </c>
    </row>
    <row r="429" spans="1:16" x14ac:dyDescent="0.4">
      <c r="A429">
        <v>428</v>
      </c>
      <c r="B429" t="s">
        <v>101</v>
      </c>
      <c r="C429" t="s">
        <v>102</v>
      </c>
      <c r="D429" t="s">
        <v>1550</v>
      </c>
      <c r="E429" t="s">
        <v>1577</v>
      </c>
      <c r="F429" t="s">
        <v>1577</v>
      </c>
      <c r="G429" t="s">
        <v>1578</v>
      </c>
      <c r="H429" t="s">
        <v>1554</v>
      </c>
      <c r="I429">
        <v>112</v>
      </c>
      <c r="J429" t="s">
        <v>1555</v>
      </c>
      <c r="K429" t="s">
        <v>1555</v>
      </c>
      <c r="M429" t="s">
        <v>1555</v>
      </c>
      <c r="N429" t="s">
        <v>24</v>
      </c>
      <c r="O429">
        <v>2</v>
      </c>
    </row>
    <row r="430" spans="1:16" x14ac:dyDescent="0.4">
      <c r="A430">
        <v>429</v>
      </c>
      <c r="B430" t="s">
        <v>108</v>
      </c>
      <c r="C430" t="s">
        <v>102</v>
      </c>
      <c r="D430" t="s">
        <v>1550</v>
      </c>
      <c r="E430" t="s">
        <v>1579</v>
      </c>
      <c r="F430" t="s">
        <v>1579</v>
      </c>
      <c r="G430" t="s">
        <v>1580</v>
      </c>
      <c r="H430" t="s">
        <v>1554</v>
      </c>
      <c r="I430">
        <v>112</v>
      </c>
      <c r="J430" t="s">
        <v>1555</v>
      </c>
      <c r="K430" t="s">
        <v>1555</v>
      </c>
      <c r="M430" t="s">
        <v>1555</v>
      </c>
      <c r="N430" t="s">
        <v>24</v>
      </c>
      <c r="O430">
        <v>2</v>
      </c>
    </row>
    <row r="431" spans="1:16" x14ac:dyDescent="0.4">
      <c r="A431">
        <v>430</v>
      </c>
      <c r="B431" t="s">
        <v>111</v>
      </c>
      <c r="C431" t="s">
        <v>112</v>
      </c>
      <c r="D431" t="s">
        <v>1550</v>
      </c>
      <c r="E431" t="s">
        <v>1581</v>
      </c>
      <c r="F431" t="s">
        <v>1581</v>
      </c>
      <c r="G431" t="s">
        <v>1582</v>
      </c>
      <c r="H431" t="s">
        <v>1554</v>
      </c>
      <c r="I431">
        <v>112</v>
      </c>
      <c r="J431" t="s">
        <v>1555</v>
      </c>
      <c r="K431" t="s">
        <v>1555</v>
      </c>
      <c r="M431" t="s">
        <v>1555</v>
      </c>
      <c r="N431" t="s">
        <v>146</v>
      </c>
      <c r="O431">
        <v>2</v>
      </c>
    </row>
    <row r="432" spans="1:16" x14ac:dyDescent="0.4">
      <c r="A432">
        <v>431</v>
      </c>
      <c r="B432" t="s">
        <v>115</v>
      </c>
      <c r="C432" t="s">
        <v>112</v>
      </c>
      <c r="D432" t="s">
        <v>1550</v>
      </c>
      <c r="E432" t="s">
        <v>1583</v>
      </c>
      <c r="F432" t="s">
        <v>1583</v>
      </c>
      <c r="G432" t="s">
        <v>1584</v>
      </c>
      <c r="H432" t="s">
        <v>1554</v>
      </c>
      <c r="I432">
        <v>112</v>
      </c>
      <c r="J432" t="s">
        <v>1555</v>
      </c>
      <c r="K432" t="s">
        <v>1555</v>
      </c>
      <c r="M432" t="s">
        <v>1555</v>
      </c>
      <c r="N432" t="s">
        <v>146</v>
      </c>
      <c r="O432">
        <v>2</v>
      </c>
    </row>
    <row r="433" spans="1:16" x14ac:dyDescent="0.4">
      <c r="A433">
        <v>432</v>
      </c>
      <c r="B433" t="s">
        <v>133</v>
      </c>
      <c r="C433" t="s">
        <v>134</v>
      </c>
      <c r="D433" t="s">
        <v>1550</v>
      </c>
      <c r="E433" t="s">
        <v>1585</v>
      </c>
      <c r="F433" t="s">
        <v>1585</v>
      </c>
      <c r="G433" t="s">
        <v>1586</v>
      </c>
      <c r="H433" t="s">
        <v>1554</v>
      </c>
      <c r="I433">
        <v>112</v>
      </c>
      <c r="J433" t="s">
        <v>1555</v>
      </c>
      <c r="K433" t="s">
        <v>1555</v>
      </c>
      <c r="M433" t="s">
        <v>1555</v>
      </c>
      <c r="N433" t="s">
        <v>146</v>
      </c>
      <c r="O433">
        <v>2</v>
      </c>
    </row>
    <row r="434" spans="1:16" x14ac:dyDescent="0.4">
      <c r="A434">
        <v>433</v>
      </c>
      <c r="B434" t="s">
        <v>140</v>
      </c>
      <c r="C434" t="s">
        <v>141</v>
      </c>
      <c r="D434" t="s">
        <v>1550</v>
      </c>
      <c r="E434" t="s">
        <v>1587</v>
      </c>
      <c r="F434" t="s">
        <v>1587</v>
      </c>
      <c r="G434" t="s">
        <v>1588</v>
      </c>
      <c r="H434" t="s">
        <v>1554</v>
      </c>
      <c r="I434">
        <v>112</v>
      </c>
      <c r="J434" t="s">
        <v>1555</v>
      </c>
      <c r="K434" t="s">
        <v>1555</v>
      </c>
      <c r="M434" t="s">
        <v>1555</v>
      </c>
      <c r="N434" t="s">
        <v>146</v>
      </c>
      <c r="O434">
        <v>2</v>
      </c>
      <c r="P434" t="s">
        <v>1589</v>
      </c>
    </row>
    <row r="435" spans="1:16" x14ac:dyDescent="0.4">
      <c r="A435">
        <v>434</v>
      </c>
      <c r="B435" t="s">
        <v>147</v>
      </c>
      <c r="C435" t="s">
        <v>148</v>
      </c>
      <c r="D435" t="s">
        <v>1550</v>
      </c>
      <c r="E435" t="s">
        <v>1590</v>
      </c>
      <c r="F435" t="s">
        <v>1590</v>
      </c>
      <c r="G435" t="s">
        <v>1591</v>
      </c>
      <c r="H435" t="s">
        <v>1554</v>
      </c>
      <c r="I435">
        <v>112</v>
      </c>
      <c r="J435" t="s">
        <v>1555</v>
      </c>
      <c r="K435" t="s">
        <v>1555</v>
      </c>
      <c r="M435" t="s">
        <v>1555</v>
      </c>
      <c r="N435" t="s">
        <v>146</v>
      </c>
      <c r="O435">
        <v>2</v>
      </c>
    </row>
    <row r="436" spans="1:16" x14ac:dyDescent="0.4">
      <c r="A436">
        <v>435</v>
      </c>
      <c r="B436" t="s">
        <v>151</v>
      </c>
      <c r="C436" t="s">
        <v>152</v>
      </c>
      <c r="D436" t="s">
        <v>1550</v>
      </c>
      <c r="E436" t="s">
        <v>1592</v>
      </c>
      <c r="F436" t="s">
        <v>1592</v>
      </c>
      <c r="G436" t="s">
        <v>1593</v>
      </c>
      <c r="H436" t="s">
        <v>1554</v>
      </c>
      <c r="I436">
        <v>112</v>
      </c>
      <c r="J436" t="s">
        <v>1555</v>
      </c>
      <c r="K436" t="s">
        <v>1555</v>
      </c>
      <c r="M436" t="s">
        <v>1555</v>
      </c>
      <c r="N436" t="s">
        <v>146</v>
      </c>
      <c r="O436">
        <v>2</v>
      </c>
    </row>
    <row r="437" spans="1:16" x14ac:dyDescent="0.4">
      <c r="A437">
        <v>436</v>
      </c>
      <c r="B437" t="s">
        <v>156</v>
      </c>
      <c r="C437" t="s">
        <v>157</v>
      </c>
      <c r="D437" t="s">
        <v>1550</v>
      </c>
      <c r="E437" t="s">
        <v>1594</v>
      </c>
      <c r="F437" t="s">
        <v>1595</v>
      </c>
      <c r="G437" t="s">
        <v>1596</v>
      </c>
      <c r="H437" t="s">
        <v>1554</v>
      </c>
      <c r="I437">
        <v>112</v>
      </c>
      <c r="J437" t="s">
        <v>1555</v>
      </c>
      <c r="K437" t="s">
        <v>1555</v>
      </c>
      <c r="M437" t="s">
        <v>1555</v>
      </c>
      <c r="N437" t="s">
        <v>209</v>
      </c>
      <c r="O437">
        <v>2</v>
      </c>
      <c r="P437" t="s">
        <v>1597</v>
      </c>
    </row>
    <row r="438" spans="1:16" x14ac:dyDescent="0.4">
      <c r="A438">
        <v>437</v>
      </c>
      <c r="B438" t="s">
        <v>160</v>
      </c>
      <c r="C438" t="s">
        <v>157</v>
      </c>
      <c r="D438" t="s">
        <v>1550</v>
      </c>
      <c r="E438" t="s">
        <v>1598</v>
      </c>
      <c r="F438" t="s">
        <v>1598</v>
      </c>
      <c r="G438" t="s">
        <v>1599</v>
      </c>
      <c r="H438" t="s">
        <v>1554</v>
      </c>
      <c r="I438">
        <v>112</v>
      </c>
      <c r="J438" t="s">
        <v>1555</v>
      </c>
      <c r="K438" t="s">
        <v>1555</v>
      </c>
      <c r="M438" t="s">
        <v>1555</v>
      </c>
      <c r="N438" t="s">
        <v>24</v>
      </c>
      <c r="O438">
        <v>1</v>
      </c>
    </row>
    <row r="439" spans="1:16" x14ac:dyDescent="0.4">
      <c r="A439">
        <v>438</v>
      </c>
      <c r="B439" t="s">
        <v>16</v>
      </c>
      <c r="C439" t="s">
        <v>17</v>
      </c>
      <c r="D439" t="s">
        <v>1600</v>
      </c>
      <c r="E439" t="s">
        <v>1601</v>
      </c>
      <c r="F439" t="s">
        <v>1601</v>
      </c>
      <c r="G439" t="s">
        <v>1602</v>
      </c>
      <c r="H439" t="s">
        <v>1603</v>
      </c>
      <c r="I439">
        <v>18</v>
      </c>
      <c r="J439" t="s">
        <v>1604</v>
      </c>
      <c r="K439" t="s">
        <v>1604</v>
      </c>
      <c r="M439" t="s">
        <v>1604</v>
      </c>
      <c r="N439" t="s">
        <v>24</v>
      </c>
      <c r="O439">
        <v>2</v>
      </c>
    </row>
    <row r="440" spans="1:16" x14ac:dyDescent="0.4">
      <c r="A440">
        <v>439</v>
      </c>
      <c r="B440" t="s">
        <v>25</v>
      </c>
      <c r="C440" t="s">
        <v>17</v>
      </c>
      <c r="D440" t="s">
        <v>1600</v>
      </c>
      <c r="E440" t="s">
        <v>1605</v>
      </c>
      <c r="F440" t="s">
        <v>1605</v>
      </c>
      <c r="G440" t="s">
        <v>1606</v>
      </c>
      <c r="H440" t="s">
        <v>1603</v>
      </c>
      <c r="I440">
        <v>18</v>
      </c>
      <c r="J440" t="s">
        <v>1604</v>
      </c>
      <c r="K440" t="s">
        <v>1604</v>
      </c>
      <c r="M440" t="s">
        <v>1604</v>
      </c>
      <c r="N440" t="s">
        <v>24</v>
      </c>
      <c r="O440">
        <v>2</v>
      </c>
    </row>
    <row r="441" spans="1:16" x14ac:dyDescent="0.4">
      <c r="A441">
        <v>440</v>
      </c>
      <c r="B441" t="s">
        <v>28</v>
      </c>
      <c r="C441" t="s">
        <v>17</v>
      </c>
      <c r="D441" t="s">
        <v>1600</v>
      </c>
      <c r="E441" t="s">
        <v>1607</v>
      </c>
      <c r="F441" t="s">
        <v>1607</v>
      </c>
      <c r="G441" t="s">
        <v>1608</v>
      </c>
      <c r="H441" t="s">
        <v>1603</v>
      </c>
      <c r="I441">
        <v>18</v>
      </c>
      <c r="J441" t="s">
        <v>1604</v>
      </c>
      <c r="K441" t="s">
        <v>1604</v>
      </c>
      <c r="M441" t="s">
        <v>1604</v>
      </c>
      <c r="N441" t="s">
        <v>24</v>
      </c>
      <c r="O441">
        <v>2</v>
      </c>
    </row>
    <row r="442" spans="1:16" x14ac:dyDescent="0.4">
      <c r="A442">
        <v>441</v>
      </c>
      <c r="B442" t="s">
        <v>31</v>
      </c>
      <c r="C442" t="s">
        <v>17</v>
      </c>
      <c r="D442" t="s">
        <v>1600</v>
      </c>
      <c r="E442" t="s">
        <v>1609</v>
      </c>
      <c r="F442" t="s">
        <v>1610</v>
      </c>
      <c r="G442" t="s">
        <v>1611</v>
      </c>
      <c r="H442" t="s">
        <v>1603</v>
      </c>
      <c r="I442">
        <v>18</v>
      </c>
      <c r="J442" t="s">
        <v>1604</v>
      </c>
      <c r="K442" t="s">
        <v>1604</v>
      </c>
      <c r="M442" t="s">
        <v>1604</v>
      </c>
      <c r="N442" t="s">
        <v>24</v>
      </c>
      <c r="O442">
        <v>2</v>
      </c>
    </row>
    <row r="443" spans="1:16" x14ac:dyDescent="0.4">
      <c r="A443">
        <v>442</v>
      </c>
      <c r="B443" t="s">
        <v>41</v>
      </c>
      <c r="C443" t="s">
        <v>42</v>
      </c>
      <c r="D443" t="s">
        <v>1600</v>
      </c>
      <c r="E443" t="s">
        <v>1612</v>
      </c>
      <c r="F443" t="s">
        <v>1612</v>
      </c>
      <c r="G443" t="s">
        <v>1613</v>
      </c>
      <c r="H443" t="s">
        <v>1603</v>
      </c>
      <c r="I443">
        <v>18</v>
      </c>
      <c r="J443" t="s">
        <v>1604</v>
      </c>
      <c r="K443" t="s">
        <v>1604</v>
      </c>
      <c r="M443" t="s">
        <v>1604</v>
      </c>
      <c r="N443" t="s">
        <v>24</v>
      </c>
      <c r="O443">
        <v>3</v>
      </c>
      <c r="P443" t="s">
        <v>1614</v>
      </c>
    </row>
    <row r="444" spans="1:16" x14ac:dyDescent="0.4">
      <c r="A444">
        <v>443</v>
      </c>
      <c r="B444" t="s">
        <v>53</v>
      </c>
      <c r="C444" t="s">
        <v>17</v>
      </c>
      <c r="D444" t="s">
        <v>1600</v>
      </c>
      <c r="E444" t="s">
        <v>1615</v>
      </c>
      <c r="F444" t="s">
        <v>1615</v>
      </c>
      <c r="G444" t="s">
        <v>1616</v>
      </c>
      <c r="H444" t="s">
        <v>1603</v>
      </c>
      <c r="I444">
        <v>18</v>
      </c>
      <c r="J444" t="s">
        <v>1604</v>
      </c>
      <c r="K444" t="s">
        <v>1604</v>
      </c>
      <c r="M444" t="s">
        <v>1604</v>
      </c>
      <c r="N444" t="s">
        <v>24</v>
      </c>
      <c r="O444">
        <v>3</v>
      </c>
      <c r="P444" t="s">
        <v>1617</v>
      </c>
    </row>
    <row r="445" spans="1:16" x14ac:dyDescent="0.4">
      <c r="A445">
        <v>444</v>
      </c>
      <c r="B445" t="s">
        <v>58</v>
      </c>
      <c r="C445" t="s">
        <v>17</v>
      </c>
      <c r="D445" t="s">
        <v>1600</v>
      </c>
      <c r="E445" t="s">
        <v>1618</v>
      </c>
      <c r="F445" t="s">
        <v>1618</v>
      </c>
      <c r="G445" t="s">
        <v>1619</v>
      </c>
      <c r="H445" t="s">
        <v>1603</v>
      </c>
      <c r="I445">
        <v>18</v>
      </c>
      <c r="J445" t="s">
        <v>1604</v>
      </c>
      <c r="K445" t="s">
        <v>1604</v>
      </c>
      <c r="M445" t="s">
        <v>1604</v>
      </c>
      <c r="N445" t="s">
        <v>24</v>
      </c>
      <c r="O445">
        <v>3</v>
      </c>
      <c r="P445" t="s">
        <v>1617</v>
      </c>
    </row>
    <row r="446" spans="1:16" x14ac:dyDescent="0.4">
      <c r="A446">
        <v>445</v>
      </c>
      <c r="B446" t="s">
        <v>83</v>
      </c>
      <c r="C446" t="s">
        <v>17</v>
      </c>
      <c r="D446" t="s">
        <v>1600</v>
      </c>
      <c r="E446" t="s">
        <v>1620</v>
      </c>
      <c r="F446" t="s">
        <v>1620</v>
      </c>
      <c r="G446" t="s">
        <v>1621</v>
      </c>
      <c r="H446" t="s">
        <v>1603</v>
      </c>
      <c r="I446">
        <v>18</v>
      </c>
      <c r="J446" t="s">
        <v>1604</v>
      </c>
      <c r="K446" t="s">
        <v>1604</v>
      </c>
      <c r="M446" t="s">
        <v>1604</v>
      </c>
      <c r="N446" t="s">
        <v>24</v>
      </c>
      <c r="O446">
        <v>3</v>
      </c>
      <c r="P446" t="s">
        <v>1622</v>
      </c>
    </row>
    <row r="447" spans="1:16" x14ac:dyDescent="0.4">
      <c r="A447">
        <v>446</v>
      </c>
      <c r="B447" t="s">
        <v>90</v>
      </c>
      <c r="C447" t="s">
        <v>91</v>
      </c>
      <c r="D447" t="s">
        <v>1600</v>
      </c>
      <c r="E447" t="s">
        <v>1623</v>
      </c>
      <c r="F447" t="s">
        <v>1624</v>
      </c>
      <c r="G447" t="s">
        <v>1625</v>
      </c>
      <c r="H447" t="s">
        <v>1603</v>
      </c>
      <c r="I447">
        <v>18</v>
      </c>
      <c r="J447" t="s">
        <v>1604</v>
      </c>
      <c r="K447" t="s">
        <v>1604</v>
      </c>
      <c r="M447" t="s">
        <v>1604</v>
      </c>
      <c r="N447" t="s">
        <v>209</v>
      </c>
      <c r="O447">
        <v>2</v>
      </c>
    </row>
    <row r="448" spans="1:16" x14ac:dyDescent="0.4">
      <c r="A448">
        <v>447</v>
      </c>
      <c r="B448" t="s">
        <v>101</v>
      </c>
      <c r="C448" t="s">
        <v>102</v>
      </c>
      <c r="D448" t="s">
        <v>1600</v>
      </c>
      <c r="E448" t="s">
        <v>1626</v>
      </c>
      <c r="F448" t="s">
        <v>1627</v>
      </c>
      <c r="G448" t="s">
        <v>1628</v>
      </c>
      <c r="H448" t="s">
        <v>1603</v>
      </c>
      <c r="I448">
        <v>18</v>
      </c>
      <c r="J448" t="s">
        <v>1604</v>
      </c>
      <c r="K448" t="s">
        <v>1604</v>
      </c>
      <c r="M448" t="s">
        <v>1604</v>
      </c>
      <c r="N448" t="s">
        <v>209</v>
      </c>
      <c r="O448">
        <v>2</v>
      </c>
    </row>
    <row r="449" spans="1:16" x14ac:dyDescent="0.4">
      <c r="A449">
        <v>448</v>
      </c>
      <c r="B449" t="s">
        <v>108</v>
      </c>
      <c r="C449" t="s">
        <v>102</v>
      </c>
      <c r="D449" t="s">
        <v>1600</v>
      </c>
      <c r="E449" t="s">
        <v>1629</v>
      </c>
      <c r="F449" t="s">
        <v>1630</v>
      </c>
      <c r="G449" t="s">
        <v>1631</v>
      </c>
      <c r="H449" t="s">
        <v>1603</v>
      </c>
      <c r="I449">
        <v>18</v>
      </c>
      <c r="J449" t="s">
        <v>1604</v>
      </c>
      <c r="K449" t="s">
        <v>1604</v>
      </c>
      <c r="M449" t="s">
        <v>1604</v>
      </c>
      <c r="N449" t="s">
        <v>122</v>
      </c>
      <c r="O449">
        <v>2</v>
      </c>
    </row>
    <row r="450" spans="1:16" x14ac:dyDescent="0.4">
      <c r="A450">
        <v>449</v>
      </c>
      <c r="B450" t="s">
        <v>111</v>
      </c>
      <c r="C450" t="s">
        <v>112</v>
      </c>
      <c r="D450" t="s">
        <v>1600</v>
      </c>
      <c r="E450" t="s">
        <v>1632</v>
      </c>
      <c r="F450" t="s">
        <v>1632</v>
      </c>
      <c r="G450" t="s">
        <v>1633</v>
      </c>
      <c r="H450" t="s">
        <v>1603</v>
      </c>
      <c r="I450">
        <v>18</v>
      </c>
      <c r="J450" t="s">
        <v>1604</v>
      </c>
      <c r="K450" t="s">
        <v>1604</v>
      </c>
      <c r="M450" t="s">
        <v>1604</v>
      </c>
      <c r="N450" t="s">
        <v>24</v>
      </c>
      <c r="O450">
        <v>3</v>
      </c>
      <c r="P450" t="s">
        <v>1634</v>
      </c>
    </row>
    <row r="451" spans="1:16" x14ac:dyDescent="0.4">
      <c r="A451">
        <v>450</v>
      </c>
      <c r="B451" t="s">
        <v>115</v>
      </c>
      <c r="C451" t="s">
        <v>112</v>
      </c>
      <c r="D451" t="s">
        <v>1600</v>
      </c>
      <c r="E451" t="s">
        <v>1635</v>
      </c>
      <c r="F451" t="s">
        <v>1635</v>
      </c>
      <c r="G451" t="s">
        <v>1636</v>
      </c>
      <c r="H451" t="s">
        <v>1603</v>
      </c>
      <c r="I451">
        <v>18</v>
      </c>
      <c r="J451" t="s">
        <v>1604</v>
      </c>
      <c r="K451" t="s">
        <v>1604</v>
      </c>
      <c r="M451" t="s">
        <v>1604</v>
      </c>
      <c r="N451" t="s">
        <v>24</v>
      </c>
      <c r="O451">
        <v>2</v>
      </c>
    </row>
    <row r="452" spans="1:16" x14ac:dyDescent="0.4">
      <c r="A452">
        <v>451</v>
      </c>
      <c r="B452" t="s">
        <v>133</v>
      </c>
      <c r="C452" t="s">
        <v>134</v>
      </c>
      <c r="D452" t="s">
        <v>1600</v>
      </c>
      <c r="E452" t="s">
        <v>1637</v>
      </c>
      <c r="F452" t="s">
        <v>1638</v>
      </c>
      <c r="G452" t="s">
        <v>1639</v>
      </c>
      <c r="H452" t="s">
        <v>1603</v>
      </c>
      <c r="I452">
        <v>18</v>
      </c>
      <c r="J452" t="s">
        <v>1604</v>
      </c>
      <c r="K452" t="s">
        <v>1604</v>
      </c>
      <c r="M452" t="s">
        <v>1604</v>
      </c>
      <c r="N452" t="s">
        <v>209</v>
      </c>
      <c r="O452">
        <v>2</v>
      </c>
    </row>
    <row r="453" spans="1:16" x14ac:dyDescent="0.4">
      <c r="A453">
        <v>452</v>
      </c>
      <c r="B453" t="s">
        <v>140</v>
      </c>
      <c r="C453" t="s">
        <v>141</v>
      </c>
      <c r="D453" t="s">
        <v>1600</v>
      </c>
      <c r="E453" s="1" t="s">
        <v>1640</v>
      </c>
      <c r="F453" s="1" t="s">
        <v>1641</v>
      </c>
      <c r="G453" s="1" t="s">
        <v>1642</v>
      </c>
      <c r="H453" t="s">
        <v>1603</v>
      </c>
      <c r="I453">
        <v>18</v>
      </c>
      <c r="J453" t="s">
        <v>1604</v>
      </c>
      <c r="K453" t="s">
        <v>1604</v>
      </c>
      <c r="M453" t="s">
        <v>1604</v>
      </c>
      <c r="N453" t="s">
        <v>209</v>
      </c>
      <c r="O453">
        <v>2</v>
      </c>
    </row>
    <row r="454" spans="1:16" x14ac:dyDescent="0.4">
      <c r="A454">
        <v>453</v>
      </c>
      <c r="B454" t="s">
        <v>147</v>
      </c>
      <c r="C454" t="s">
        <v>148</v>
      </c>
      <c r="D454" t="s">
        <v>1600</v>
      </c>
      <c r="E454" t="s">
        <v>1643</v>
      </c>
      <c r="F454" t="s">
        <v>1644</v>
      </c>
      <c r="G454" t="s">
        <v>1645</v>
      </c>
      <c r="H454" t="s">
        <v>1603</v>
      </c>
      <c r="I454">
        <v>18</v>
      </c>
      <c r="J454" t="s">
        <v>1604</v>
      </c>
      <c r="K454" t="s">
        <v>1604</v>
      </c>
      <c r="M454" t="s">
        <v>1604</v>
      </c>
      <c r="N454" t="s">
        <v>24</v>
      </c>
      <c r="O454">
        <v>3</v>
      </c>
      <c r="P454" t="s">
        <v>1646</v>
      </c>
    </row>
    <row r="455" spans="1:16" x14ac:dyDescent="0.4">
      <c r="A455">
        <v>454</v>
      </c>
      <c r="B455" t="s">
        <v>151</v>
      </c>
      <c r="C455" t="s">
        <v>152</v>
      </c>
      <c r="D455" t="s">
        <v>1600</v>
      </c>
      <c r="E455" t="s">
        <v>1647</v>
      </c>
      <c r="F455" t="s">
        <v>1647</v>
      </c>
      <c r="G455" t="s">
        <v>1648</v>
      </c>
      <c r="H455" t="s">
        <v>1603</v>
      </c>
      <c r="I455">
        <v>18</v>
      </c>
      <c r="J455" t="s">
        <v>1604</v>
      </c>
      <c r="K455" t="s">
        <v>1604</v>
      </c>
      <c r="M455" t="s">
        <v>1604</v>
      </c>
      <c r="N455" t="s">
        <v>813</v>
      </c>
      <c r="O455">
        <v>2</v>
      </c>
      <c r="P455" t="s">
        <v>1649</v>
      </c>
    </row>
    <row r="456" spans="1:16" x14ac:dyDescent="0.4">
      <c r="A456">
        <v>455</v>
      </c>
      <c r="B456" t="s">
        <v>156</v>
      </c>
      <c r="C456" t="s">
        <v>157</v>
      </c>
      <c r="D456" t="s">
        <v>1600</v>
      </c>
      <c r="E456" t="s">
        <v>1650</v>
      </c>
      <c r="F456" t="s">
        <v>1650</v>
      </c>
      <c r="G456" t="s">
        <v>1651</v>
      </c>
      <c r="H456" t="s">
        <v>1603</v>
      </c>
      <c r="I456">
        <v>18</v>
      </c>
      <c r="J456" t="s">
        <v>1604</v>
      </c>
      <c r="K456" t="s">
        <v>1604</v>
      </c>
      <c r="M456" t="s">
        <v>1604</v>
      </c>
      <c r="N456" t="s">
        <v>146</v>
      </c>
      <c r="O456">
        <v>1</v>
      </c>
    </row>
    <row r="457" spans="1:16" x14ac:dyDescent="0.4">
      <c r="A457">
        <v>456</v>
      </c>
      <c r="B457" t="s">
        <v>160</v>
      </c>
      <c r="C457" t="s">
        <v>157</v>
      </c>
      <c r="D457" t="s">
        <v>1600</v>
      </c>
      <c r="E457" t="s">
        <v>1652</v>
      </c>
      <c r="F457" t="s">
        <v>1653</v>
      </c>
      <c r="G457" t="s">
        <v>1654</v>
      </c>
      <c r="H457" t="s">
        <v>1655</v>
      </c>
      <c r="I457">
        <v>838</v>
      </c>
      <c r="J457" t="s">
        <v>1604</v>
      </c>
      <c r="K457" t="s">
        <v>121</v>
      </c>
      <c r="M457" t="s">
        <v>1604</v>
      </c>
      <c r="N457" t="s">
        <v>146</v>
      </c>
      <c r="O457">
        <v>1</v>
      </c>
      <c r="P457" t="s">
        <v>1656</v>
      </c>
    </row>
    <row r="458" spans="1:16" x14ac:dyDescent="0.4">
      <c r="A458">
        <v>457</v>
      </c>
      <c r="B458" t="s">
        <v>16</v>
      </c>
      <c r="C458" t="s">
        <v>17</v>
      </c>
      <c r="D458" t="s">
        <v>1657</v>
      </c>
      <c r="E458" t="s">
        <v>1658</v>
      </c>
      <c r="F458" t="s">
        <v>1659</v>
      </c>
      <c r="G458" t="s">
        <v>1660</v>
      </c>
      <c r="H458" t="s">
        <v>1661</v>
      </c>
      <c r="I458" t="s">
        <v>1662</v>
      </c>
      <c r="J458" t="s">
        <v>1663</v>
      </c>
      <c r="K458" t="s">
        <v>1664</v>
      </c>
      <c r="M458" t="s">
        <v>1663</v>
      </c>
      <c r="N458" t="s">
        <v>130</v>
      </c>
      <c r="O458" t="s">
        <v>39</v>
      </c>
      <c r="P458" t="s">
        <v>1665</v>
      </c>
    </row>
    <row r="459" spans="1:16" x14ac:dyDescent="0.4">
      <c r="A459">
        <v>458</v>
      </c>
      <c r="B459" t="s">
        <v>25</v>
      </c>
      <c r="C459" t="s">
        <v>17</v>
      </c>
      <c r="D459" t="s">
        <v>1657</v>
      </c>
      <c r="E459" t="s">
        <v>1666</v>
      </c>
      <c r="F459" t="s">
        <v>1667</v>
      </c>
      <c r="G459" t="s">
        <v>1668</v>
      </c>
      <c r="H459" t="s">
        <v>1661</v>
      </c>
      <c r="I459" t="s">
        <v>1662</v>
      </c>
      <c r="J459" t="s">
        <v>1663</v>
      </c>
      <c r="K459" t="s">
        <v>1664</v>
      </c>
      <c r="M459" t="s">
        <v>1663</v>
      </c>
      <c r="N459" t="s">
        <v>130</v>
      </c>
      <c r="O459" t="s">
        <v>39</v>
      </c>
    </row>
    <row r="460" spans="1:16" x14ac:dyDescent="0.4">
      <c r="A460">
        <v>459</v>
      </c>
      <c r="B460" t="s">
        <v>28</v>
      </c>
      <c r="C460" t="s">
        <v>17</v>
      </c>
      <c r="D460" t="s">
        <v>1657</v>
      </c>
      <c r="E460" t="s">
        <v>1669</v>
      </c>
      <c r="F460" t="s">
        <v>1670</v>
      </c>
      <c r="G460" t="s">
        <v>1671</v>
      </c>
      <c r="H460" t="s">
        <v>1661</v>
      </c>
      <c r="I460" t="s">
        <v>1662</v>
      </c>
      <c r="J460" t="s">
        <v>1663</v>
      </c>
      <c r="K460" t="s">
        <v>1664</v>
      </c>
      <c r="M460" t="s">
        <v>1663</v>
      </c>
      <c r="N460" t="s">
        <v>130</v>
      </c>
      <c r="O460" t="s">
        <v>39</v>
      </c>
    </row>
    <row r="461" spans="1:16" x14ac:dyDescent="0.4">
      <c r="A461">
        <v>460</v>
      </c>
      <c r="B461" t="s">
        <v>31</v>
      </c>
      <c r="C461" t="s">
        <v>17</v>
      </c>
      <c r="D461" t="s">
        <v>1657</v>
      </c>
      <c r="E461" t="s">
        <v>1672</v>
      </c>
      <c r="F461" t="s">
        <v>1673</v>
      </c>
      <c r="G461" t="s">
        <v>1674</v>
      </c>
      <c r="H461" t="s">
        <v>1661</v>
      </c>
      <c r="I461" t="s">
        <v>1662</v>
      </c>
      <c r="J461" t="s">
        <v>1663</v>
      </c>
      <c r="K461" t="s">
        <v>1664</v>
      </c>
      <c r="M461" t="s">
        <v>1663</v>
      </c>
      <c r="N461" t="s">
        <v>1675</v>
      </c>
      <c r="O461" t="s">
        <v>243</v>
      </c>
      <c r="P461" t="s">
        <v>1676</v>
      </c>
    </row>
    <row r="462" spans="1:16" x14ac:dyDescent="0.4">
      <c r="A462">
        <v>461</v>
      </c>
      <c r="B462" t="s">
        <v>41</v>
      </c>
      <c r="C462" t="s">
        <v>42</v>
      </c>
      <c r="D462" t="s">
        <v>1657</v>
      </c>
      <c r="E462" t="s">
        <v>1677</v>
      </c>
      <c r="F462" t="s">
        <v>1678</v>
      </c>
      <c r="G462" t="s">
        <v>1679</v>
      </c>
      <c r="H462" t="s">
        <v>1661</v>
      </c>
      <c r="I462" t="s">
        <v>1662</v>
      </c>
      <c r="J462" t="s">
        <v>1663</v>
      </c>
      <c r="K462" t="s">
        <v>1664</v>
      </c>
      <c r="M462" t="s">
        <v>1663</v>
      </c>
      <c r="N462" t="s">
        <v>130</v>
      </c>
      <c r="O462" t="s">
        <v>39</v>
      </c>
      <c r="P462" t="s">
        <v>132</v>
      </c>
    </row>
    <row r="463" spans="1:16" x14ac:dyDescent="0.4">
      <c r="A463">
        <v>462</v>
      </c>
      <c r="B463" t="s">
        <v>53</v>
      </c>
      <c r="C463" t="s">
        <v>17</v>
      </c>
      <c r="D463" t="s">
        <v>1657</v>
      </c>
      <c r="E463" t="s">
        <v>1680</v>
      </c>
      <c r="F463" t="s">
        <v>1681</v>
      </c>
      <c r="G463" t="s">
        <v>1682</v>
      </c>
      <c r="H463" t="s">
        <v>1661</v>
      </c>
      <c r="I463" t="s">
        <v>1662</v>
      </c>
      <c r="J463" t="s">
        <v>1663</v>
      </c>
      <c r="K463" t="s">
        <v>1664</v>
      </c>
      <c r="M463" t="s">
        <v>1663</v>
      </c>
      <c r="N463" t="s">
        <v>130</v>
      </c>
      <c r="O463" t="s">
        <v>39</v>
      </c>
    </row>
    <row r="464" spans="1:16" x14ac:dyDescent="0.4">
      <c r="A464">
        <v>463</v>
      </c>
      <c r="B464" t="s">
        <v>58</v>
      </c>
      <c r="C464" t="s">
        <v>17</v>
      </c>
      <c r="D464" t="s">
        <v>1657</v>
      </c>
      <c r="E464" t="s">
        <v>1683</v>
      </c>
      <c r="F464" t="s">
        <v>1684</v>
      </c>
      <c r="G464" t="s">
        <v>1685</v>
      </c>
      <c r="H464" t="s">
        <v>1686</v>
      </c>
      <c r="I464" t="s">
        <v>1687</v>
      </c>
      <c r="J464" t="s">
        <v>1688</v>
      </c>
      <c r="K464" t="s">
        <v>1689</v>
      </c>
      <c r="M464" t="s">
        <v>1663</v>
      </c>
      <c r="N464" t="s">
        <v>67</v>
      </c>
      <c r="O464" t="s">
        <v>529</v>
      </c>
    </row>
    <row r="465" spans="1:16" x14ac:dyDescent="0.4">
      <c r="A465">
        <v>464</v>
      </c>
      <c r="B465" t="s">
        <v>83</v>
      </c>
      <c r="C465" t="s">
        <v>17</v>
      </c>
      <c r="D465" t="s">
        <v>1657</v>
      </c>
      <c r="E465" t="s">
        <v>1690</v>
      </c>
      <c r="F465" t="s">
        <v>1691</v>
      </c>
      <c r="G465" t="s">
        <v>1692</v>
      </c>
      <c r="H465" t="s">
        <v>1661</v>
      </c>
      <c r="I465" t="s">
        <v>1662</v>
      </c>
      <c r="J465" t="s">
        <v>1663</v>
      </c>
      <c r="K465" t="s">
        <v>1664</v>
      </c>
      <c r="M465" t="s">
        <v>1663</v>
      </c>
      <c r="N465" t="s">
        <v>50</v>
      </c>
      <c r="O465" t="s">
        <v>39</v>
      </c>
    </row>
    <row r="466" spans="1:16" x14ac:dyDescent="0.4">
      <c r="A466">
        <v>465</v>
      </c>
      <c r="B466" t="s">
        <v>90</v>
      </c>
      <c r="C466" t="s">
        <v>91</v>
      </c>
      <c r="D466" t="s">
        <v>1657</v>
      </c>
      <c r="E466" t="s">
        <v>1693</v>
      </c>
      <c r="F466" t="s">
        <v>1694</v>
      </c>
      <c r="G466" t="s">
        <v>1695</v>
      </c>
      <c r="H466" t="s">
        <v>1661</v>
      </c>
      <c r="I466" t="s">
        <v>1662</v>
      </c>
      <c r="J466" t="s">
        <v>1663</v>
      </c>
      <c r="K466" t="s">
        <v>1664</v>
      </c>
      <c r="M466" t="s">
        <v>1663</v>
      </c>
      <c r="N466" t="s">
        <v>38</v>
      </c>
      <c r="O466" t="s">
        <v>1298</v>
      </c>
    </row>
    <row r="467" spans="1:16" x14ac:dyDescent="0.4">
      <c r="A467">
        <v>466</v>
      </c>
      <c r="B467" t="s">
        <v>101</v>
      </c>
      <c r="C467" t="s">
        <v>102</v>
      </c>
      <c r="D467" t="s">
        <v>1657</v>
      </c>
      <c r="E467" t="s">
        <v>1696</v>
      </c>
      <c r="F467" t="s">
        <v>1697</v>
      </c>
      <c r="G467" t="s">
        <v>1698</v>
      </c>
      <c r="H467" t="s">
        <v>1699</v>
      </c>
      <c r="I467" t="s">
        <v>1700</v>
      </c>
      <c r="J467" t="s">
        <v>1701</v>
      </c>
      <c r="K467" t="s">
        <v>1702</v>
      </c>
      <c r="M467" t="s">
        <v>1663</v>
      </c>
      <c r="N467" t="s">
        <v>314</v>
      </c>
      <c r="O467" t="s">
        <v>1298</v>
      </c>
      <c r="P467" t="s">
        <v>1703</v>
      </c>
    </row>
    <row r="468" spans="1:16" x14ac:dyDescent="0.4">
      <c r="A468">
        <v>467</v>
      </c>
      <c r="B468" t="s">
        <v>108</v>
      </c>
      <c r="C468" t="s">
        <v>102</v>
      </c>
      <c r="D468" t="s">
        <v>1657</v>
      </c>
      <c r="E468" t="s">
        <v>1704</v>
      </c>
      <c r="F468" t="s">
        <v>1705</v>
      </c>
      <c r="G468" t="s">
        <v>1706</v>
      </c>
      <c r="H468" t="s">
        <v>1707</v>
      </c>
      <c r="I468" t="s">
        <v>1708</v>
      </c>
      <c r="J468" t="s">
        <v>1709</v>
      </c>
      <c r="K468" t="s">
        <v>1710</v>
      </c>
      <c r="M468" t="s">
        <v>1663</v>
      </c>
      <c r="N468" t="s">
        <v>314</v>
      </c>
      <c r="O468" t="s">
        <v>243</v>
      </c>
      <c r="P468" t="s">
        <v>1711</v>
      </c>
    </row>
    <row r="469" spans="1:16" x14ac:dyDescent="0.4">
      <c r="A469">
        <v>468</v>
      </c>
      <c r="B469" t="s">
        <v>111</v>
      </c>
      <c r="C469" t="s">
        <v>112</v>
      </c>
      <c r="D469" t="s">
        <v>1657</v>
      </c>
      <c r="E469" t="s">
        <v>1712</v>
      </c>
      <c r="F469" t="s">
        <v>1713</v>
      </c>
      <c r="G469" t="s">
        <v>1714</v>
      </c>
      <c r="H469" t="s">
        <v>1661</v>
      </c>
      <c r="I469" t="s">
        <v>1662</v>
      </c>
      <c r="J469" t="s">
        <v>1663</v>
      </c>
      <c r="K469" t="s">
        <v>1664</v>
      </c>
      <c r="M469" t="s">
        <v>1663</v>
      </c>
      <c r="N469" t="s">
        <v>38</v>
      </c>
      <c r="O469" t="s">
        <v>1298</v>
      </c>
      <c r="P469" t="s">
        <v>1715</v>
      </c>
    </row>
    <row r="470" spans="1:16" x14ac:dyDescent="0.4">
      <c r="A470">
        <v>469</v>
      </c>
      <c r="B470" t="s">
        <v>111</v>
      </c>
      <c r="C470" t="s">
        <v>112</v>
      </c>
      <c r="D470" t="s">
        <v>1657</v>
      </c>
      <c r="E470" t="s">
        <v>1716</v>
      </c>
      <c r="F470" t="s">
        <v>1717</v>
      </c>
      <c r="G470" t="s">
        <v>1718</v>
      </c>
      <c r="H470" t="s">
        <v>1719</v>
      </c>
      <c r="I470" t="s">
        <v>1720</v>
      </c>
      <c r="J470" t="s">
        <v>1721</v>
      </c>
      <c r="K470" t="s">
        <v>1722</v>
      </c>
      <c r="M470" t="s">
        <v>1663</v>
      </c>
      <c r="N470" t="s">
        <v>50</v>
      </c>
      <c r="O470" t="s">
        <v>39</v>
      </c>
      <c r="P470" t="s">
        <v>1723</v>
      </c>
    </row>
    <row r="471" spans="1:16" x14ac:dyDescent="0.4">
      <c r="A471">
        <v>470</v>
      </c>
      <c r="B471" t="s">
        <v>115</v>
      </c>
      <c r="C471" t="s">
        <v>112</v>
      </c>
      <c r="D471" t="s">
        <v>1657</v>
      </c>
      <c r="E471" t="s">
        <v>1724</v>
      </c>
      <c r="F471" t="s">
        <v>1725</v>
      </c>
      <c r="G471" t="s">
        <v>1726</v>
      </c>
      <c r="H471" t="s">
        <v>1661</v>
      </c>
      <c r="I471" t="s">
        <v>1662</v>
      </c>
      <c r="J471" t="s">
        <v>1663</v>
      </c>
      <c r="K471" t="s">
        <v>1664</v>
      </c>
      <c r="M471" t="s">
        <v>1663</v>
      </c>
      <c r="N471" t="s">
        <v>38</v>
      </c>
      <c r="O471" t="s">
        <v>1298</v>
      </c>
      <c r="P471" t="s">
        <v>1727</v>
      </c>
    </row>
    <row r="472" spans="1:16" x14ac:dyDescent="0.4">
      <c r="A472">
        <v>471</v>
      </c>
      <c r="B472" t="s">
        <v>133</v>
      </c>
      <c r="C472" t="s">
        <v>134</v>
      </c>
      <c r="D472" t="s">
        <v>1657</v>
      </c>
      <c r="E472" t="s">
        <v>1728</v>
      </c>
      <c r="F472" t="s">
        <v>1729</v>
      </c>
      <c r="G472" t="s">
        <v>1730</v>
      </c>
      <c r="H472" t="s">
        <v>1661</v>
      </c>
      <c r="I472" t="s">
        <v>1662</v>
      </c>
      <c r="J472" t="s">
        <v>1663</v>
      </c>
      <c r="K472" t="s">
        <v>1664</v>
      </c>
      <c r="M472" t="s">
        <v>1663</v>
      </c>
      <c r="N472" t="s">
        <v>130</v>
      </c>
      <c r="O472" t="s">
        <v>1298</v>
      </c>
      <c r="P472" t="s">
        <v>1731</v>
      </c>
    </row>
    <row r="473" spans="1:16" x14ac:dyDescent="0.4">
      <c r="A473">
        <v>472</v>
      </c>
      <c r="B473" t="s">
        <v>133</v>
      </c>
      <c r="C473" t="s">
        <v>134</v>
      </c>
      <c r="D473" t="s">
        <v>1657</v>
      </c>
      <c r="E473" t="s">
        <v>1732</v>
      </c>
      <c r="F473" t="s">
        <v>1733</v>
      </c>
      <c r="G473" t="s">
        <v>1734</v>
      </c>
      <c r="H473" t="s">
        <v>1735</v>
      </c>
      <c r="I473" t="s">
        <v>1736</v>
      </c>
      <c r="J473" t="s">
        <v>1737</v>
      </c>
      <c r="K473" t="s">
        <v>1738</v>
      </c>
      <c r="M473" t="s">
        <v>1663</v>
      </c>
      <c r="N473" t="s">
        <v>1739</v>
      </c>
      <c r="O473" t="s">
        <v>274</v>
      </c>
      <c r="P473" t="s">
        <v>1740</v>
      </c>
    </row>
    <row r="474" spans="1:16" x14ac:dyDescent="0.4">
      <c r="A474">
        <v>473</v>
      </c>
      <c r="B474" t="s">
        <v>140</v>
      </c>
      <c r="C474" t="s">
        <v>141</v>
      </c>
      <c r="D474" t="s">
        <v>1657</v>
      </c>
      <c r="E474" t="s">
        <v>1741</v>
      </c>
      <c r="F474" t="s">
        <v>1742</v>
      </c>
      <c r="G474" t="s">
        <v>1743</v>
      </c>
      <c r="H474" t="s">
        <v>1744</v>
      </c>
      <c r="I474" t="s">
        <v>1745</v>
      </c>
      <c r="J474" t="s">
        <v>1746</v>
      </c>
      <c r="K474" t="s">
        <v>1747</v>
      </c>
      <c r="M474" t="s">
        <v>1663</v>
      </c>
      <c r="N474" t="s">
        <v>50</v>
      </c>
      <c r="O474" t="s">
        <v>39</v>
      </c>
    </row>
    <row r="475" spans="1:16" x14ac:dyDescent="0.4">
      <c r="A475">
        <v>474</v>
      </c>
      <c r="B475" t="s">
        <v>147</v>
      </c>
      <c r="C475" t="s">
        <v>148</v>
      </c>
      <c r="D475" t="s">
        <v>1657</v>
      </c>
      <c r="E475" t="s">
        <v>1748</v>
      </c>
      <c r="F475" t="s">
        <v>1749</v>
      </c>
      <c r="G475" t="s">
        <v>1750</v>
      </c>
      <c r="H475" t="s">
        <v>1661</v>
      </c>
      <c r="I475" t="s">
        <v>1662</v>
      </c>
      <c r="J475" t="s">
        <v>1663</v>
      </c>
      <c r="K475" t="s">
        <v>1664</v>
      </c>
      <c r="M475" t="s">
        <v>1663</v>
      </c>
      <c r="N475" t="s">
        <v>1675</v>
      </c>
      <c r="O475" t="s">
        <v>1298</v>
      </c>
    </row>
    <row r="476" spans="1:16" x14ac:dyDescent="0.4">
      <c r="A476">
        <v>475</v>
      </c>
      <c r="B476" t="s">
        <v>151</v>
      </c>
      <c r="C476" t="s">
        <v>152</v>
      </c>
      <c r="D476" t="s">
        <v>1657</v>
      </c>
      <c r="E476" t="s">
        <v>1751</v>
      </c>
      <c r="F476" t="s">
        <v>1752</v>
      </c>
      <c r="G476" t="s">
        <v>1753</v>
      </c>
      <c r="H476" t="s">
        <v>1661</v>
      </c>
      <c r="I476" t="s">
        <v>1662</v>
      </c>
      <c r="J476" t="s">
        <v>1663</v>
      </c>
      <c r="K476" t="s">
        <v>1664</v>
      </c>
      <c r="M476" t="s">
        <v>1663</v>
      </c>
      <c r="N476" t="s">
        <v>1675</v>
      </c>
      <c r="O476" t="s">
        <v>39</v>
      </c>
    </row>
    <row r="477" spans="1:16" x14ac:dyDescent="0.4">
      <c r="A477">
        <v>476</v>
      </c>
      <c r="B477" t="s">
        <v>156</v>
      </c>
      <c r="C477" t="s">
        <v>157</v>
      </c>
      <c r="D477" t="s">
        <v>1657</v>
      </c>
      <c r="E477" t="s">
        <v>1754</v>
      </c>
      <c r="F477" t="s">
        <v>1755</v>
      </c>
      <c r="G477" t="s">
        <v>1756</v>
      </c>
      <c r="H477" t="s">
        <v>1757</v>
      </c>
      <c r="I477" t="s">
        <v>1758</v>
      </c>
      <c r="J477" t="s">
        <v>1759</v>
      </c>
      <c r="K477" t="s">
        <v>1760</v>
      </c>
      <c r="M477" t="s">
        <v>1663</v>
      </c>
      <c r="N477" t="s">
        <v>1761</v>
      </c>
      <c r="O477" t="s">
        <v>299</v>
      </c>
      <c r="P477" t="s">
        <v>1762</v>
      </c>
    </row>
    <row r="478" spans="1:16" x14ac:dyDescent="0.4">
      <c r="A478">
        <v>477</v>
      </c>
      <c r="B478" t="s">
        <v>156</v>
      </c>
      <c r="C478" t="s">
        <v>157</v>
      </c>
      <c r="D478" t="s">
        <v>1657</v>
      </c>
      <c r="E478" t="s">
        <v>1763</v>
      </c>
      <c r="F478" t="s">
        <v>1764</v>
      </c>
      <c r="G478" t="s">
        <v>1765</v>
      </c>
      <c r="H478" t="s">
        <v>1766</v>
      </c>
      <c r="I478" t="s">
        <v>1767</v>
      </c>
      <c r="J478" t="s">
        <v>1768</v>
      </c>
      <c r="K478" t="s">
        <v>1769</v>
      </c>
      <c r="M478" t="s">
        <v>1663</v>
      </c>
      <c r="N478" t="s">
        <v>1739</v>
      </c>
      <c r="O478" t="s">
        <v>299</v>
      </c>
      <c r="P478" t="s">
        <v>1770</v>
      </c>
    </row>
    <row r="479" spans="1:16" x14ac:dyDescent="0.4">
      <c r="A479">
        <v>478</v>
      </c>
      <c r="B479" t="s">
        <v>156</v>
      </c>
      <c r="C479" t="s">
        <v>157</v>
      </c>
      <c r="D479" t="s">
        <v>1657</v>
      </c>
      <c r="E479" t="s">
        <v>1771</v>
      </c>
      <c r="F479" t="s">
        <v>1772</v>
      </c>
      <c r="G479" t="s">
        <v>1773</v>
      </c>
      <c r="H479" t="s">
        <v>1661</v>
      </c>
      <c r="I479" t="s">
        <v>1662</v>
      </c>
      <c r="J479" t="s">
        <v>1663</v>
      </c>
      <c r="K479" t="s">
        <v>1664</v>
      </c>
      <c r="M479" t="s">
        <v>1663</v>
      </c>
      <c r="N479" t="s">
        <v>130</v>
      </c>
      <c r="O479" t="s">
        <v>299</v>
      </c>
      <c r="P479" t="s">
        <v>1774</v>
      </c>
    </row>
    <row r="480" spans="1:16" x14ac:dyDescent="0.4">
      <c r="A480">
        <v>479</v>
      </c>
      <c r="B480" t="s">
        <v>160</v>
      </c>
      <c r="C480" t="s">
        <v>157</v>
      </c>
      <c r="D480" t="s">
        <v>1657</v>
      </c>
      <c r="E480" t="s">
        <v>1775</v>
      </c>
      <c r="F480" t="s">
        <v>1776</v>
      </c>
      <c r="G480" t="s">
        <v>1777</v>
      </c>
      <c r="H480" t="s">
        <v>1778</v>
      </c>
      <c r="I480" t="s">
        <v>1779</v>
      </c>
      <c r="J480" t="s">
        <v>1709</v>
      </c>
      <c r="K480" t="s">
        <v>1780</v>
      </c>
      <c r="M480" t="s">
        <v>1663</v>
      </c>
      <c r="N480" t="s">
        <v>50</v>
      </c>
      <c r="O480" t="s">
        <v>299</v>
      </c>
      <c r="P480" t="s">
        <v>1781</v>
      </c>
    </row>
    <row r="481" spans="1:16" x14ac:dyDescent="0.4">
      <c r="A481">
        <v>480</v>
      </c>
      <c r="B481" t="s">
        <v>16</v>
      </c>
      <c r="C481" t="s">
        <v>17</v>
      </c>
      <c r="D481" t="s">
        <v>1782</v>
      </c>
      <c r="E481" t="s">
        <v>1783</v>
      </c>
      <c r="F481" t="s">
        <v>1784</v>
      </c>
      <c r="G481" t="s">
        <v>1785</v>
      </c>
      <c r="H481" t="s">
        <v>1786</v>
      </c>
      <c r="I481" t="s">
        <v>1787</v>
      </c>
      <c r="J481" t="s">
        <v>1788</v>
      </c>
      <c r="K481" t="s">
        <v>1789</v>
      </c>
      <c r="M481" t="s">
        <v>1788</v>
      </c>
      <c r="N481" t="s">
        <v>99</v>
      </c>
      <c r="O481" t="s">
        <v>39</v>
      </c>
    </row>
    <row r="482" spans="1:16" x14ac:dyDescent="0.4">
      <c r="A482">
        <v>481</v>
      </c>
      <c r="B482" t="s">
        <v>25</v>
      </c>
      <c r="C482" t="s">
        <v>17</v>
      </c>
      <c r="D482" t="s">
        <v>1782</v>
      </c>
      <c r="E482" t="s">
        <v>1790</v>
      </c>
      <c r="F482" t="s">
        <v>1791</v>
      </c>
      <c r="G482" t="s">
        <v>1792</v>
      </c>
      <c r="H482" t="s">
        <v>1793</v>
      </c>
      <c r="I482" t="s">
        <v>1794</v>
      </c>
      <c r="J482" t="s">
        <v>1795</v>
      </c>
      <c r="K482" t="s">
        <v>1796</v>
      </c>
      <c r="M482" t="s">
        <v>1788</v>
      </c>
      <c r="N482" t="s">
        <v>50</v>
      </c>
      <c r="O482" t="s">
        <v>51</v>
      </c>
    </row>
    <row r="483" spans="1:16" x14ac:dyDescent="0.4">
      <c r="A483">
        <v>482</v>
      </c>
      <c r="B483" t="s">
        <v>25</v>
      </c>
      <c r="C483" t="s">
        <v>17</v>
      </c>
      <c r="D483" t="s">
        <v>1782</v>
      </c>
      <c r="E483" t="s">
        <v>1797</v>
      </c>
      <c r="F483" t="s">
        <v>1798</v>
      </c>
      <c r="G483" t="s">
        <v>1799</v>
      </c>
      <c r="H483" t="s">
        <v>1800</v>
      </c>
      <c r="I483">
        <v>129</v>
      </c>
      <c r="J483" t="s">
        <v>1801</v>
      </c>
      <c r="K483" t="s">
        <v>1802</v>
      </c>
      <c r="M483" t="s">
        <v>1788</v>
      </c>
      <c r="N483" t="s">
        <v>24</v>
      </c>
      <c r="O483">
        <v>2</v>
      </c>
      <c r="P483" t="s">
        <v>1803</v>
      </c>
    </row>
    <row r="484" spans="1:16" x14ac:dyDescent="0.4">
      <c r="A484">
        <v>483</v>
      </c>
      <c r="B484" t="s">
        <v>28</v>
      </c>
      <c r="C484" t="s">
        <v>17</v>
      </c>
      <c r="D484" t="s">
        <v>1782</v>
      </c>
      <c r="E484" t="s">
        <v>1804</v>
      </c>
      <c r="F484" t="s">
        <v>1805</v>
      </c>
      <c r="G484" t="s">
        <v>1806</v>
      </c>
      <c r="H484" t="s">
        <v>1807</v>
      </c>
      <c r="I484" t="s">
        <v>1808</v>
      </c>
      <c r="J484" t="s">
        <v>1809</v>
      </c>
      <c r="K484" t="s">
        <v>1810</v>
      </c>
      <c r="M484" t="s">
        <v>1788</v>
      </c>
      <c r="N484" t="s">
        <v>50</v>
      </c>
      <c r="O484" t="s">
        <v>39</v>
      </c>
      <c r="P484" t="s">
        <v>185</v>
      </c>
    </row>
    <row r="485" spans="1:16" x14ac:dyDescent="0.4">
      <c r="A485">
        <v>484</v>
      </c>
      <c r="B485" t="s">
        <v>28</v>
      </c>
      <c r="C485" t="s">
        <v>17</v>
      </c>
      <c r="D485" t="s">
        <v>1782</v>
      </c>
      <c r="E485" t="s">
        <v>1811</v>
      </c>
      <c r="F485" t="s">
        <v>1812</v>
      </c>
      <c r="G485" t="s">
        <v>1813</v>
      </c>
      <c r="H485" t="s">
        <v>1793</v>
      </c>
      <c r="I485" t="s">
        <v>1794</v>
      </c>
      <c r="J485" t="s">
        <v>1795</v>
      </c>
      <c r="K485" t="s">
        <v>1796</v>
      </c>
      <c r="M485" t="s">
        <v>1788</v>
      </c>
      <c r="N485" t="s">
        <v>50</v>
      </c>
      <c r="O485" t="s">
        <v>51</v>
      </c>
    </row>
    <row r="486" spans="1:16" x14ac:dyDescent="0.4">
      <c r="A486">
        <v>485</v>
      </c>
      <c r="B486" t="s">
        <v>31</v>
      </c>
      <c r="C486" t="s">
        <v>17</v>
      </c>
      <c r="D486" t="s">
        <v>1782</v>
      </c>
      <c r="E486" t="s">
        <v>1814</v>
      </c>
      <c r="F486" t="s">
        <v>1815</v>
      </c>
      <c r="G486" t="s">
        <v>1816</v>
      </c>
      <c r="H486" t="s">
        <v>1793</v>
      </c>
      <c r="I486" t="s">
        <v>1794</v>
      </c>
      <c r="J486" t="s">
        <v>1795</v>
      </c>
      <c r="K486" t="s">
        <v>1796</v>
      </c>
      <c r="M486" t="s">
        <v>1788</v>
      </c>
      <c r="N486" t="s">
        <v>50</v>
      </c>
      <c r="O486" t="s">
        <v>51</v>
      </c>
    </row>
    <row r="487" spans="1:16" x14ac:dyDescent="0.4">
      <c r="A487">
        <v>486</v>
      </c>
      <c r="B487" t="s">
        <v>41</v>
      </c>
      <c r="C487" t="s">
        <v>42</v>
      </c>
      <c r="D487" t="s">
        <v>1782</v>
      </c>
      <c r="E487" t="s">
        <v>1817</v>
      </c>
      <c r="F487" t="s">
        <v>1817</v>
      </c>
      <c r="G487" t="s">
        <v>1818</v>
      </c>
      <c r="H487" t="s">
        <v>1819</v>
      </c>
      <c r="I487">
        <v>128</v>
      </c>
      <c r="J487" t="s">
        <v>1820</v>
      </c>
      <c r="K487" t="s">
        <v>1820</v>
      </c>
      <c r="M487" t="s">
        <v>1788</v>
      </c>
      <c r="N487" t="s">
        <v>24</v>
      </c>
      <c r="O487">
        <v>2</v>
      </c>
    </row>
    <row r="488" spans="1:16" x14ac:dyDescent="0.4">
      <c r="A488">
        <v>487</v>
      </c>
      <c r="B488" t="s">
        <v>53</v>
      </c>
      <c r="C488" t="s">
        <v>17</v>
      </c>
      <c r="D488" t="s">
        <v>1782</v>
      </c>
      <c r="E488" t="s">
        <v>1821</v>
      </c>
      <c r="F488" t="s">
        <v>1822</v>
      </c>
      <c r="G488" t="s">
        <v>1823</v>
      </c>
      <c r="H488" t="s">
        <v>1786</v>
      </c>
      <c r="I488" t="s">
        <v>1787</v>
      </c>
      <c r="J488" t="s">
        <v>1788</v>
      </c>
      <c r="K488" t="s">
        <v>1789</v>
      </c>
      <c r="M488" t="s">
        <v>1788</v>
      </c>
      <c r="N488" t="s">
        <v>99</v>
      </c>
      <c r="O488" t="s">
        <v>39</v>
      </c>
    </row>
    <row r="489" spans="1:16" x14ac:dyDescent="0.4">
      <c r="A489">
        <v>488</v>
      </c>
      <c r="B489" t="s">
        <v>58</v>
      </c>
      <c r="C489" t="s">
        <v>17</v>
      </c>
      <c r="D489" t="s">
        <v>1782</v>
      </c>
      <c r="E489" t="s">
        <v>1824</v>
      </c>
      <c r="F489" t="s">
        <v>1825</v>
      </c>
      <c r="G489" t="s">
        <v>1826</v>
      </c>
      <c r="H489" t="s">
        <v>1827</v>
      </c>
      <c r="I489" t="s">
        <v>1828</v>
      </c>
      <c r="J489" t="s">
        <v>1829</v>
      </c>
      <c r="K489" t="s">
        <v>1830</v>
      </c>
      <c r="M489" t="s">
        <v>1788</v>
      </c>
      <c r="N489" t="s">
        <v>50</v>
      </c>
      <c r="O489" t="s">
        <v>39</v>
      </c>
      <c r="P489" t="s">
        <v>1831</v>
      </c>
    </row>
    <row r="490" spans="1:16" x14ac:dyDescent="0.4">
      <c r="A490">
        <v>489</v>
      </c>
      <c r="B490" t="s">
        <v>83</v>
      </c>
      <c r="C490" t="s">
        <v>17</v>
      </c>
      <c r="D490" t="s">
        <v>1782</v>
      </c>
      <c r="E490" t="s">
        <v>1832</v>
      </c>
      <c r="F490" t="s">
        <v>1833</v>
      </c>
      <c r="G490" t="s">
        <v>1834</v>
      </c>
      <c r="H490" t="s">
        <v>1786</v>
      </c>
      <c r="I490" t="s">
        <v>1787</v>
      </c>
      <c r="J490" t="s">
        <v>1788</v>
      </c>
      <c r="K490" t="s">
        <v>1789</v>
      </c>
      <c r="M490" t="s">
        <v>1788</v>
      </c>
      <c r="N490" t="s">
        <v>50</v>
      </c>
      <c r="O490" t="s">
        <v>243</v>
      </c>
      <c r="P490" t="s">
        <v>1835</v>
      </c>
    </row>
    <row r="491" spans="1:16" x14ac:dyDescent="0.4">
      <c r="A491">
        <v>490</v>
      </c>
      <c r="B491" t="s">
        <v>90</v>
      </c>
      <c r="C491" t="s">
        <v>91</v>
      </c>
      <c r="D491" t="s">
        <v>1782</v>
      </c>
      <c r="E491" t="s">
        <v>1836</v>
      </c>
      <c r="F491" t="s">
        <v>1837</v>
      </c>
      <c r="G491" t="s">
        <v>1838</v>
      </c>
      <c r="H491" t="s">
        <v>1793</v>
      </c>
      <c r="I491" t="s">
        <v>1794</v>
      </c>
      <c r="J491" t="s">
        <v>1795</v>
      </c>
      <c r="K491" t="s">
        <v>1796</v>
      </c>
      <c r="M491" t="s">
        <v>1788</v>
      </c>
      <c r="N491" t="s">
        <v>50</v>
      </c>
      <c r="O491" t="s">
        <v>51</v>
      </c>
      <c r="P491" t="s">
        <v>1839</v>
      </c>
    </row>
    <row r="492" spans="1:16" x14ac:dyDescent="0.4">
      <c r="A492">
        <v>491</v>
      </c>
      <c r="B492" t="s">
        <v>101</v>
      </c>
      <c r="C492" t="s">
        <v>102</v>
      </c>
      <c r="D492" t="s">
        <v>1782</v>
      </c>
      <c r="E492" t="s">
        <v>1840</v>
      </c>
      <c r="F492" t="s">
        <v>1841</v>
      </c>
      <c r="G492" t="s">
        <v>1842</v>
      </c>
      <c r="H492" t="s">
        <v>1827</v>
      </c>
      <c r="I492" t="s">
        <v>1828</v>
      </c>
      <c r="J492" t="s">
        <v>1829</v>
      </c>
      <c r="K492" t="s">
        <v>1830</v>
      </c>
      <c r="M492" t="s">
        <v>1788</v>
      </c>
      <c r="N492" t="s">
        <v>50</v>
      </c>
      <c r="O492" t="s">
        <v>39</v>
      </c>
      <c r="P492" t="s">
        <v>1843</v>
      </c>
    </row>
    <row r="493" spans="1:16" x14ac:dyDescent="0.4">
      <c r="A493">
        <v>492</v>
      </c>
      <c r="B493" t="s">
        <v>108</v>
      </c>
      <c r="C493" t="s">
        <v>102</v>
      </c>
      <c r="D493" t="s">
        <v>1782</v>
      </c>
      <c r="E493" t="s">
        <v>1844</v>
      </c>
      <c r="F493" t="s">
        <v>1844</v>
      </c>
      <c r="G493" t="s">
        <v>1845</v>
      </c>
      <c r="H493" t="s">
        <v>1819</v>
      </c>
      <c r="I493">
        <v>128</v>
      </c>
      <c r="J493" t="s">
        <v>1820</v>
      </c>
      <c r="K493" t="s">
        <v>1820</v>
      </c>
      <c r="M493" t="s">
        <v>1788</v>
      </c>
      <c r="N493" t="s">
        <v>24</v>
      </c>
      <c r="O493">
        <v>2</v>
      </c>
    </row>
    <row r="494" spans="1:16" x14ac:dyDescent="0.4">
      <c r="A494">
        <v>493</v>
      </c>
      <c r="B494" t="s">
        <v>111</v>
      </c>
      <c r="C494" t="s">
        <v>112</v>
      </c>
      <c r="D494" t="s">
        <v>1782</v>
      </c>
      <c r="E494" t="s">
        <v>1846</v>
      </c>
      <c r="F494" t="s">
        <v>1847</v>
      </c>
      <c r="G494" t="s">
        <v>1848</v>
      </c>
      <c r="H494" t="s">
        <v>1786</v>
      </c>
      <c r="I494" t="s">
        <v>1787</v>
      </c>
      <c r="J494" t="s">
        <v>1788</v>
      </c>
      <c r="K494" t="s">
        <v>1789</v>
      </c>
      <c r="M494" t="s">
        <v>1788</v>
      </c>
      <c r="N494" t="s">
        <v>1849</v>
      </c>
      <c r="O494" t="s">
        <v>243</v>
      </c>
      <c r="P494" t="s">
        <v>1850</v>
      </c>
    </row>
    <row r="495" spans="1:16" x14ac:dyDescent="0.4">
      <c r="A495">
        <v>494</v>
      </c>
      <c r="B495" t="s">
        <v>111</v>
      </c>
      <c r="C495" t="s">
        <v>112</v>
      </c>
      <c r="D495" t="s">
        <v>1782</v>
      </c>
      <c r="E495" t="s">
        <v>1851</v>
      </c>
      <c r="F495" t="s">
        <v>1852</v>
      </c>
      <c r="G495" t="s">
        <v>1853</v>
      </c>
      <c r="H495" t="s">
        <v>1793</v>
      </c>
      <c r="I495" t="s">
        <v>1794</v>
      </c>
      <c r="J495" t="s">
        <v>1795</v>
      </c>
      <c r="K495" t="s">
        <v>1796</v>
      </c>
      <c r="M495" t="s">
        <v>1788</v>
      </c>
      <c r="N495" t="s">
        <v>50</v>
      </c>
      <c r="O495" t="s">
        <v>51</v>
      </c>
    </row>
    <row r="496" spans="1:16" x14ac:dyDescent="0.4">
      <c r="A496">
        <v>495</v>
      </c>
      <c r="B496" t="s">
        <v>115</v>
      </c>
      <c r="C496" t="s">
        <v>112</v>
      </c>
      <c r="D496" t="s">
        <v>1782</v>
      </c>
      <c r="E496" t="s">
        <v>1854</v>
      </c>
      <c r="F496" t="s">
        <v>1855</v>
      </c>
      <c r="G496" t="s">
        <v>1856</v>
      </c>
      <c r="H496" t="s">
        <v>1857</v>
      </c>
      <c r="I496" t="s">
        <v>1858</v>
      </c>
      <c r="J496" t="s">
        <v>1859</v>
      </c>
      <c r="K496" t="s">
        <v>1860</v>
      </c>
      <c r="M496" t="s">
        <v>1788</v>
      </c>
      <c r="N496" t="s">
        <v>50</v>
      </c>
      <c r="O496" t="s">
        <v>39</v>
      </c>
      <c r="P496" t="s">
        <v>1839</v>
      </c>
    </row>
    <row r="497" spans="1:16" x14ac:dyDescent="0.4">
      <c r="A497">
        <v>496</v>
      </c>
      <c r="B497" t="s">
        <v>133</v>
      </c>
      <c r="C497" t="s">
        <v>134</v>
      </c>
      <c r="D497" t="s">
        <v>1782</v>
      </c>
      <c r="E497" t="s">
        <v>1861</v>
      </c>
      <c r="F497" t="s">
        <v>1861</v>
      </c>
      <c r="G497" t="s">
        <v>1862</v>
      </c>
      <c r="H497" t="s">
        <v>1819</v>
      </c>
      <c r="I497">
        <v>128</v>
      </c>
      <c r="J497" t="s">
        <v>1820</v>
      </c>
      <c r="K497" t="s">
        <v>1820</v>
      </c>
      <c r="M497" t="s">
        <v>1788</v>
      </c>
      <c r="N497" t="s">
        <v>24</v>
      </c>
      <c r="O497">
        <v>2</v>
      </c>
    </row>
    <row r="498" spans="1:16" x14ac:dyDescent="0.4">
      <c r="A498">
        <v>497</v>
      </c>
      <c r="B498" t="s">
        <v>140</v>
      </c>
      <c r="C498" t="s">
        <v>141</v>
      </c>
      <c r="D498" t="s">
        <v>1782</v>
      </c>
      <c r="E498" t="s">
        <v>1863</v>
      </c>
      <c r="F498" t="s">
        <v>1864</v>
      </c>
      <c r="G498" t="s">
        <v>1865</v>
      </c>
      <c r="H498" t="s">
        <v>1866</v>
      </c>
      <c r="I498" t="s">
        <v>1867</v>
      </c>
      <c r="J498" t="s">
        <v>1868</v>
      </c>
      <c r="K498" t="s">
        <v>1869</v>
      </c>
      <c r="M498" t="s">
        <v>1788</v>
      </c>
      <c r="N498" t="s">
        <v>605</v>
      </c>
      <c r="O498" t="s">
        <v>39</v>
      </c>
      <c r="P498" t="s">
        <v>1839</v>
      </c>
    </row>
    <row r="499" spans="1:16" x14ac:dyDescent="0.4">
      <c r="A499">
        <v>498</v>
      </c>
      <c r="B499" t="s">
        <v>147</v>
      </c>
      <c r="C499" t="s">
        <v>148</v>
      </c>
      <c r="D499" t="s">
        <v>1782</v>
      </c>
      <c r="E499" t="s">
        <v>1870</v>
      </c>
      <c r="F499" t="s">
        <v>1871</v>
      </c>
      <c r="G499" t="s">
        <v>1872</v>
      </c>
      <c r="H499" t="s">
        <v>1873</v>
      </c>
      <c r="I499" t="s">
        <v>1874</v>
      </c>
      <c r="J499" t="s">
        <v>1875</v>
      </c>
      <c r="K499" t="s">
        <v>1876</v>
      </c>
      <c r="M499" t="s">
        <v>1788</v>
      </c>
      <c r="N499" t="s">
        <v>99</v>
      </c>
      <c r="O499" t="s">
        <v>39</v>
      </c>
    </row>
    <row r="500" spans="1:16" x14ac:dyDescent="0.4">
      <c r="A500">
        <v>499</v>
      </c>
      <c r="B500" t="s">
        <v>151</v>
      </c>
      <c r="C500" t="s">
        <v>152</v>
      </c>
      <c r="D500" t="s">
        <v>1782</v>
      </c>
      <c r="E500" t="s">
        <v>1877</v>
      </c>
      <c r="F500" t="s">
        <v>1878</v>
      </c>
      <c r="G500" t="s">
        <v>1879</v>
      </c>
      <c r="H500" t="s">
        <v>1786</v>
      </c>
      <c r="I500" t="s">
        <v>1787</v>
      </c>
      <c r="J500" t="s">
        <v>1788</v>
      </c>
      <c r="K500" t="s">
        <v>1789</v>
      </c>
      <c r="M500" t="s">
        <v>1788</v>
      </c>
      <c r="N500" t="s">
        <v>1849</v>
      </c>
      <c r="O500" t="s">
        <v>274</v>
      </c>
      <c r="P500" t="s">
        <v>1880</v>
      </c>
    </row>
    <row r="501" spans="1:16" x14ac:dyDescent="0.4">
      <c r="A501">
        <v>500</v>
      </c>
      <c r="B501" t="s">
        <v>156</v>
      </c>
      <c r="C501" t="s">
        <v>157</v>
      </c>
      <c r="D501" t="s">
        <v>1782</v>
      </c>
      <c r="E501" t="s">
        <v>1881</v>
      </c>
      <c r="F501" t="s">
        <v>1881</v>
      </c>
      <c r="G501" t="s">
        <v>1882</v>
      </c>
      <c r="H501" t="s">
        <v>1883</v>
      </c>
      <c r="I501">
        <v>841</v>
      </c>
      <c r="J501" t="s">
        <v>1820</v>
      </c>
      <c r="K501" t="s">
        <v>121</v>
      </c>
      <c r="M501" t="s">
        <v>1788</v>
      </c>
      <c r="N501" t="s">
        <v>146</v>
      </c>
      <c r="O501">
        <v>1</v>
      </c>
      <c r="P501" t="s">
        <v>1884</v>
      </c>
    </row>
    <row r="502" spans="1:16" x14ac:dyDescent="0.4">
      <c r="A502">
        <v>501</v>
      </c>
      <c r="B502" t="s">
        <v>160</v>
      </c>
      <c r="C502" t="s">
        <v>157</v>
      </c>
      <c r="D502" t="s">
        <v>1782</v>
      </c>
      <c r="E502" t="s">
        <v>1885</v>
      </c>
      <c r="F502" t="s">
        <v>1886</v>
      </c>
      <c r="G502" t="s">
        <v>1887</v>
      </c>
      <c r="H502" t="s">
        <v>1888</v>
      </c>
      <c r="I502" t="s">
        <v>1889</v>
      </c>
      <c r="J502" t="s">
        <v>1890</v>
      </c>
      <c r="K502" t="s">
        <v>1891</v>
      </c>
      <c r="M502" t="s">
        <v>1788</v>
      </c>
      <c r="N502" t="s">
        <v>314</v>
      </c>
      <c r="O502" t="s">
        <v>402</v>
      </c>
      <c r="P502" t="s">
        <v>1892</v>
      </c>
    </row>
    <row r="503" spans="1:16" x14ac:dyDescent="0.4">
      <c r="A503">
        <v>502</v>
      </c>
      <c r="B503" t="s">
        <v>16</v>
      </c>
      <c r="C503" t="s">
        <v>17</v>
      </c>
      <c r="D503" t="s">
        <v>1893</v>
      </c>
      <c r="E503" t="s">
        <v>1894</v>
      </c>
      <c r="F503" t="s">
        <v>1894</v>
      </c>
      <c r="G503" t="s">
        <v>1895</v>
      </c>
      <c r="H503" t="s">
        <v>1896</v>
      </c>
      <c r="I503">
        <v>131</v>
      </c>
      <c r="J503" t="s">
        <v>1897</v>
      </c>
      <c r="K503" t="s">
        <v>1897</v>
      </c>
      <c r="M503" t="s">
        <v>1897</v>
      </c>
      <c r="N503" t="s">
        <v>146</v>
      </c>
      <c r="O503">
        <v>2</v>
      </c>
    </row>
    <row r="504" spans="1:16" x14ac:dyDescent="0.4">
      <c r="A504">
        <v>503</v>
      </c>
      <c r="B504" t="s">
        <v>25</v>
      </c>
      <c r="C504" t="s">
        <v>17</v>
      </c>
      <c r="D504" t="s">
        <v>1893</v>
      </c>
      <c r="E504" t="s">
        <v>1898</v>
      </c>
      <c r="F504" t="s">
        <v>1898</v>
      </c>
      <c r="G504" t="s">
        <v>1899</v>
      </c>
      <c r="H504" t="s">
        <v>1896</v>
      </c>
      <c r="I504">
        <v>131</v>
      </c>
      <c r="J504" t="s">
        <v>1897</v>
      </c>
      <c r="K504" t="s">
        <v>1897</v>
      </c>
      <c r="M504" t="s">
        <v>1897</v>
      </c>
      <c r="N504" t="s">
        <v>146</v>
      </c>
      <c r="O504">
        <v>2</v>
      </c>
    </row>
    <row r="505" spans="1:16" x14ac:dyDescent="0.4">
      <c r="A505">
        <v>504</v>
      </c>
      <c r="B505" t="s">
        <v>28</v>
      </c>
      <c r="C505" t="s">
        <v>17</v>
      </c>
      <c r="D505" t="s">
        <v>1893</v>
      </c>
      <c r="E505" t="s">
        <v>1900</v>
      </c>
      <c r="F505" t="s">
        <v>1900</v>
      </c>
      <c r="G505" t="s">
        <v>1901</v>
      </c>
      <c r="H505" t="s">
        <v>1896</v>
      </c>
      <c r="I505">
        <v>131</v>
      </c>
      <c r="J505" t="s">
        <v>1897</v>
      </c>
      <c r="K505" t="s">
        <v>1897</v>
      </c>
      <c r="M505" t="s">
        <v>1897</v>
      </c>
      <c r="N505" t="s">
        <v>24</v>
      </c>
      <c r="O505">
        <v>2</v>
      </c>
    </row>
    <row r="506" spans="1:16" x14ac:dyDescent="0.4">
      <c r="A506">
        <v>505</v>
      </c>
      <c r="B506" t="s">
        <v>31</v>
      </c>
      <c r="C506" t="s">
        <v>17</v>
      </c>
      <c r="D506" t="s">
        <v>1893</v>
      </c>
      <c r="E506" t="s">
        <v>1902</v>
      </c>
      <c r="F506" t="s">
        <v>1902</v>
      </c>
      <c r="G506" t="s">
        <v>1903</v>
      </c>
      <c r="H506" t="s">
        <v>1896</v>
      </c>
      <c r="I506">
        <v>131</v>
      </c>
      <c r="J506" t="s">
        <v>1897</v>
      </c>
      <c r="K506" t="s">
        <v>1897</v>
      </c>
      <c r="M506" t="s">
        <v>1897</v>
      </c>
      <c r="N506" t="s">
        <v>146</v>
      </c>
      <c r="O506">
        <v>2</v>
      </c>
    </row>
    <row r="507" spans="1:16" x14ac:dyDescent="0.4">
      <c r="A507">
        <v>506</v>
      </c>
      <c r="B507" t="s">
        <v>41</v>
      </c>
      <c r="C507" t="s">
        <v>42</v>
      </c>
      <c r="D507" t="s">
        <v>1893</v>
      </c>
      <c r="E507" t="s">
        <v>1904</v>
      </c>
      <c r="F507" t="s">
        <v>1904</v>
      </c>
      <c r="G507" t="s">
        <v>1905</v>
      </c>
      <c r="H507" t="s">
        <v>1896</v>
      </c>
      <c r="I507">
        <v>131</v>
      </c>
      <c r="J507" t="s">
        <v>1897</v>
      </c>
      <c r="K507" t="s">
        <v>1897</v>
      </c>
      <c r="M507" t="s">
        <v>1897</v>
      </c>
      <c r="N507" t="s">
        <v>24</v>
      </c>
      <c r="O507">
        <v>2</v>
      </c>
    </row>
    <row r="508" spans="1:16" x14ac:dyDescent="0.4">
      <c r="A508">
        <v>507</v>
      </c>
      <c r="B508" t="s">
        <v>53</v>
      </c>
      <c r="C508" t="s">
        <v>17</v>
      </c>
      <c r="D508" t="s">
        <v>1893</v>
      </c>
      <c r="E508" t="s">
        <v>1904</v>
      </c>
      <c r="F508" t="s">
        <v>1904</v>
      </c>
      <c r="G508" t="s">
        <v>1905</v>
      </c>
      <c r="H508" t="s">
        <v>1896</v>
      </c>
      <c r="I508">
        <v>131</v>
      </c>
      <c r="J508" t="s">
        <v>1897</v>
      </c>
      <c r="K508" t="s">
        <v>1897</v>
      </c>
      <c r="M508" t="s">
        <v>1897</v>
      </c>
      <c r="N508" t="s">
        <v>24</v>
      </c>
      <c r="O508">
        <v>2</v>
      </c>
    </row>
    <row r="509" spans="1:16" x14ac:dyDescent="0.4">
      <c r="A509">
        <v>508</v>
      </c>
      <c r="B509" t="s">
        <v>58</v>
      </c>
      <c r="C509" t="s">
        <v>17</v>
      </c>
      <c r="D509" t="s">
        <v>1893</v>
      </c>
      <c r="E509" t="s">
        <v>1906</v>
      </c>
      <c r="F509" t="s">
        <v>1906</v>
      </c>
      <c r="G509" t="s">
        <v>1907</v>
      </c>
      <c r="H509" t="s">
        <v>1896</v>
      </c>
      <c r="I509">
        <v>131</v>
      </c>
      <c r="J509" t="s">
        <v>1897</v>
      </c>
      <c r="K509" t="s">
        <v>1897</v>
      </c>
      <c r="M509" t="s">
        <v>1897</v>
      </c>
      <c r="N509" t="s">
        <v>146</v>
      </c>
      <c r="O509">
        <v>2</v>
      </c>
    </row>
    <row r="510" spans="1:16" x14ac:dyDescent="0.4">
      <c r="A510">
        <v>509</v>
      </c>
      <c r="B510" t="s">
        <v>83</v>
      </c>
      <c r="C510" t="s">
        <v>17</v>
      </c>
      <c r="D510" t="s">
        <v>1893</v>
      </c>
      <c r="E510" t="s">
        <v>1908</v>
      </c>
      <c r="F510" t="s">
        <v>1908</v>
      </c>
      <c r="G510" t="s">
        <v>1909</v>
      </c>
      <c r="H510" t="s">
        <v>1896</v>
      </c>
      <c r="I510">
        <v>131</v>
      </c>
      <c r="J510" t="s">
        <v>1897</v>
      </c>
      <c r="K510" t="s">
        <v>1897</v>
      </c>
      <c r="M510" t="s">
        <v>1897</v>
      </c>
      <c r="N510" t="s">
        <v>24</v>
      </c>
      <c r="O510">
        <v>2</v>
      </c>
    </row>
    <row r="511" spans="1:16" x14ac:dyDescent="0.4">
      <c r="A511">
        <v>510</v>
      </c>
      <c r="B511" t="s">
        <v>90</v>
      </c>
      <c r="C511" t="s">
        <v>91</v>
      </c>
      <c r="D511" t="s">
        <v>1893</v>
      </c>
      <c r="E511" t="s">
        <v>1910</v>
      </c>
      <c r="F511" t="s">
        <v>1910</v>
      </c>
      <c r="G511" t="s">
        <v>1911</v>
      </c>
      <c r="H511" t="s">
        <v>1896</v>
      </c>
      <c r="I511">
        <v>131</v>
      </c>
      <c r="J511" t="s">
        <v>1897</v>
      </c>
      <c r="K511" t="s">
        <v>1897</v>
      </c>
      <c r="M511" t="s">
        <v>1897</v>
      </c>
      <c r="N511" t="s">
        <v>24</v>
      </c>
      <c r="O511">
        <v>2</v>
      </c>
    </row>
    <row r="512" spans="1:16" x14ac:dyDescent="0.4">
      <c r="A512">
        <v>511</v>
      </c>
      <c r="B512" t="s">
        <v>101</v>
      </c>
      <c r="C512" t="s">
        <v>102</v>
      </c>
      <c r="D512" t="s">
        <v>1893</v>
      </c>
      <c r="E512" t="s">
        <v>1912</v>
      </c>
      <c r="F512" t="s">
        <v>1913</v>
      </c>
      <c r="G512" t="s">
        <v>1914</v>
      </c>
      <c r="H512" t="s">
        <v>1896</v>
      </c>
      <c r="I512">
        <v>131</v>
      </c>
      <c r="J512" t="s">
        <v>1897</v>
      </c>
      <c r="K512" t="s">
        <v>1897</v>
      </c>
      <c r="M512" t="s">
        <v>1897</v>
      </c>
      <c r="N512" t="s">
        <v>24</v>
      </c>
      <c r="O512">
        <v>2</v>
      </c>
    </row>
    <row r="513" spans="1:15" x14ac:dyDescent="0.4">
      <c r="A513">
        <v>512</v>
      </c>
      <c r="B513" t="s">
        <v>108</v>
      </c>
      <c r="C513" t="s">
        <v>102</v>
      </c>
      <c r="D513" t="s">
        <v>1893</v>
      </c>
      <c r="E513" t="s">
        <v>1915</v>
      </c>
      <c r="F513" t="s">
        <v>1915</v>
      </c>
      <c r="G513" t="s">
        <v>1916</v>
      </c>
      <c r="H513" t="s">
        <v>1896</v>
      </c>
      <c r="I513">
        <v>131</v>
      </c>
      <c r="J513" t="s">
        <v>1897</v>
      </c>
      <c r="K513" t="s">
        <v>1897</v>
      </c>
      <c r="M513" t="s">
        <v>1897</v>
      </c>
      <c r="N513" t="s">
        <v>24</v>
      </c>
      <c r="O513">
        <v>2</v>
      </c>
    </row>
    <row r="514" spans="1:15" x14ac:dyDescent="0.4">
      <c r="A514">
        <v>513</v>
      </c>
      <c r="B514" t="s">
        <v>111</v>
      </c>
      <c r="C514" t="s">
        <v>112</v>
      </c>
      <c r="D514" t="s">
        <v>1893</v>
      </c>
      <c r="E514" t="s">
        <v>1917</v>
      </c>
      <c r="F514" t="s">
        <v>1917</v>
      </c>
      <c r="G514" t="s">
        <v>1918</v>
      </c>
      <c r="H514" t="s">
        <v>1896</v>
      </c>
      <c r="I514">
        <v>131</v>
      </c>
      <c r="J514" t="s">
        <v>1897</v>
      </c>
      <c r="K514" t="s">
        <v>1897</v>
      </c>
      <c r="M514" t="s">
        <v>1897</v>
      </c>
      <c r="N514" t="s">
        <v>146</v>
      </c>
      <c r="O514">
        <v>2</v>
      </c>
    </row>
    <row r="515" spans="1:15" x14ac:dyDescent="0.4">
      <c r="A515">
        <v>514</v>
      </c>
      <c r="B515" t="s">
        <v>115</v>
      </c>
      <c r="C515" t="s">
        <v>112</v>
      </c>
      <c r="D515" t="s">
        <v>1893</v>
      </c>
      <c r="E515" t="s">
        <v>1919</v>
      </c>
      <c r="F515" t="s">
        <v>1919</v>
      </c>
      <c r="G515" t="s">
        <v>1920</v>
      </c>
      <c r="H515" t="s">
        <v>1896</v>
      </c>
      <c r="I515">
        <v>131</v>
      </c>
      <c r="J515" t="s">
        <v>1897</v>
      </c>
      <c r="K515" t="s">
        <v>1897</v>
      </c>
      <c r="M515" t="s">
        <v>1897</v>
      </c>
      <c r="N515" t="s">
        <v>24</v>
      </c>
      <c r="O515">
        <v>2</v>
      </c>
    </row>
    <row r="516" spans="1:15" x14ac:dyDescent="0.4">
      <c r="A516">
        <v>515</v>
      </c>
      <c r="B516" t="s">
        <v>133</v>
      </c>
      <c r="C516" t="s">
        <v>134</v>
      </c>
      <c r="D516" t="s">
        <v>1893</v>
      </c>
      <c r="E516" t="s">
        <v>1921</v>
      </c>
      <c r="F516" t="s">
        <v>1921</v>
      </c>
      <c r="G516" t="s">
        <v>1922</v>
      </c>
      <c r="H516" t="s">
        <v>1896</v>
      </c>
      <c r="I516">
        <v>131</v>
      </c>
      <c r="J516" t="s">
        <v>1897</v>
      </c>
      <c r="K516" t="s">
        <v>1897</v>
      </c>
      <c r="M516" t="s">
        <v>1897</v>
      </c>
      <c r="N516" t="s">
        <v>146</v>
      </c>
      <c r="O516">
        <v>2</v>
      </c>
    </row>
    <row r="517" spans="1:15" x14ac:dyDescent="0.4">
      <c r="A517">
        <v>516</v>
      </c>
      <c r="B517" t="s">
        <v>140</v>
      </c>
      <c r="C517" t="s">
        <v>141</v>
      </c>
      <c r="D517" t="s">
        <v>1893</v>
      </c>
      <c r="E517" t="s">
        <v>1923</v>
      </c>
      <c r="F517" t="s">
        <v>1923</v>
      </c>
      <c r="G517" t="s">
        <v>1924</v>
      </c>
      <c r="H517" t="s">
        <v>1896</v>
      </c>
      <c r="I517">
        <v>131</v>
      </c>
      <c r="J517" t="s">
        <v>1897</v>
      </c>
      <c r="K517" t="s">
        <v>1897</v>
      </c>
      <c r="M517" t="s">
        <v>1897</v>
      </c>
      <c r="N517" t="s">
        <v>146</v>
      </c>
      <c r="O517">
        <v>2</v>
      </c>
    </row>
    <row r="518" spans="1:15" x14ac:dyDescent="0.4">
      <c r="A518">
        <v>517</v>
      </c>
      <c r="B518" t="s">
        <v>147</v>
      </c>
      <c r="C518" t="s">
        <v>148</v>
      </c>
      <c r="D518" t="s">
        <v>1893</v>
      </c>
      <c r="E518" t="s">
        <v>1925</v>
      </c>
      <c r="F518" t="s">
        <v>1925</v>
      </c>
      <c r="G518" t="s">
        <v>1926</v>
      </c>
      <c r="H518" t="s">
        <v>1896</v>
      </c>
      <c r="I518">
        <v>131</v>
      </c>
      <c r="J518" t="s">
        <v>1897</v>
      </c>
      <c r="K518" t="s">
        <v>1897</v>
      </c>
      <c r="M518" t="s">
        <v>1897</v>
      </c>
      <c r="N518" t="s">
        <v>24</v>
      </c>
      <c r="O518">
        <v>2</v>
      </c>
    </row>
    <row r="519" spans="1:15" x14ac:dyDescent="0.4">
      <c r="A519">
        <v>518</v>
      </c>
      <c r="B519" t="s">
        <v>151</v>
      </c>
      <c r="C519" t="s">
        <v>152</v>
      </c>
      <c r="D519" t="s">
        <v>1893</v>
      </c>
      <c r="E519" t="s">
        <v>1927</v>
      </c>
      <c r="F519" t="s">
        <v>1927</v>
      </c>
      <c r="G519" t="s">
        <v>1928</v>
      </c>
      <c r="H519" t="s">
        <v>1896</v>
      </c>
      <c r="I519">
        <v>131</v>
      </c>
      <c r="J519" t="s">
        <v>1897</v>
      </c>
      <c r="K519" t="s">
        <v>1897</v>
      </c>
      <c r="M519" t="s">
        <v>1897</v>
      </c>
      <c r="N519" t="s">
        <v>146</v>
      </c>
      <c r="O519">
        <v>2</v>
      </c>
    </row>
    <row r="520" spans="1:15" x14ac:dyDescent="0.4">
      <c r="A520">
        <v>519</v>
      </c>
      <c r="B520" t="s">
        <v>156</v>
      </c>
      <c r="C520" t="s">
        <v>157</v>
      </c>
      <c r="D520" t="s">
        <v>1893</v>
      </c>
      <c r="E520" t="s">
        <v>1929</v>
      </c>
      <c r="F520" t="s">
        <v>1929</v>
      </c>
      <c r="G520" t="s">
        <v>1930</v>
      </c>
      <c r="H520" t="s">
        <v>1896</v>
      </c>
      <c r="I520">
        <v>131</v>
      </c>
      <c r="J520" t="s">
        <v>1897</v>
      </c>
      <c r="K520" t="s">
        <v>1897</v>
      </c>
      <c r="M520" t="s">
        <v>1897</v>
      </c>
      <c r="N520" t="s">
        <v>146</v>
      </c>
      <c r="O520">
        <v>1</v>
      </c>
    </row>
    <row r="521" spans="1:15" x14ac:dyDescent="0.4">
      <c r="A521">
        <v>520</v>
      </c>
      <c r="B521" t="s">
        <v>160</v>
      </c>
      <c r="C521" t="s">
        <v>157</v>
      </c>
      <c r="D521" t="s">
        <v>1893</v>
      </c>
      <c r="E521" t="s">
        <v>1931</v>
      </c>
      <c r="F521" t="s">
        <v>1931</v>
      </c>
      <c r="G521" t="s">
        <v>1932</v>
      </c>
      <c r="H521" t="s">
        <v>1896</v>
      </c>
      <c r="I521">
        <v>131</v>
      </c>
      <c r="J521" t="s">
        <v>1897</v>
      </c>
      <c r="K521" t="s">
        <v>1897</v>
      </c>
      <c r="M521" t="s">
        <v>1897</v>
      </c>
      <c r="N521" t="s">
        <v>24</v>
      </c>
      <c r="O521">
        <v>1</v>
      </c>
    </row>
    <row r="522" spans="1:15" x14ac:dyDescent="0.4">
      <c r="A522">
        <v>521</v>
      </c>
      <c r="B522" t="s">
        <v>16</v>
      </c>
      <c r="C522" t="s">
        <v>17</v>
      </c>
      <c r="D522" t="s">
        <v>1933</v>
      </c>
      <c r="E522" t="s">
        <v>1934</v>
      </c>
      <c r="F522" t="s">
        <v>1935</v>
      </c>
      <c r="G522" t="s">
        <v>1936</v>
      </c>
      <c r="H522" t="s">
        <v>1937</v>
      </c>
      <c r="I522" t="s">
        <v>1938</v>
      </c>
      <c r="J522" t="s">
        <v>1939</v>
      </c>
      <c r="K522" t="s">
        <v>1940</v>
      </c>
      <c r="M522" t="s">
        <v>1939</v>
      </c>
      <c r="N522" t="s">
        <v>1214</v>
      </c>
      <c r="O522" t="s">
        <v>39</v>
      </c>
    </row>
    <row r="523" spans="1:15" x14ac:dyDescent="0.4">
      <c r="A523">
        <v>522</v>
      </c>
      <c r="B523" t="s">
        <v>25</v>
      </c>
      <c r="C523" t="s">
        <v>17</v>
      </c>
      <c r="D523" t="s">
        <v>1933</v>
      </c>
      <c r="E523" t="s">
        <v>1941</v>
      </c>
      <c r="F523" t="s">
        <v>1942</v>
      </c>
      <c r="G523" t="s">
        <v>1943</v>
      </c>
      <c r="H523" t="s">
        <v>1937</v>
      </c>
      <c r="I523" t="s">
        <v>1938</v>
      </c>
      <c r="J523" t="s">
        <v>1939</v>
      </c>
      <c r="K523" t="s">
        <v>1940</v>
      </c>
      <c r="M523" t="s">
        <v>1939</v>
      </c>
      <c r="N523" t="s">
        <v>1214</v>
      </c>
      <c r="O523" t="s">
        <v>39</v>
      </c>
    </row>
    <row r="524" spans="1:15" x14ac:dyDescent="0.4">
      <c r="A524">
        <v>523</v>
      </c>
      <c r="B524" t="s">
        <v>28</v>
      </c>
      <c r="C524" t="s">
        <v>17</v>
      </c>
      <c r="D524" t="s">
        <v>1933</v>
      </c>
      <c r="E524" t="s">
        <v>1944</v>
      </c>
      <c r="F524" t="s">
        <v>1945</v>
      </c>
      <c r="G524" t="s">
        <v>1946</v>
      </c>
      <c r="H524" t="s">
        <v>1947</v>
      </c>
      <c r="I524" t="s">
        <v>1948</v>
      </c>
      <c r="J524" t="s">
        <v>1949</v>
      </c>
      <c r="K524" t="s">
        <v>1950</v>
      </c>
      <c r="M524" t="s">
        <v>1939</v>
      </c>
      <c r="N524" t="s">
        <v>1222</v>
      </c>
      <c r="O524" t="s">
        <v>492</v>
      </c>
    </row>
    <row r="525" spans="1:15" x14ac:dyDescent="0.4">
      <c r="A525">
        <v>524</v>
      </c>
      <c r="B525" t="s">
        <v>31</v>
      </c>
      <c r="C525" t="s">
        <v>17</v>
      </c>
      <c r="D525" t="s">
        <v>1933</v>
      </c>
      <c r="E525" t="s">
        <v>1951</v>
      </c>
      <c r="F525" t="s">
        <v>1952</v>
      </c>
      <c r="G525" t="s">
        <v>1953</v>
      </c>
      <c r="H525" t="s">
        <v>1954</v>
      </c>
      <c r="I525" t="s">
        <v>1955</v>
      </c>
      <c r="J525" t="s">
        <v>1956</v>
      </c>
      <c r="K525" t="s">
        <v>1957</v>
      </c>
      <c r="M525" t="s">
        <v>1939</v>
      </c>
      <c r="N525" t="s">
        <v>605</v>
      </c>
      <c r="O525" t="s">
        <v>51</v>
      </c>
    </row>
    <row r="526" spans="1:15" x14ac:dyDescent="0.4">
      <c r="A526">
        <v>525</v>
      </c>
      <c r="B526" t="s">
        <v>41</v>
      </c>
      <c r="C526" t="s">
        <v>42</v>
      </c>
      <c r="D526" t="s">
        <v>1933</v>
      </c>
      <c r="E526" t="s">
        <v>1958</v>
      </c>
      <c r="F526" t="s">
        <v>1959</v>
      </c>
      <c r="G526" t="s">
        <v>1960</v>
      </c>
      <c r="H526" t="s">
        <v>1937</v>
      </c>
      <c r="I526" t="s">
        <v>1938</v>
      </c>
      <c r="J526" t="s">
        <v>1939</v>
      </c>
      <c r="K526" t="s">
        <v>1940</v>
      </c>
      <c r="M526" t="s">
        <v>1939</v>
      </c>
      <c r="N526" t="s">
        <v>1214</v>
      </c>
      <c r="O526" t="s">
        <v>39</v>
      </c>
    </row>
    <row r="527" spans="1:15" x14ac:dyDescent="0.4">
      <c r="A527">
        <v>526</v>
      </c>
      <c r="B527" t="s">
        <v>53</v>
      </c>
      <c r="C527" t="s">
        <v>17</v>
      </c>
      <c r="D527" t="s">
        <v>1933</v>
      </c>
      <c r="E527" t="s">
        <v>1961</v>
      </c>
      <c r="F527" t="s">
        <v>1962</v>
      </c>
      <c r="G527" t="s">
        <v>1963</v>
      </c>
      <c r="H527" t="s">
        <v>1937</v>
      </c>
      <c r="I527" t="s">
        <v>1938</v>
      </c>
      <c r="J527" t="s">
        <v>1939</v>
      </c>
      <c r="K527" t="s">
        <v>1940</v>
      </c>
      <c r="M527" t="s">
        <v>1939</v>
      </c>
      <c r="N527" t="s">
        <v>130</v>
      </c>
      <c r="O527" t="s">
        <v>39</v>
      </c>
    </row>
    <row r="528" spans="1:15" x14ac:dyDescent="0.4">
      <c r="A528">
        <v>527</v>
      </c>
      <c r="B528" t="s">
        <v>58</v>
      </c>
      <c r="C528" t="s">
        <v>17</v>
      </c>
      <c r="D528" t="s">
        <v>1933</v>
      </c>
      <c r="E528" t="s">
        <v>1964</v>
      </c>
      <c r="F528" t="s">
        <v>1965</v>
      </c>
      <c r="G528" t="s">
        <v>1966</v>
      </c>
      <c r="H528" t="s">
        <v>1937</v>
      </c>
      <c r="I528" t="s">
        <v>1938</v>
      </c>
      <c r="J528" t="s">
        <v>1939</v>
      </c>
      <c r="K528" t="s">
        <v>1940</v>
      </c>
      <c r="M528" t="s">
        <v>1939</v>
      </c>
      <c r="N528" t="s">
        <v>1214</v>
      </c>
      <c r="O528" t="s">
        <v>39</v>
      </c>
    </row>
    <row r="529" spans="1:16" x14ac:dyDescent="0.4">
      <c r="A529">
        <v>528</v>
      </c>
      <c r="B529" t="s">
        <v>83</v>
      </c>
      <c r="C529" t="s">
        <v>17</v>
      </c>
      <c r="D529" t="s">
        <v>1933</v>
      </c>
      <c r="E529" t="s">
        <v>1967</v>
      </c>
      <c r="F529" t="s">
        <v>1968</v>
      </c>
      <c r="G529" t="s">
        <v>1969</v>
      </c>
      <c r="H529" t="s">
        <v>1970</v>
      </c>
      <c r="I529" t="s">
        <v>1971</v>
      </c>
      <c r="J529" t="s">
        <v>1972</v>
      </c>
      <c r="K529" t="s">
        <v>1973</v>
      </c>
      <c r="M529" t="s">
        <v>1939</v>
      </c>
      <c r="N529" t="s">
        <v>99</v>
      </c>
      <c r="O529" t="s">
        <v>39</v>
      </c>
    </row>
    <row r="530" spans="1:16" x14ac:dyDescent="0.4">
      <c r="A530">
        <v>529</v>
      </c>
      <c r="B530" t="s">
        <v>83</v>
      </c>
      <c r="C530" t="s">
        <v>17</v>
      </c>
      <c r="D530" t="s">
        <v>1933</v>
      </c>
      <c r="E530" t="s">
        <v>1974</v>
      </c>
      <c r="F530" t="s">
        <v>1975</v>
      </c>
      <c r="G530" t="s">
        <v>1976</v>
      </c>
      <c r="H530" t="s">
        <v>1937</v>
      </c>
      <c r="I530" t="s">
        <v>1938</v>
      </c>
      <c r="J530" t="s">
        <v>1939</v>
      </c>
      <c r="K530" t="s">
        <v>1940</v>
      </c>
      <c r="M530" t="s">
        <v>1939</v>
      </c>
      <c r="N530" t="s">
        <v>1214</v>
      </c>
      <c r="O530" t="s">
        <v>39</v>
      </c>
    </row>
    <row r="531" spans="1:16" x14ac:dyDescent="0.4">
      <c r="A531">
        <v>530</v>
      </c>
      <c r="B531" t="s">
        <v>90</v>
      </c>
      <c r="C531" t="s">
        <v>91</v>
      </c>
      <c r="D531" t="s">
        <v>1933</v>
      </c>
      <c r="E531" t="s">
        <v>1977</v>
      </c>
      <c r="F531" t="s">
        <v>1978</v>
      </c>
      <c r="G531" t="s">
        <v>1979</v>
      </c>
      <c r="H531" t="s">
        <v>1937</v>
      </c>
      <c r="I531" t="s">
        <v>1938</v>
      </c>
      <c r="J531" t="s">
        <v>1939</v>
      </c>
      <c r="K531" t="s">
        <v>1940</v>
      </c>
      <c r="M531" t="s">
        <v>1939</v>
      </c>
      <c r="N531" t="s">
        <v>130</v>
      </c>
      <c r="O531" t="s">
        <v>39</v>
      </c>
      <c r="P531" t="s">
        <v>1980</v>
      </c>
    </row>
    <row r="532" spans="1:16" x14ac:dyDescent="0.4">
      <c r="A532">
        <v>531</v>
      </c>
      <c r="B532" t="s">
        <v>90</v>
      </c>
      <c r="C532" t="s">
        <v>91</v>
      </c>
      <c r="D532" t="s">
        <v>1933</v>
      </c>
      <c r="E532" t="s">
        <v>1981</v>
      </c>
      <c r="F532" t="s">
        <v>1982</v>
      </c>
      <c r="G532" t="s">
        <v>1983</v>
      </c>
      <c r="H532" t="s">
        <v>1970</v>
      </c>
      <c r="I532" t="s">
        <v>1971</v>
      </c>
      <c r="J532" t="s">
        <v>1972</v>
      </c>
      <c r="K532" t="s">
        <v>1973</v>
      </c>
      <c r="M532" t="s">
        <v>1939</v>
      </c>
      <c r="N532" t="s">
        <v>130</v>
      </c>
      <c r="O532" t="s">
        <v>39</v>
      </c>
    </row>
    <row r="533" spans="1:16" x14ac:dyDescent="0.4">
      <c r="A533">
        <v>532</v>
      </c>
      <c r="B533" t="s">
        <v>101</v>
      </c>
      <c r="C533" t="s">
        <v>102</v>
      </c>
      <c r="D533" t="s">
        <v>1933</v>
      </c>
      <c r="E533" t="s">
        <v>1984</v>
      </c>
      <c r="F533" t="s">
        <v>1985</v>
      </c>
      <c r="G533" t="s">
        <v>1986</v>
      </c>
      <c r="H533" t="s">
        <v>1970</v>
      </c>
      <c r="I533" t="s">
        <v>1971</v>
      </c>
      <c r="J533" t="s">
        <v>1972</v>
      </c>
      <c r="K533" t="s">
        <v>1973</v>
      </c>
      <c r="M533" t="s">
        <v>1939</v>
      </c>
      <c r="N533" t="s">
        <v>99</v>
      </c>
      <c r="O533" t="s">
        <v>39</v>
      </c>
    </row>
    <row r="534" spans="1:16" x14ac:dyDescent="0.4">
      <c r="A534">
        <v>533</v>
      </c>
      <c r="B534" t="s">
        <v>108</v>
      </c>
      <c r="C534" t="s">
        <v>102</v>
      </c>
      <c r="D534" t="s">
        <v>1933</v>
      </c>
      <c r="E534" t="s">
        <v>1987</v>
      </c>
      <c r="F534" t="s">
        <v>1988</v>
      </c>
      <c r="G534" t="s">
        <v>1989</v>
      </c>
      <c r="H534" t="s">
        <v>1937</v>
      </c>
      <c r="I534" t="s">
        <v>1938</v>
      </c>
      <c r="J534" t="s">
        <v>1939</v>
      </c>
      <c r="K534" t="s">
        <v>1940</v>
      </c>
      <c r="M534" t="s">
        <v>1939</v>
      </c>
      <c r="N534" t="s">
        <v>1214</v>
      </c>
      <c r="O534" t="s">
        <v>39</v>
      </c>
      <c r="P534" t="s">
        <v>185</v>
      </c>
    </row>
    <row r="535" spans="1:16" x14ac:dyDescent="0.4">
      <c r="A535">
        <v>534</v>
      </c>
      <c r="B535" t="s">
        <v>108</v>
      </c>
      <c r="C535" t="s">
        <v>102</v>
      </c>
      <c r="D535" t="s">
        <v>1933</v>
      </c>
      <c r="E535" t="s">
        <v>1990</v>
      </c>
      <c r="F535" t="s">
        <v>1991</v>
      </c>
      <c r="G535" t="s">
        <v>1992</v>
      </c>
      <c r="H535" t="s">
        <v>1970</v>
      </c>
      <c r="I535" t="s">
        <v>1971</v>
      </c>
      <c r="J535" t="s">
        <v>1972</v>
      </c>
      <c r="K535" t="s">
        <v>1973</v>
      </c>
      <c r="M535" t="s">
        <v>1939</v>
      </c>
      <c r="N535" t="s">
        <v>99</v>
      </c>
      <c r="O535" t="s">
        <v>39</v>
      </c>
    </row>
    <row r="536" spans="1:16" x14ac:dyDescent="0.4">
      <c r="A536">
        <v>535</v>
      </c>
      <c r="B536" t="s">
        <v>111</v>
      </c>
      <c r="C536" t="s">
        <v>112</v>
      </c>
      <c r="D536" t="s">
        <v>1933</v>
      </c>
      <c r="E536" t="s">
        <v>1993</v>
      </c>
      <c r="F536" t="s">
        <v>1994</v>
      </c>
      <c r="G536" t="s">
        <v>1995</v>
      </c>
      <c r="H536" t="s">
        <v>1937</v>
      </c>
      <c r="I536" t="s">
        <v>1938</v>
      </c>
      <c r="J536" t="s">
        <v>1939</v>
      </c>
      <c r="K536" t="s">
        <v>1940</v>
      </c>
      <c r="M536" t="s">
        <v>1939</v>
      </c>
      <c r="N536" t="s">
        <v>1214</v>
      </c>
      <c r="O536" t="s">
        <v>39</v>
      </c>
      <c r="P536" t="s">
        <v>190</v>
      </c>
    </row>
    <row r="537" spans="1:16" x14ac:dyDescent="0.4">
      <c r="A537">
        <v>536</v>
      </c>
      <c r="B537" t="s">
        <v>115</v>
      </c>
      <c r="C537" t="s">
        <v>112</v>
      </c>
      <c r="D537" t="s">
        <v>1933</v>
      </c>
      <c r="E537" t="s">
        <v>1996</v>
      </c>
      <c r="F537" t="s">
        <v>1997</v>
      </c>
      <c r="G537" t="s">
        <v>1998</v>
      </c>
      <c r="H537" t="s">
        <v>1937</v>
      </c>
      <c r="I537" t="s">
        <v>1938</v>
      </c>
      <c r="J537" t="s">
        <v>1939</v>
      </c>
      <c r="K537" t="s">
        <v>1940</v>
      </c>
      <c r="M537" t="s">
        <v>1939</v>
      </c>
      <c r="N537" t="s">
        <v>99</v>
      </c>
      <c r="O537" t="s">
        <v>39</v>
      </c>
      <c r="P537" t="s">
        <v>190</v>
      </c>
    </row>
    <row r="538" spans="1:16" x14ac:dyDescent="0.4">
      <c r="A538">
        <v>537</v>
      </c>
      <c r="B538" t="s">
        <v>133</v>
      </c>
      <c r="C538" t="s">
        <v>134</v>
      </c>
      <c r="D538" t="s">
        <v>1933</v>
      </c>
      <c r="E538" t="s">
        <v>1999</v>
      </c>
      <c r="F538" t="s">
        <v>2000</v>
      </c>
      <c r="G538" t="s">
        <v>2001</v>
      </c>
      <c r="H538" t="s">
        <v>1937</v>
      </c>
      <c r="I538" t="s">
        <v>1938</v>
      </c>
      <c r="J538" t="s">
        <v>1939</v>
      </c>
      <c r="K538" t="s">
        <v>1940</v>
      </c>
      <c r="M538" t="s">
        <v>1939</v>
      </c>
      <c r="N538" t="s">
        <v>1214</v>
      </c>
      <c r="O538" t="s">
        <v>39</v>
      </c>
      <c r="P538" t="s">
        <v>190</v>
      </c>
    </row>
    <row r="539" spans="1:16" x14ac:dyDescent="0.4">
      <c r="A539">
        <v>538</v>
      </c>
      <c r="B539" t="s">
        <v>133</v>
      </c>
      <c r="C539" t="s">
        <v>134</v>
      </c>
      <c r="D539" t="s">
        <v>1933</v>
      </c>
      <c r="E539" t="s">
        <v>2002</v>
      </c>
      <c r="F539" t="s">
        <v>2003</v>
      </c>
      <c r="G539" t="s">
        <v>2004</v>
      </c>
      <c r="H539" t="s">
        <v>1970</v>
      </c>
      <c r="I539" t="s">
        <v>1971</v>
      </c>
      <c r="J539" t="s">
        <v>1972</v>
      </c>
      <c r="K539" t="s">
        <v>1973</v>
      </c>
      <c r="M539" t="s">
        <v>1939</v>
      </c>
      <c r="N539" t="s">
        <v>99</v>
      </c>
      <c r="O539" t="s">
        <v>39</v>
      </c>
    </row>
    <row r="540" spans="1:16" x14ac:dyDescent="0.4">
      <c r="A540">
        <v>539</v>
      </c>
      <c r="B540" t="s">
        <v>140</v>
      </c>
      <c r="C540" t="s">
        <v>141</v>
      </c>
      <c r="D540" t="s">
        <v>1933</v>
      </c>
      <c r="E540" t="s">
        <v>2005</v>
      </c>
      <c r="F540" t="s">
        <v>2006</v>
      </c>
      <c r="G540" t="s">
        <v>2007</v>
      </c>
      <c r="H540" t="s">
        <v>1937</v>
      </c>
      <c r="I540" t="s">
        <v>1938</v>
      </c>
      <c r="J540" t="s">
        <v>1939</v>
      </c>
      <c r="K540" t="s">
        <v>1940</v>
      </c>
      <c r="M540" t="s">
        <v>1939</v>
      </c>
      <c r="N540" t="s">
        <v>1214</v>
      </c>
      <c r="O540" t="s">
        <v>39</v>
      </c>
      <c r="P540" t="s">
        <v>190</v>
      </c>
    </row>
    <row r="541" spans="1:16" x14ac:dyDescent="0.4">
      <c r="A541">
        <v>540</v>
      </c>
      <c r="B541" t="s">
        <v>147</v>
      </c>
      <c r="C541" t="s">
        <v>148</v>
      </c>
      <c r="D541" t="s">
        <v>1933</v>
      </c>
      <c r="E541" t="s">
        <v>2008</v>
      </c>
      <c r="F541" t="s">
        <v>2009</v>
      </c>
      <c r="G541" t="s">
        <v>2010</v>
      </c>
      <c r="H541" t="s">
        <v>1970</v>
      </c>
      <c r="I541" t="s">
        <v>1971</v>
      </c>
      <c r="J541" t="s">
        <v>1972</v>
      </c>
      <c r="K541" t="s">
        <v>1973</v>
      </c>
      <c r="M541" t="s">
        <v>1939</v>
      </c>
      <c r="N541" t="s">
        <v>99</v>
      </c>
      <c r="O541" t="s">
        <v>39</v>
      </c>
    </row>
    <row r="542" spans="1:16" x14ac:dyDescent="0.4">
      <c r="A542">
        <v>541</v>
      </c>
      <c r="B542" t="s">
        <v>151</v>
      </c>
      <c r="C542" t="s">
        <v>152</v>
      </c>
      <c r="D542" t="s">
        <v>1933</v>
      </c>
      <c r="E542" t="s">
        <v>2011</v>
      </c>
      <c r="F542" t="s">
        <v>2012</v>
      </c>
      <c r="G542" t="s">
        <v>2013</v>
      </c>
      <c r="H542" t="s">
        <v>1937</v>
      </c>
      <c r="I542" t="s">
        <v>1938</v>
      </c>
      <c r="J542" t="s">
        <v>1939</v>
      </c>
      <c r="K542" t="s">
        <v>1940</v>
      </c>
      <c r="M542" t="s">
        <v>1939</v>
      </c>
      <c r="N542" t="s">
        <v>1214</v>
      </c>
      <c r="O542" t="s">
        <v>39</v>
      </c>
      <c r="P542" t="s">
        <v>190</v>
      </c>
    </row>
    <row r="543" spans="1:16" x14ac:dyDescent="0.4">
      <c r="A543">
        <v>542</v>
      </c>
      <c r="B543" t="s">
        <v>156</v>
      </c>
      <c r="C543" t="s">
        <v>157</v>
      </c>
      <c r="D543" t="s">
        <v>1933</v>
      </c>
      <c r="E543" t="s">
        <v>2014</v>
      </c>
      <c r="F543" t="s">
        <v>2015</v>
      </c>
      <c r="G543" t="s">
        <v>2016</v>
      </c>
      <c r="H543" t="s">
        <v>1970</v>
      </c>
      <c r="I543" t="s">
        <v>1971</v>
      </c>
      <c r="J543" t="s">
        <v>1972</v>
      </c>
      <c r="K543" t="s">
        <v>1973</v>
      </c>
      <c r="M543" t="s">
        <v>1939</v>
      </c>
      <c r="N543" t="s">
        <v>2017</v>
      </c>
      <c r="O543" t="s">
        <v>299</v>
      </c>
      <c r="P543" t="s">
        <v>2018</v>
      </c>
    </row>
    <row r="544" spans="1:16" x14ac:dyDescent="0.4">
      <c r="A544">
        <v>543</v>
      </c>
      <c r="B544" t="s">
        <v>160</v>
      </c>
      <c r="C544" t="s">
        <v>157</v>
      </c>
      <c r="D544" t="s">
        <v>1933</v>
      </c>
      <c r="E544" t="s">
        <v>2019</v>
      </c>
      <c r="F544" t="s">
        <v>2020</v>
      </c>
      <c r="G544" t="s">
        <v>2021</v>
      </c>
      <c r="H544" t="s">
        <v>1970</v>
      </c>
      <c r="I544" t="s">
        <v>1971</v>
      </c>
      <c r="J544" t="s">
        <v>1972</v>
      </c>
      <c r="K544" t="s">
        <v>1973</v>
      </c>
      <c r="M544" t="s">
        <v>1939</v>
      </c>
      <c r="N544" t="s">
        <v>2017</v>
      </c>
      <c r="O544" t="s">
        <v>299</v>
      </c>
      <c r="P544" t="s">
        <v>2022</v>
      </c>
    </row>
    <row r="545" spans="1:15" x14ac:dyDescent="0.4">
      <c r="A545">
        <v>544</v>
      </c>
      <c r="B545" t="s">
        <v>16</v>
      </c>
      <c r="C545" t="s">
        <v>17</v>
      </c>
      <c r="D545" t="s">
        <v>2023</v>
      </c>
      <c r="E545" t="s">
        <v>2024</v>
      </c>
      <c r="F545" t="s">
        <v>2025</v>
      </c>
      <c r="G545" t="s">
        <v>2026</v>
      </c>
      <c r="H545" t="s">
        <v>2027</v>
      </c>
      <c r="I545">
        <v>135</v>
      </c>
      <c r="J545" t="s">
        <v>2028</v>
      </c>
      <c r="K545" t="s">
        <v>2028</v>
      </c>
      <c r="M545" t="s">
        <v>2029</v>
      </c>
      <c r="N545" t="s">
        <v>24</v>
      </c>
      <c r="O545">
        <v>2</v>
      </c>
    </row>
    <row r="546" spans="1:15" x14ac:dyDescent="0.4">
      <c r="A546">
        <v>545</v>
      </c>
      <c r="B546" t="s">
        <v>25</v>
      </c>
      <c r="C546" t="s">
        <v>17</v>
      </c>
      <c r="D546" t="s">
        <v>2023</v>
      </c>
      <c r="E546" t="s">
        <v>2030</v>
      </c>
      <c r="F546" t="s">
        <v>2030</v>
      </c>
      <c r="G546" t="s">
        <v>2031</v>
      </c>
      <c r="H546" t="s">
        <v>2027</v>
      </c>
      <c r="I546">
        <v>135</v>
      </c>
      <c r="J546" t="s">
        <v>2028</v>
      </c>
      <c r="K546" t="s">
        <v>2028</v>
      </c>
      <c r="M546" t="s">
        <v>2029</v>
      </c>
      <c r="N546" t="s">
        <v>24</v>
      </c>
      <c r="O546">
        <v>2</v>
      </c>
    </row>
    <row r="547" spans="1:15" x14ac:dyDescent="0.4">
      <c r="A547">
        <v>546</v>
      </c>
      <c r="B547" t="s">
        <v>28</v>
      </c>
      <c r="C547" t="s">
        <v>17</v>
      </c>
      <c r="D547" t="s">
        <v>2023</v>
      </c>
      <c r="E547" t="s">
        <v>2032</v>
      </c>
      <c r="F547" t="s">
        <v>2032</v>
      </c>
      <c r="G547" t="s">
        <v>2033</v>
      </c>
      <c r="H547" t="s">
        <v>2027</v>
      </c>
      <c r="I547">
        <v>135</v>
      </c>
      <c r="J547" t="s">
        <v>2028</v>
      </c>
      <c r="K547" t="s">
        <v>2028</v>
      </c>
      <c r="M547" t="s">
        <v>2029</v>
      </c>
      <c r="N547" t="s">
        <v>24</v>
      </c>
      <c r="O547">
        <v>2</v>
      </c>
    </row>
    <row r="548" spans="1:15" x14ac:dyDescent="0.4">
      <c r="A548">
        <v>547</v>
      </c>
      <c r="B548" t="s">
        <v>31</v>
      </c>
      <c r="C548" t="s">
        <v>17</v>
      </c>
      <c r="D548" t="s">
        <v>2023</v>
      </c>
      <c r="E548" t="s">
        <v>2032</v>
      </c>
      <c r="F548" t="s">
        <v>2032</v>
      </c>
      <c r="G548" t="s">
        <v>2033</v>
      </c>
      <c r="H548" t="s">
        <v>2027</v>
      </c>
      <c r="I548">
        <v>135</v>
      </c>
      <c r="J548" t="s">
        <v>2028</v>
      </c>
      <c r="K548" t="s">
        <v>2028</v>
      </c>
      <c r="M548" t="s">
        <v>2029</v>
      </c>
      <c r="N548" t="s">
        <v>24</v>
      </c>
      <c r="O548">
        <v>2</v>
      </c>
    </row>
    <row r="549" spans="1:15" x14ac:dyDescent="0.4">
      <c r="A549">
        <v>548</v>
      </c>
      <c r="B549" t="s">
        <v>41</v>
      </c>
      <c r="C549" t="s">
        <v>42</v>
      </c>
      <c r="D549" t="s">
        <v>2023</v>
      </c>
      <c r="E549" t="s">
        <v>2034</v>
      </c>
      <c r="F549" t="s">
        <v>2034</v>
      </c>
      <c r="G549" t="s">
        <v>2035</v>
      </c>
      <c r="H549" t="s">
        <v>2027</v>
      </c>
      <c r="I549">
        <v>135</v>
      </c>
      <c r="J549" t="s">
        <v>2028</v>
      </c>
      <c r="K549" t="s">
        <v>2028</v>
      </c>
      <c r="M549" t="s">
        <v>2029</v>
      </c>
      <c r="N549" t="s">
        <v>146</v>
      </c>
      <c r="O549">
        <v>2</v>
      </c>
    </row>
    <row r="550" spans="1:15" x14ac:dyDescent="0.4">
      <c r="A550">
        <v>549</v>
      </c>
      <c r="B550" t="s">
        <v>53</v>
      </c>
      <c r="C550" t="s">
        <v>17</v>
      </c>
      <c r="D550" t="s">
        <v>2023</v>
      </c>
      <c r="E550" t="s">
        <v>2036</v>
      </c>
      <c r="F550" t="s">
        <v>2036</v>
      </c>
      <c r="G550" t="s">
        <v>2037</v>
      </c>
      <c r="H550" t="s">
        <v>2027</v>
      </c>
      <c r="I550">
        <v>135</v>
      </c>
      <c r="J550" t="s">
        <v>2028</v>
      </c>
      <c r="K550" t="s">
        <v>2028</v>
      </c>
      <c r="M550" t="s">
        <v>2029</v>
      </c>
      <c r="N550" t="s">
        <v>24</v>
      </c>
      <c r="O550">
        <v>2</v>
      </c>
    </row>
    <row r="551" spans="1:15" x14ac:dyDescent="0.4">
      <c r="A551">
        <v>550</v>
      </c>
      <c r="B551" t="s">
        <v>58</v>
      </c>
      <c r="C551" t="s">
        <v>17</v>
      </c>
      <c r="D551" t="s">
        <v>2023</v>
      </c>
      <c r="E551" t="s">
        <v>2038</v>
      </c>
      <c r="F551" t="s">
        <v>2038</v>
      </c>
      <c r="G551" t="s">
        <v>2039</v>
      </c>
      <c r="H551" t="s">
        <v>2027</v>
      </c>
      <c r="I551">
        <v>135</v>
      </c>
      <c r="J551" t="s">
        <v>2028</v>
      </c>
      <c r="K551" t="s">
        <v>2028</v>
      </c>
      <c r="M551" t="s">
        <v>2029</v>
      </c>
      <c r="N551" t="s">
        <v>24</v>
      </c>
      <c r="O551">
        <v>2</v>
      </c>
    </row>
    <row r="552" spans="1:15" x14ac:dyDescent="0.4">
      <c r="A552">
        <v>551</v>
      </c>
      <c r="B552" t="s">
        <v>58</v>
      </c>
      <c r="C552" t="s">
        <v>17</v>
      </c>
      <c r="D552" t="s">
        <v>2023</v>
      </c>
      <c r="E552" t="s">
        <v>2040</v>
      </c>
      <c r="F552" t="s">
        <v>2040</v>
      </c>
      <c r="G552" t="s">
        <v>2041</v>
      </c>
      <c r="H552" t="s">
        <v>2042</v>
      </c>
      <c r="I552">
        <v>136</v>
      </c>
      <c r="J552" t="s">
        <v>2043</v>
      </c>
      <c r="K552" t="s">
        <v>2043</v>
      </c>
      <c r="M552" t="s">
        <v>2029</v>
      </c>
      <c r="N552" t="s">
        <v>24</v>
      </c>
      <c r="O552">
        <v>2</v>
      </c>
    </row>
    <row r="553" spans="1:15" x14ac:dyDescent="0.4">
      <c r="A553">
        <v>552</v>
      </c>
      <c r="B553" t="s">
        <v>83</v>
      </c>
      <c r="C553" t="s">
        <v>17</v>
      </c>
      <c r="D553" t="s">
        <v>2023</v>
      </c>
      <c r="E553" t="s">
        <v>2044</v>
      </c>
      <c r="F553" t="s">
        <v>2044</v>
      </c>
      <c r="G553" t="s">
        <v>2045</v>
      </c>
      <c r="H553" t="s">
        <v>2027</v>
      </c>
      <c r="I553">
        <v>135</v>
      </c>
      <c r="J553" t="s">
        <v>2028</v>
      </c>
      <c r="K553" t="s">
        <v>2028</v>
      </c>
      <c r="M553" t="s">
        <v>2029</v>
      </c>
      <c r="N553" t="s">
        <v>146</v>
      </c>
      <c r="O553">
        <v>2</v>
      </c>
    </row>
    <row r="554" spans="1:15" x14ac:dyDescent="0.4">
      <c r="A554">
        <v>553</v>
      </c>
      <c r="B554" t="s">
        <v>90</v>
      </c>
      <c r="C554" t="s">
        <v>91</v>
      </c>
      <c r="D554" t="s">
        <v>2023</v>
      </c>
      <c r="E554" t="s">
        <v>2046</v>
      </c>
      <c r="F554" t="s">
        <v>2047</v>
      </c>
      <c r="G554" t="s">
        <v>2048</v>
      </c>
      <c r="H554" t="s">
        <v>2027</v>
      </c>
      <c r="I554">
        <v>135</v>
      </c>
      <c r="J554" t="s">
        <v>2028</v>
      </c>
      <c r="K554" t="s">
        <v>2028</v>
      </c>
      <c r="M554" t="s">
        <v>2029</v>
      </c>
      <c r="N554" t="s">
        <v>146</v>
      </c>
      <c r="O554">
        <v>2</v>
      </c>
    </row>
    <row r="555" spans="1:15" x14ac:dyDescent="0.4">
      <c r="A555">
        <v>554</v>
      </c>
      <c r="B555" t="s">
        <v>101</v>
      </c>
      <c r="C555" t="s">
        <v>102</v>
      </c>
      <c r="D555" t="s">
        <v>2023</v>
      </c>
      <c r="E555" t="s">
        <v>2049</v>
      </c>
      <c r="F555" t="s">
        <v>2049</v>
      </c>
      <c r="G555" t="s">
        <v>2050</v>
      </c>
      <c r="H555" t="s">
        <v>2027</v>
      </c>
      <c r="I555">
        <v>135</v>
      </c>
      <c r="J555" t="s">
        <v>2028</v>
      </c>
      <c r="K555" t="s">
        <v>2028</v>
      </c>
      <c r="M555" t="s">
        <v>2029</v>
      </c>
      <c r="N555" t="s">
        <v>146</v>
      </c>
      <c r="O555">
        <v>2</v>
      </c>
    </row>
    <row r="556" spans="1:15" x14ac:dyDescent="0.4">
      <c r="A556">
        <v>555</v>
      </c>
      <c r="B556" t="s">
        <v>108</v>
      </c>
      <c r="C556" t="s">
        <v>102</v>
      </c>
      <c r="D556" t="s">
        <v>2023</v>
      </c>
      <c r="E556" t="s">
        <v>2051</v>
      </c>
      <c r="F556" t="s">
        <v>2051</v>
      </c>
      <c r="G556" t="s">
        <v>2052</v>
      </c>
      <c r="H556" t="s">
        <v>2027</v>
      </c>
      <c r="I556">
        <v>135</v>
      </c>
      <c r="J556" t="s">
        <v>2028</v>
      </c>
      <c r="K556" t="s">
        <v>2028</v>
      </c>
      <c r="M556" t="s">
        <v>2029</v>
      </c>
      <c r="N556" t="s">
        <v>24</v>
      </c>
      <c r="O556">
        <v>2</v>
      </c>
    </row>
    <row r="557" spans="1:15" x14ac:dyDescent="0.4">
      <c r="A557">
        <v>556</v>
      </c>
      <c r="B557" t="s">
        <v>111</v>
      </c>
      <c r="C557" t="s">
        <v>112</v>
      </c>
      <c r="D557" t="s">
        <v>2023</v>
      </c>
      <c r="E557" t="s">
        <v>2053</v>
      </c>
      <c r="F557" t="s">
        <v>2053</v>
      </c>
      <c r="G557" t="s">
        <v>2054</v>
      </c>
      <c r="H557" t="s">
        <v>2027</v>
      </c>
      <c r="I557">
        <v>135</v>
      </c>
      <c r="J557" t="s">
        <v>2028</v>
      </c>
      <c r="K557" t="s">
        <v>2028</v>
      </c>
      <c r="M557" t="s">
        <v>2029</v>
      </c>
      <c r="N557" t="s">
        <v>24</v>
      </c>
      <c r="O557">
        <v>2</v>
      </c>
    </row>
    <row r="558" spans="1:15" x14ac:dyDescent="0.4">
      <c r="A558">
        <v>557</v>
      </c>
      <c r="B558" t="s">
        <v>115</v>
      </c>
      <c r="C558" t="s">
        <v>112</v>
      </c>
      <c r="D558" t="s">
        <v>2023</v>
      </c>
      <c r="E558" t="s">
        <v>2055</v>
      </c>
      <c r="F558" t="s">
        <v>2055</v>
      </c>
      <c r="G558" t="s">
        <v>2056</v>
      </c>
      <c r="H558" t="s">
        <v>2027</v>
      </c>
      <c r="I558">
        <v>135</v>
      </c>
      <c r="J558" t="s">
        <v>2028</v>
      </c>
      <c r="K558" t="s">
        <v>2028</v>
      </c>
      <c r="M558" t="s">
        <v>2029</v>
      </c>
      <c r="N558" t="s">
        <v>24</v>
      </c>
      <c r="O558">
        <v>2</v>
      </c>
    </row>
    <row r="559" spans="1:15" x14ac:dyDescent="0.4">
      <c r="A559">
        <v>558</v>
      </c>
      <c r="B559" t="s">
        <v>133</v>
      </c>
      <c r="C559" t="s">
        <v>134</v>
      </c>
      <c r="D559" t="s">
        <v>2023</v>
      </c>
      <c r="E559" t="s">
        <v>2057</v>
      </c>
      <c r="F559" t="s">
        <v>2057</v>
      </c>
      <c r="G559" t="s">
        <v>2058</v>
      </c>
      <c r="H559" t="s">
        <v>2027</v>
      </c>
      <c r="I559">
        <v>135</v>
      </c>
      <c r="J559" t="s">
        <v>2028</v>
      </c>
      <c r="K559" t="s">
        <v>2028</v>
      </c>
      <c r="M559" t="s">
        <v>2029</v>
      </c>
      <c r="N559" t="s">
        <v>146</v>
      </c>
      <c r="O559">
        <v>2</v>
      </c>
    </row>
    <row r="560" spans="1:15" x14ac:dyDescent="0.4">
      <c r="A560">
        <v>559</v>
      </c>
      <c r="B560" t="s">
        <v>140</v>
      </c>
      <c r="C560" t="s">
        <v>141</v>
      </c>
      <c r="D560" t="s">
        <v>2023</v>
      </c>
      <c r="E560" t="s">
        <v>2059</v>
      </c>
      <c r="F560" t="s">
        <v>2059</v>
      </c>
      <c r="G560" t="s">
        <v>2060</v>
      </c>
      <c r="H560" t="s">
        <v>2027</v>
      </c>
      <c r="I560">
        <v>135</v>
      </c>
      <c r="J560" t="s">
        <v>2028</v>
      </c>
      <c r="K560" t="s">
        <v>2028</v>
      </c>
      <c r="M560" t="s">
        <v>2029</v>
      </c>
      <c r="N560" t="s">
        <v>146</v>
      </c>
      <c r="O560">
        <v>2</v>
      </c>
    </row>
    <row r="561" spans="1:16" x14ac:dyDescent="0.4">
      <c r="A561">
        <v>560</v>
      </c>
      <c r="B561" t="s">
        <v>147</v>
      </c>
      <c r="C561" t="s">
        <v>148</v>
      </c>
      <c r="D561" t="s">
        <v>2023</v>
      </c>
      <c r="E561" t="s">
        <v>2061</v>
      </c>
      <c r="F561" t="s">
        <v>2062</v>
      </c>
      <c r="G561" t="s">
        <v>2063</v>
      </c>
      <c r="H561" t="s">
        <v>2027</v>
      </c>
      <c r="I561">
        <v>135</v>
      </c>
      <c r="J561" t="s">
        <v>2028</v>
      </c>
      <c r="K561" t="s">
        <v>2028</v>
      </c>
      <c r="M561" t="s">
        <v>2029</v>
      </c>
      <c r="N561" t="s">
        <v>24</v>
      </c>
      <c r="O561">
        <v>2</v>
      </c>
    </row>
    <row r="562" spans="1:16" x14ac:dyDescent="0.4">
      <c r="A562">
        <v>561</v>
      </c>
      <c r="B562" t="s">
        <v>151</v>
      </c>
      <c r="C562" t="s">
        <v>152</v>
      </c>
      <c r="D562" t="s">
        <v>2023</v>
      </c>
      <c r="E562" t="s">
        <v>2064</v>
      </c>
      <c r="F562" t="s">
        <v>2064</v>
      </c>
      <c r="G562" t="s">
        <v>2065</v>
      </c>
      <c r="H562" t="s">
        <v>2027</v>
      </c>
      <c r="I562">
        <v>135</v>
      </c>
      <c r="J562" t="s">
        <v>2028</v>
      </c>
      <c r="K562" t="s">
        <v>2028</v>
      </c>
      <c r="M562" t="s">
        <v>2029</v>
      </c>
      <c r="N562" t="s">
        <v>146</v>
      </c>
      <c r="O562">
        <v>2</v>
      </c>
    </row>
    <row r="563" spans="1:16" x14ac:dyDescent="0.4">
      <c r="A563">
        <v>562</v>
      </c>
      <c r="B563" t="s">
        <v>156</v>
      </c>
      <c r="C563" t="s">
        <v>157</v>
      </c>
      <c r="D563" t="s">
        <v>2023</v>
      </c>
      <c r="E563" t="s">
        <v>2066</v>
      </c>
      <c r="F563" t="s">
        <v>2066</v>
      </c>
      <c r="G563" t="s">
        <v>2067</v>
      </c>
      <c r="H563" t="s">
        <v>2068</v>
      </c>
      <c r="I563">
        <v>137</v>
      </c>
      <c r="J563" t="s">
        <v>2069</v>
      </c>
      <c r="K563" t="s">
        <v>2070</v>
      </c>
      <c r="M563" t="s">
        <v>2029</v>
      </c>
      <c r="N563" t="s">
        <v>24</v>
      </c>
      <c r="O563">
        <v>1</v>
      </c>
      <c r="P563" t="s">
        <v>2071</v>
      </c>
    </row>
    <row r="564" spans="1:16" x14ac:dyDescent="0.4">
      <c r="A564">
        <v>563</v>
      </c>
      <c r="B564" t="s">
        <v>160</v>
      </c>
      <c r="C564" t="s">
        <v>157</v>
      </c>
      <c r="D564" t="s">
        <v>2023</v>
      </c>
      <c r="E564" t="s">
        <v>2072</v>
      </c>
      <c r="F564" t="s">
        <v>2072</v>
      </c>
      <c r="G564" t="s">
        <v>2073</v>
      </c>
      <c r="H564" t="s">
        <v>2068</v>
      </c>
      <c r="I564">
        <v>137</v>
      </c>
      <c r="J564" t="s">
        <v>2069</v>
      </c>
      <c r="K564" t="s">
        <v>2070</v>
      </c>
      <c r="M564" t="s">
        <v>2029</v>
      </c>
      <c r="N564" t="s">
        <v>24</v>
      </c>
      <c r="O564">
        <v>1</v>
      </c>
      <c r="P564" t="s">
        <v>2074</v>
      </c>
    </row>
    <row r="565" spans="1:16" x14ac:dyDescent="0.4">
      <c r="A565">
        <v>564</v>
      </c>
      <c r="B565" t="s">
        <v>16</v>
      </c>
      <c r="C565" t="s">
        <v>17</v>
      </c>
      <c r="D565" t="s">
        <v>2075</v>
      </c>
      <c r="E565" t="s">
        <v>2024</v>
      </c>
      <c r="F565" t="s">
        <v>2025</v>
      </c>
      <c r="G565" t="s">
        <v>2026</v>
      </c>
      <c r="H565" t="s">
        <v>2076</v>
      </c>
      <c r="I565">
        <v>138</v>
      </c>
      <c r="J565" t="s">
        <v>2077</v>
      </c>
      <c r="K565" t="s">
        <v>2077</v>
      </c>
      <c r="M565" t="s">
        <v>2078</v>
      </c>
      <c r="N565" t="s">
        <v>24</v>
      </c>
      <c r="O565">
        <v>2</v>
      </c>
    </row>
    <row r="566" spans="1:16" x14ac:dyDescent="0.4">
      <c r="A566">
        <v>565</v>
      </c>
      <c r="B566" t="s">
        <v>25</v>
      </c>
      <c r="C566" t="s">
        <v>17</v>
      </c>
      <c r="D566" t="s">
        <v>2075</v>
      </c>
      <c r="E566" t="s">
        <v>2079</v>
      </c>
      <c r="F566" t="s">
        <v>2080</v>
      </c>
      <c r="G566" t="s">
        <v>2081</v>
      </c>
      <c r="H566" t="s">
        <v>2082</v>
      </c>
      <c r="I566" t="s">
        <v>2083</v>
      </c>
      <c r="J566" t="s">
        <v>2078</v>
      </c>
      <c r="K566" t="s">
        <v>2084</v>
      </c>
      <c r="M566" t="s">
        <v>2078</v>
      </c>
      <c r="N566" t="s">
        <v>50</v>
      </c>
      <c r="O566" t="s">
        <v>51</v>
      </c>
    </row>
    <row r="567" spans="1:16" x14ac:dyDescent="0.4">
      <c r="A567">
        <v>566</v>
      </c>
      <c r="B567" t="s">
        <v>28</v>
      </c>
      <c r="C567" t="s">
        <v>17</v>
      </c>
      <c r="D567" t="s">
        <v>2075</v>
      </c>
      <c r="E567" t="s">
        <v>2085</v>
      </c>
      <c r="F567" t="s">
        <v>2086</v>
      </c>
      <c r="G567" t="s">
        <v>2087</v>
      </c>
      <c r="H567" t="s">
        <v>2082</v>
      </c>
      <c r="I567" t="s">
        <v>2083</v>
      </c>
      <c r="J567" t="s">
        <v>2078</v>
      </c>
      <c r="K567" t="s">
        <v>2084</v>
      </c>
      <c r="M567" t="s">
        <v>2078</v>
      </c>
      <c r="N567" t="s">
        <v>50</v>
      </c>
      <c r="O567" t="s">
        <v>51</v>
      </c>
    </row>
    <row r="568" spans="1:16" x14ac:dyDescent="0.4">
      <c r="A568">
        <v>567</v>
      </c>
      <c r="B568" t="s">
        <v>31</v>
      </c>
      <c r="C568" t="s">
        <v>17</v>
      </c>
      <c r="D568" t="s">
        <v>2075</v>
      </c>
      <c r="E568" t="s">
        <v>2088</v>
      </c>
      <c r="F568" t="s">
        <v>2088</v>
      </c>
      <c r="G568" t="s">
        <v>2089</v>
      </c>
      <c r="H568" t="s">
        <v>2076</v>
      </c>
      <c r="I568">
        <v>138</v>
      </c>
      <c r="J568" t="s">
        <v>2077</v>
      </c>
      <c r="K568" t="s">
        <v>2077</v>
      </c>
      <c r="M568" t="s">
        <v>2078</v>
      </c>
      <c r="N568" t="s">
        <v>24</v>
      </c>
      <c r="O568">
        <v>2</v>
      </c>
    </row>
    <row r="569" spans="1:16" x14ac:dyDescent="0.4">
      <c r="A569">
        <v>568</v>
      </c>
      <c r="B569" t="s">
        <v>41</v>
      </c>
      <c r="C569" t="s">
        <v>42</v>
      </c>
      <c r="D569" t="s">
        <v>2075</v>
      </c>
      <c r="E569" t="s">
        <v>2038</v>
      </c>
      <c r="F569" t="s">
        <v>2038</v>
      </c>
      <c r="G569" t="s">
        <v>2039</v>
      </c>
      <c r="H569" t="s">
        <v>2076</v>
      </c>
      <c r="I569">
        <v>138</v>
      </c>
      <c r="J569" t="s">
        <v>2077</v>
      </c>
      <c r="K569" t="s">
        <v>2077</v>
      </c>
      <c r="M569" t="s">
        <v>2078</v>
      </c>
      <c r="N569" t="s">
        <v>24</v>
      </c>
      <c r="O569">
        <v>2</v>
      </c>
    </row>
    <row r="570" spans="1:16" x14ac:dyDescent="0.4">
      <c r="A570">
        <v>569</v>
      </c>
      <c r="B570" t="s">
        <v>53</v>
      </c>
      <c r="C570" t="s">
        <v>17</v>
      </c>
      <c r="D570" t="s">
        <v>2075</v>
      </c>
      <c r="E570" t="s">
        <v>2090</v>
      </c>
      <c r="F570" t="s">
        <v>2091</v>
      </c>
      <c r="G570" t="s">
        <v>2092</v>
      </c>
      <c r="H570" t="s">
        <v>2082</v>
      </c>
      <c r="I570" t="s">
        <v>2083</v>
      </c>
      <c r="J570" t="s">
        <v>2078</v>
      </c>
      <c r="K570" t="s">
        <v>2084</v>
      </c>
      <c r="M570" t="s">
        <v>2078</v>
      </c>
      <c r="N570" t="s">
        <v>50</v>
      </c>
      <c r="O570" t="s">
        <v>51</v>
      </c>
    </row>
    <row r="571" spans="1:16" x14ac:dyDescent="0.4">
      <c r="A571">
        <v>570</v>
      </c>
      <c r="B571" t="s">
        <v>58</v>
      </c>
      <c r="C571" t="s">
        <v>17</v>
      </c>
      <c r="D571" t="s">
        <v>2075</v>
      </c>
      <c r="E571" t="s">
        <v>2093</v>
      </c>
      <c r="F571" t="s">
        <v>2093</v>
      </c>
      <c r="G571" t="s">
        <v>2094</v>
      </c>
      <c r="H571" t="s">
        <v>2076</v>
      </c>
      <c r="I571">
        <v>138</v>
      </c>
      <c r="J571" t="s">
        <v>2077</v>
      </c>
      <c r="K571" t="s">
        <v>2077</v>
      </c>
      <c r="M571" t="s">
        <v>2078</v>
      </c>
      <c r="N571" t="s">
        <v>24</v>
      </c>
      <c r="O571">
        <v>2</v>
      </c>
      <c r="P571" t="s">
        <v>185</v>
      </c>
    </row>
    <row r="572" spans="1:16" x14ac:dyDescent="0.4">
      <c r="A572">
        <v>571</v>
      </c>
      <c r="B572" t="s">
        <v>58</v>
      </c>
      <c r="C572" t="s">
        <v>17</v>
      </c>
      <c r="D572" t="s">
        <v>2075</v>
      </c>
      <c r="E572" t="s">
        <v>2095</v>
      </c>
      <c r="F572" t="s">
        <v>2096</v>
      </c>
      <c r="G572" t="s">
        <v>2097</v>
      </c>
      <c r="H572" t="s">
        <v>2098</v>
      </c>
      <c r="I572" t="s">
        <v>2099</v>
      </c>
      <c r="J572" t="s">
        <v>2100</v>
      </c>
      <c r="K572" t="s">
        <v>2101</v>
      </c>
      <c r="M572" t="s">
        <v>2078</v>
      </c>
      <c r="N572" t="s">
        <v>50</v>
      </c>
      <c r="O572" t="s">
        <v>39</v>
      </c>
      <c r="P572" t="s">
        <v>185</v>
      </c>
    </row>
    <row r="573" spans="1:16" x14ac:dyDescent="0.4">
      <c r="A573">
        <v>572</v>
      </c>
      <c r="B573" t="s">
        <v>58</v>
      </c>
      <c r="C573" t="s">
        <v>17</v>
      </c>
      <c r="D573" t="s">
        <v>2075</v>
      </c>
      <c r="E573" t="s">
        <v>2102</v>
      </c>
      <c r="F573" t="s">
        <v>2103</v>
      </c>
      <c r="G573" t="s">
        <v>2104</v>
      </c>
      <c r="H573" t="s">
        <v>2082</v>
      </c>
      <c r="I573" t="s">
        <v>2083</v>
      </c>
      <c r="J573" t="s">
        <v>2078</v>
      </c>
      <c r="K573" t="s">
        <v>2084</v>
      </c>
      <c r="M573" t="s">
        <v>2078</v>
      </c>
      <c r="N573" t="s">
        <v>50</v>
      </c>
      <c r="O573" t="s">
        <v>51</v>
      </c>
    </row>
    <row r="574" spans="1:16" x14ac:dyDescent="0.4">
      <c r="A574">
        <v>573</v>
      </c>
      <c r="B574" t="s">
        <v>83</v>
      </c>
      <c r="C574" t="s">
        <v>17</v>
      </c>
      <c r="D574" t="s">
        <v>2075</v>
      </c>
      <c r="E574" t="s">
        <v>2105</v>
      </c>
      <c r="F574" t="s">
        <v>2106</v>
      </c>
      <c r="G574" t="s">
        <v>2107</v>
      </c>
      <c r="H574" t="s">
        <v>2082</v>
      </c>
      <c r="I574" t="s">
        <v>2083</v>
      </c>
      <c r="J574" t="s">
        <v>2078</v>
      </c>
      <c r="K574" t="s">
        <v>2084</v>
      </c>
      <c r="M574" t="s">
        <v>2078</v>
      </c>
      <c r="N574" t="s">
        <v>50</v>
      </c>
      <c r="O574" t="s">
        <v>51</v>
      </c>
    </row>
    <row r="575" spans="1:16" x14ac:dyDescent="0.4">
      <c r="A575">
        <v>574</v>
      </c>
      <c r="B575" t="s">
        <v>90</v>
      </c>
      <c r="C575" t="s">
        <v>91</v>
      </c>
      <c r="D575" t="s">
        <v>2075</v>
      </c>
      <c r="E575" t="s">
        <v>2108</v>
      </c>
      <c r="F575" t="s">
        <v>2109</v>
      </c>
      <c r="G575" t="s">
        <v>2110</v>
      </c>
      <c r="H575" t="s">
        <v>2082</v>
      </c>
      <c r="I575" t="s">
        <v>2083</v>
      </c>
      <c r="J575" t="s">
        <v>2078</v>
      </c>
      <c r="K575" t="s">
        <v>2084</v>
      </c>
      <c r="M575" t="s">
        <v>2078</v>
      </c>
      <c r="N575" t="s">
        <v>50</v>
      </c>
      <c r="O575" t="s">
        <v>51</v>
      </c>
      <c r="P575" t="s">
        <v>596</v>
      </c>
    </row>
    <row r="576" spans="1:16" x14ac:dyDescent="0.4">
      <c r="A576">
        <v>575</v>
      </c>
      <c r="B576" t="s">
        <v>101</v>
      </c>
      <c r="C576" t="s">
        <v>102</v>
      </c>
      <c r="D576" t="s">
        <v>2075</v>
      </c>
      <c r="E576" t="s">
        <v>2111</v>
      </c>
      <c r="F576" t="s">
        <v>2111</v>
      </c>
      <c r="G576" t="s">
        <v>2112</v>
      </c>
      <c r="H576" t="s">
        <v>2076</v>
      </c>
      <c r="I576">
        <v>138</v>
      </c>
      <c r="J576" t="s">
        <v>2077</v>
      </c>
      <c r="K576" t="s">
        <v>2077</v>
      </c>
      <c r="M576" t="s">
        <v>2078</v>
      </c>
      <c r="N576" t="s">
        <v>24</v>
      </c>
      <c r="O576">
        <v>2</v>
      </c>
    </row>
    <row r="577" spans="1:16" x14ac:dyDescent="0.4">
      <c r="A577">
        <v>576</v>
      </c>
      <c r="B577" t="s">
        <v>108</v>
      </c>
      <c r="C577" t="s">
        <v>102</v>
      </c>
      <c r="D577" t="s">
        <v>2075</v>
      </c>
      <c r="E577" t="s">
        <v>2111</v>
      </c>
      <c r="F577" t="s">
        <v>2111</v>
      </c>
      <c r="G577" t="s">
        <v>2112</v>
      </c>
      <c r="H577" t="s">
        <v>2076</v>
      </c>
      <c r="I577">
        <v>138</v>
      </c>
      <c r="J577" t="s">
        <v>2077</v>
      </c>
      <c r="K577" t="s">
        <v>2077</v>
      </c>
      <c r="M577" t="s">
        <v>2078</v>
      </c>
      <c r="N577" t="s">
        <v>24</v>
      </c>
      <c r="O577">
        <v>2</v>
      </c>
    </row>
    <row r="578" spans="1:16" x14ac:dyDescent="0.4">
      <c r="A578">
        <v>577</v>
      </c>
      <c r="B578" t="s">
        <v>111</v>
      </c>
      <c r="C578" t="s">
        <v>112</v>
      </c>
      <c r="D578" t="s">
        <v>2075</v>
      </c>
      <c r="E578" t="s">
        <v>2113</v>
      </c>
      <c r="F578" t="s">
        <v>2114</v>
      </c>
      <c r="G578" t="s">
        <v>2115</v>
      </c>
      <c r="H578" t="s">
        <v>2082</v>
      </c>
      <c r="I578" t="s">
        <v>2083</v>
      </c>
      <c r="J578" t="s">
        <v>2078</v>
      </c>
      <c r="K578" t="s">
        <v>2084</v>
      </c>
      <c r="M578" t="s">
        <v>2078</v>
      </c>
      <c r="N578" t="s">
        <v>50</v>
      </c>
      <c r="O578" t="s">
        <v>51</v>
      </c>
      <c r="P578" t="s">
        <v>596</v>
      </c>
    </row>
    <row r="579" spans="1:16" x14ac:dyDescent="0.4">
      <c r="A579">
        <v>578</v>
      </c>
      <c r="B579" t="s">
        <v>111</v>
      </c>
      <c r="C579" t="s">
        <v>112</v>
      </c>
      <c r="D579" t="s">
        <v>2075</v>
      </c>
      <c r="E579" t="s">
        <v>2116</v>
      </c>
      <c r="F579" t="s">
        <v>2117</v>
      </c>
      <c r="G579" t="s">
        <v>2118</v>
      </c>
      <c r="H579" t="s">
        <v>2119</v>
      </c>
      <c r="I579" t="s">
        <v>2120</v>
      </c>
      <c r="J579" t="s">
        <v>2121</v>
      </c>
      <c r="K579" t="s">
        <v>2122</v>
      </c>
      <c r="M579" t="s">
        <v>2078</v>
      </c>
      <c r="N579" t="s">
        <v>67</v>
      </c>
      <c r="O579" t="s">
        <v>2123</v>
      </c>
      <c r="P579" t="s">
        <v>493</v>
      </c>
    </row>
    <row r="580" spans="1:16" x14ac:dyDescent="0.4">
      <c r="A580">
        <v>579</v>
      </c>
      <c r="B580" t="s">
        <v>115</v>
      </c>
      <c r="C580" t="s">
        <v>112</v>
      </c>
      <c r="D580" t="s">
        <v>2075</v>
      </c>
      <c r="E580" t="s">
        <v>2124</v>
      </c>
      <c r="F580" t="s">
        <v>2125</v>
      </c>
      <c r="G580" t="s">
        <v>2126</v>
      </c>
      <c r="H580" t="s">
        <v>2082</v>
      </c>
      <c r="I580" t="s">
        <v>2083</v>
      </c>
      <c r="J580" t="s">
        <v>2078</v>
      </c>
      <c r="K580" t="s">
        <v>2084</v>
      </c>
      <c r="M580" t="s">
        <v>2078</v>
      </c>
      <c r="N580" t="s">
        <v>50</v>
      </c>
      <c r="O580" t="s">
        <v>51</v>
      </c>
      <c r="P580" t="s">
        <v>596</v>
      </c>
    </row>
    <row r="581" spans="1:16" x14ac:dyDescent="0.4">
      <c r="A581">
        <v>580</v>
      </c>
      <c r="B581" t="s">
        <v>133</v>
      </c>
      <c r="C581" t="s">
        <v>134</v>
      </c>
      <c r="D581" t="s">
        <v>2075</v>
      </c>
      <c r="E581" t="s">
        <v>2127</v>
      </c>
      <c r="F581" t="s">
        <v>2128</v>
      </c>
      <c r="G581" t="s">
        <v>2129</v>
      </c>
      <c r="H581" t="s">
        <v>2082</v>
      </c>
      <c r="I581" t="s">
        <v>2083</v>
      </c>
      <c r="J581" t="s">
        <v>2078</v>
      </c>
      <c r="K581" t="s">
        <v>2084</v>
      </c>
      <c r="M581" t="s">
        <v>2078</v>
      </c>
      <c r="N581" t="s">
        <v>50</v>
      </c>
      <c r="O581" t="s">
        <v>51</v>
      </c>
      <c r="P581" t="s">
        <v>596</v>
      </c>
    </row>
    <row r="582" spans="1:16" x14ac:dyDescent="0.4">
      <c r="A582">
        <v>581</v>
      </c>
      <c r="B582" t="s">
        <v>140</v>
      </c>
      <c r="C582" t="s">
        <v>141</v>
      </c>
      <c r="D582" t="s">
        <v>2075</v>
      </c>
      <c r="E582" t="s">
        <v>2130</v>
      </c>
      <c r="F582" t="s">
        <v>2131</v>
      </c>
      <c r="G582" t="s">
        <v>2132</v>
      </c>
      <c r="H582" t="s">
        <v>2133</v>
      </c>
      <c r="I582" t="s">
        <v>2134</v>
      </c>
      <c r="J582" t="s">
        <v>2135</v>
      </c>
      <c r="K582" t="s">
        <v>2136</v>
      </c>
      <c r="M582" t="s">
        <v>2078</v>
      </c>
      <c r="N582" t="s">
        <v>50</v>
      </c>
      <c r="O582" t="s">
        <v>51</v>
      </c>
      <c r="P582" t="s">
        <v>2137</v>
      </c>
    </row>
    <row r="583" spans="1:16" x14ac:dyDescent="0.4">
      <c r="A583">
        <v>582</v>
      </c>
      <c r="B583" t="s">
        <v>147</v>
      </c>
      <c r="C583" t="s">
        <v>148</v>
      </c>
      <c r="D583" t="s">
        <v>2075</v>
      </c>
      <c r="E583" t="s">
        <v>2138</v>
      </c>
      <c r="F583" t="s">
        <v>2139</v>
      </c>
      <c r="G583" t="s">
        <v>2140</v>
      </c>
      <c r="H583" t="s">
        <v>2082</v>
      </c>
      <c r="I583" t="s">
        <v>2083</v>
      </c>
      <c r="J583" t="s">
        <v>2078</v>
      </c>
      <c r="K583" t="s">
        <v>2084</v>
      </c>
      <c r="M583" t="s">
        <v>2078</v>
      </c>
      <c r="N583" t="s">
        <v>50</v>
      </c>
      <c r="O583" t="s">
        <v>51</v>
      </c>
      <c r="P583" t="s">
        <v>596</v>
      </c>
    </row>
    <row r="584" spans="1:16" x14ac:dyDescent="0.4">
      <c r="A584">
        <v>583</v>
      </c>
      <c r="B584" t="s">
        <v>151</v>
      </c>
      <c r="C584" t="s">
        <v>152</v>
      </c>
      <c r="D584" t="s">
        <v>2075</v>
      </c>
      <c r="E584" t="s">
        <v>2141</v>
      </c>
      <c r="F584" t="s">
        <v>2141</v>
      </c>
      <c r="G584" t="s">
        <v>2142</v>
      </c>
      <c r="H584" t="s">
        <v>2076</v>
      </c>
      <c r="I584">
        <v>138</v>
      </c>
      <c r="J584" t="s">
        <v>2077</v>
      </c>
      <c r="K584" t="s">
        <v>2077</v>
      </c>
      <c r="M584" t="s">
        <v>2078</v>
      </c>
      <c r="N584" t="s">
        <v>24</v>
      </c>
      <c r="O584">
        <v>2</v>
      </c>
    </row>
    <row r="585" spans="1:16" x14ac:dyDescent="0.4">
      <c r="A585">
        <v>584</v>
      </c>
      <c r="B585" t="s">
        <v>156</v>
      </c>
      <c r="C585" t="s">
        <v>157</v>
      </c>
      <c r="D585" t="s">
        <v>2075</v>
      </c>
      <c r="E585" t="s">
        <v>2143</v>
      </c>
      <c r="F585" t="s">
        <v>2143</v>
      </c>
      <c r="G585" t="s">
        <v>2144</v>
      </c>
      <c r="H585" t="s">
        <v>2076</v>
      </c>
      <c r="I585">
        <v>138</v>
      </c>
      <c r="J585" t="s">
        <v>2077</v>
      </c>
      <c r="K585" t="s">
        <v>2077</v>
      </c>
      <c r="M585" t="s">
        <v>2078</v>
      </c>
      <c r="N585" t="s">
        <v>24</v>
      </c>
      <c r="O585">
        <v>1</v>
      </c>
    </row>
    <row r="586" spans="1:16" x14ac:dyDescent="0.4">
      <c r="A586">
        <v>585</v>
      </c>
      <c r="B586" t="s">
        <v>160</v>
      </c>
      <c r="C586" t="s">
        <v>157</v>
      </c>
      <c r="D586" t="s">
        <v>2075</v>
      </c>
      <c r="E586" t="s">
        <v>2145</v>
      </c>
      <c r="F586" t="s">
        <v>2146</v>
      </c>
      <c r="G586" t="s">
        <v>2147</v>
      </c>
      <c r="H586" t="s">
        <v>2076</v>
      </c>
      <c r="I586">
        <v>138</v>
      </c>
      <c r="J586" t="s">
        <v>2077</v>
      </c>
      <c r="K586" t="s">
        <v>2077</v>
      </c>
      <c r="M586" t="s">
        <v>2078</v>
      </c>
      <c r="N586" t="s">
        <v>122</v>
      </c>
      <c r="O586">
        <v>1</v>
      </c>
    </row>
    <row r="587" spans="1:16" x14ac:dyDescent="0.4">
      <c r="A587">
        <v>586</v>
      </c>
      <c r="B587" t="s">
        <v>16</v>
      </c>
      <c r="C587" t="s">
        <v>17</v>
      </c>
      <c r="D587" t="s">
        <v>2148</v>
      </c>
      <c r="E587" t="s">
        <v>2149</v>
      </c>
      <c r="F587" t="s">
        <v>2149</v>
      </c>
      <c r="G587" t="s">
        <v>2150</v>
      </c>
      <c r="H587" t="s">
        <v>2151</v>
      </c>
      <c r="I587">
        <v>139</v>
      </c>
      <c r="J587" t="s">
        <v>2152</v>
      </c>
      <c r="K587" t="s">
        <v>2152</v>
      </c>
      <c r="M587" t="s">
        <v>2152</v>
      </c>
      <c r="N587" t="s">
        <v>146</v>
      </c>
      <c r="O587">
        <v>2</v>
      </c>
    </row>
    <row r="588" spans="1:16" x14ac:dyDescent="0.4">
      <c r="A588">
        <v>587</v>
      </c>
      <c r="B588" t="s">
        <v>25</v>
      </c>
      <c r="C588" t="s">
        <v>17</v>
      </c>
      <c r="D588" t="s">
        <v>2148</v>
      </c>
      <c r="E588" t="s">
        <v>2153</v>
      </c>
      <c r="F588" t="s">
        <v>2153</v>
      </c>
      <c r="G588" t="s">
        <v>2154</v>
      </c>
      <c r="H588" t="s">
        <v>2151</v>
      </c>
      <c r="I588">
        <v>139</v>
      </c>
      <c r="J588" t="s">
        <v>2152</v>
      </c>
      <c r="K588" t="s">
        <v>2152</v>
      </c>
      <c r="M588" t="s">
        <v>2152</v>
      </c>
      <c r="N588" t="s">
        <v>146</v>
      </c>
      <c r="O588">
        <v>2</v>
      </c>
    </row>
    <row r="589" spans="1:16" x14ac:dyDescent="0.4">
      <c r="A589">
        <v>588</v>
      </c>
      <c r="B589" t="s">
        <v>28</v>
      </c>
      <c r="C589" t="s">
        <v>17</v>
      </c>
      <c r="D589" t="s">
        <v>2148</v>
      </c>
      <c r="E589" t="s">
        <v>2155</v>
      </c>
      <c r="F589" t="s">
        <v>2155</v>
      </c>
      <c r="G589" t="s">
        <v>2156</v>
      </c>
      <c r="H589" t="s">
        <v>2151</v>
      </c>
      <c r="I589">
        <v>139</v>
      </c>
      <c r="J589" t="s">
        <v>2152</v>
      </c>
      <c r="K589" t="s">
        <v>2152</v>
      </c>
      <c r="M589" t="s">
        <v>2152</v>
      </c>
      <c r="N589" t="s">
        <v>24</v>
      </c>
      <c r="O589">
        <v>2</v>
      </c>
    </row>
    <row r="590" spans="1:16" x14ac:dyDescent="0.4">
      <c r="A590">
        <v>589</v>
      </c>
      <c r="B590" t="s">
        <v>31</v>
      </c>
      <c r="C590" t="s">
        <v>17</v>
      </c>
      <c r="D590" t="s">
        <v>2148</v>
      </c>
      <c r="E590" t="s">
        <v>2157</v>
      </c>
      <c r="F590" t="s">
        <v>2157</v>
      </c>
      <c r="G590" t="s">
        <v>2158</v>
      </c>
      <c r="H590" t="s">
        <v>2151</v>
      </c>
      <c r="I590">
        <v>139</v>
      </c>
      <c r="J590" t="s">
        <v>2152</v>
      </c>
      <c r="K590" t="s">
        <v>2152</v>
      </c>
      <c r="M590" t="s">
        <v>2152</v>
      </c>
      <c r="N590" t="s">
        <v>146</v>
      </c>
      <c r="O590">
        <v>2</v>
      </c>
    </row>
    <row r="591" spans="1:16" x14ac:dyDescent="0.4">
      <c r="A591">
        <v>590</v>
      </c>
      <c r="B591" t="s">
        <v>41</v>
      </c>
      <c r="C591" t="s">
        <v>42</v>
      </c>
      <c r="D591" t="s">
        <v>2148</v>
      </c>
      <c r="E591" t="s">
        <v>1904</v>
      </c>
      <c r="F591" t="s">
        <v>1904</v>
      </c>
      <c r="G591" t="s">
        <v>1905</v>
      </c>
      <c r="H591" t="s">
        <v>2151</v>
      </c>
      <c r="I591">
        <v>139</v>
      </c>
      <c r="J591" t="s">
        <v>2152</v>
      </c>
      <c r="K591" t="s">
        <v>2152</v>
      </c>
      <c r="M591" t="s">
        <v>2152</v>
      </c>
      <c r="N591" t="s">
        <v>24</v>
      </c>
      <c r="O591">
        <v>2</v>
      </c>
    </row>
    <row r="592" spans="1:16" x14ac:dyDescent="0.4">
      <c r="A592">
        <v>591</v>
      </c>
      <c r="B592" t="s">
        <v>53</v>
      </c>
      <c r="C592" t="s">
        <v>17</v>
      </c>
      <c r="D592" t="s">
        <v>2148</v>
      </c>
      <c r="E592" t="s">
        <v>1904</v>
      </c>
      <c r="F592" t="s">
        <v>1904</v>
      </c>
      <c r="G592" t="s">
        <v>1905</v>
      </c>
      <c r="H592" t="s">
        <v>2151</v>
      </c>
      <c r="I592">
        <v>139</v>
      </c>
      <c r="J592" t="s">
        <v>2152</v>
      </c>
      <c r="K592" t="s">
        <v>2152</v>
      </c>
      <c r="M592" t="s">
        <v>2152</v>
      </c>
      <c r="N592" t="s">
        <v>24</v>
      </c>
      <c r="O592">
        <v>2</v>
      </c>
    </row>
    <row r="593" spans="1:15" x14ac:dyDescent="0.4">
      <c r="A593">
        <v>592</v>
      </c>
      <c r="B593" t="s">
        <v>58</v>
      </c>
      <c r="C593" t="s">
        <v>17</v>
      </c>
      <c r="D593" t="s">
        <v>2148</v>
      </c>
      <c r="E593" t="s">
        <v>1906</v>
      </c>
      <c r="F593" t="s">
        <v>1906</v>
      </c>
      <c r="G593" t="s">
        <v>1907</v>
      </c>
      <c r="H593" t="s">
        <v>2151</v>
      </c>
      <c r="I593">
        <v>139</v>
      </c>
      <c r="J593" t="s">
        <v>2152</v>
      </c>
      <c r="K593" t="s">
        <v>2152</v>
      </c>
      <c r="M593" t="s">
        <v>2152</v>
      </c>
      <c r="N593" t="s">
        <v>146</v>
      </c>
      <c r="O593">
        <v>2</v>
      </c>
    </row>
    <row r="594" spans="1:15" x14ac:dyDescent="0.4">
      <c r="A594">
        <v>593</v>
      </c>
      <c r="B594" t="s">
        <v>83</v>
      </c>
      <c r="C594" t="s">
        <v>17</v>
      </c>
      <c r="D594" t="s">
        <v>2148</v>
      </c>
      <c r="E594" t="s">
        <v>1908</v>
      </c>
      <c r="F594" t="s">
        <v>1908</v>
      </c>
      <c r="G594" t="s">
        <v>1909</v>
      </c>
      <c r="H594" t="s">
        <v>2151</v>
      </c>
      <c r="I594">
        <v>139</v>
      </c>
      <c r="J594" t="s">
        <v>2152</v>
      </c>
      <c r="K594" t="s">
        <v>2152</v>
      </c>
      <c r="M594" t="s">
        <v>2152</v>
      </c>
      <c r="N594" t="s">
        <v>24</v>
      </c>
      <c r="O594">
        <v>2</v>
      </c>
    </row>
    <row r="595" spans="1:15" x14ac:dyDescent="0.4">
      <c r="A595">
        <v>594</v>
      </c>
      <c r="B595" t="s">
        <v>90</v>
      </c>
      <c r="C595" t="s">
        <v>91</v>
      </c>
      <c r="D595" t="s">
        <v>2148</v>
      </c>
      <c r="E595" t="s">
        <v>2159</v>
      </c>
      <c r="F595" t="s">
        <v>2159</v>
      </c>
      <c r="G595" t="s">
        <v>2160</v>
      </c>
      <c r="H595" t="s">
        <v>2151</v>
      </c>
      <c r="I595">
        <v>139</v>
      </c>
      <c r="J595" t="s">
        <v>2152</v>
      </c>
      <c r="K595" t="s">
        <v>2152</v>
      </c>
      <c r="M595" t="s">
        <v>2152</v>
      </c>
      <c r="N595" t="s">
        <v>24</v>
      </c>
      <c r="O595">
        <v>2</v>
      </c>
    </row>
    <row r="596" spans="1:15" x14ac:dyDescent="0.4">
      <c r="A596">
        <v>595</v>
      </c>
      <c r="B596" t="s">
        <v>101</v>
      </c>
      <c r="C596" t="s">
        <v>102</v>
      </c>
      <c r="D596" t="s">
        <v>2148</v>
      </c>
      <c r="E596" t="s">
        <v>1912</v>
      </c>
      <c r="F596" t="s">
        <v>1913</v>
      </c>
      <c r="G596" t="s">
        <v>1914</v>
      </c>
      <c r="H596" t="s">
        <v>2151</v>
      </c>
      <c r="I596">
        <v>139</v>
      </c>
      <c r="J596" t="s">
        <v>2152</v>
      </c>
      <c r="K596" t="s">
        <v>2152</v>
      </c>
      <c r="M596" t="s">
        <v>2152</v>
      </c>
      <c r="N596" t="s">
        <v>24</v>
      </c>
      <c r="O596">
        <v>2</v>
      </c>
    </row>
    <row r="597" spans="1:15" x14ac:dyDescent="0.4">
      <c r="A597">
        <v>596</v>
      </c>
      <c r="B597" t="s">
        <v>108</v>
      </c>
      <c r="C597" t="s">
        <v>102</v>
      </c>
      <c r="D597" t="s">
        <v>2148</v>
      </c>
      <c r="E597" t="s">
        <v>1915</v>
      </c>
      <c r="F597" t="s">
        <v>1915</v>
      </c>
      <c r="G597" t="s">
        <v>1916</v>
      </c>
      <c r="H597" t="s">
        <v>2151</v>
      </c>
      <c r="I597">
        <v>139</v>
      </c>
      <c r="J597" t="s">
        <v>2152</v>
      </c>
      <c r="K597" t="s">
        <v>2152</v>
      </c>
      <c r="M597" t="s">
        <v>2152</v>
      </c>
      <c r="N597" t="s">
        <v>24</v>
      </c>
      <c r="O597">
        <v>2</v>
      </c>
    </row>
    <row r="598" spans="1:15" x14ac:dyDescent="0.4">
      <c r="A598">
        <v>597</v>
      </c>
      <c r="B598" t="s">
        <v>111</v>
      </c>
      <c r="C598" t="s">
        <v>112</v>
      </c>
      <c r="D598" t="s">
        <v>2148</v>
      </c>
      <c r="E598" t="s">
        <v>1917</v>
      </c>
      <c r="F598" t="s">
        <v>1917</v>
      </c>
      <c r="G598" t="s">
        <v>1918</v>
      </c>
      <c r="H598" t="s">
        <v>2151</v>
      </c>
      <c r="I598">
        <v>139</v>
      </c>
      <c r="J598" t="s">
        <v>2152</v>
      </c>
      <c r="K598" t="s">
        <v>2152</v>
      </c>
      <c r="M598" t="s">
        <v>2152</v>
      </c>
      <c r="N598" t="s">
        <v>146</v>
      </c>
      <c r="O598">
        <v>2</v>
      </c>
    </row>
    <row r="599" spans="1:15" x14ac:dyDescent="0.4">
      <c r="A599">
        <v>598</v>
      </c>
      <c r="B599" t="s">
        <v>115</v>
      </c>
      <c r="C599" t="s">
        <v>112</v>
      </c>
      <c r="D599" t="s">
        <v>2148</v>
      </c>
      <c r="E599" t="s">
        <v>1919</v>
      </c>
      <c r="F599" t="s">
        <v>1919</v>
      </c>
      <c r="G599" t="s">
        <v>1920</v>
      </c>
      <c r="H599" t="s">
        <v>2151</v>
      </c>
      <c r="I599">
        <v>139</v>
      </c>
      <c r="J599" t="s">
        <v>2152</v>
      </c>
      <c r="K599" t="s">
        <v>2152</v>
      </c>
      <c r="M599" t="s">
        <v>2152</v>
      </c>
      <c r="N599" t="s">
        <v>24</v>
      </c>
      <c r="O599">
        <v>2</v>
      </c>
    </row>
    <row r="600" spans="1:15" x14ac:dyDescent="0.4">
      <c r="A600">
        <v>599</v>
      </c>
      <c r="B600" t="s">
        <v>133</v>
      </c>
      <c r="C600" t="s">
        <v>134</v>
      </c>
      <c r="D600" t="s">
        <v>2148</v>
      </c>
      <c r="E600" t="s">
        <v>1921</v>
      </c>
      <c r="F600" t="s">
        <v>1921</v>
      </c>
      <c r="G600" t="s">
        <v>1922</v>
      </c>
      <c r="H600" t="s">
        <v>2151</v>
      </c>
      <c r="I600">
        <v>139</v>
      </c>
      <c r="J600" t="s">
        <v>2152</v>
      </c>
      <c r="K600" t="s">
        <v>2152</v>
      </c>
      <c r="M600" t="s">
        <v>2152</v>
      </c>
      <c r="N600" t="s">
        <v>146</v>
      </c>
      <c r="O600">
        <v>2</v>
      </c>
    </row>
    <row r="601" spans="1:15" x14ac:dyDescent="0.4">
      <c r="A601">
        <v>600</v>
      </c>
      <c r="B601" t="s">
        <v>140</v>
      </c>
      <c r="C601" t="s">
        <v>141</v>
      </c>
      <c r="D601" t="s">
        <v>2148</v>
      </c>
      <c r="E601" t="s">
        <v>1917</v>
      </c>
      <c r="F601" t="s">
        <v>1917</v>
      </c>
      <c r="G601" t="s">
        <v>1918</v>
      </c>
      <c r="H601" t="s">
        <v>2151</v>
      </c>
      <c r="I601">
        <v>139</v>
      </c>
      <c r="J601" t="s">
        <v>2152</v>
      </c>
      <c r="K601" t="s">
        <v>2152</v>
      </c>
      <c r="M601" t="s">
        <v>2152</v>
      </c>
      <c r="N601" t="s">
        <v>146</v>
      </c>
      <c r="O601">
        <v>2</v>
      </c>
    </row>
    <row r="602" spans="1:15" x14ac:dyDescent="0.4">
      <c r="A602">
        <v>601</v>
      </c>
      <c r="B602" t="s">
        <v>147</v>
      </c>
      <c r="C602" t="s">
        <v>148</v>
      </c>
      <c r="D602" t="s">
        <v>2148</v>
      </c>
      <c r="E602" t="s">
        <v>1925</v>
      </c>
      <c r="F602" t="s">
        <v>1925</v>
      </c>
      <c r="G602" t="s">
        <v>1926</v>
      </c>
      <c r="H602" t="s">
        <v>2151</v>
      </c>
      <c r="I602">
        <v>139</v>
      </c>
      <c r="J602" t="s">
        <v>2152</v>
      </c>
      <c r="K602" t="s">
        <v>2152</v>
      </c>
      <c r="M602" t="s">
        <v>2152</v>
      </c>
      <c r="N602" t="s">
        <v>24</v>
      </c>
      <c r="O602">
        <v>2</v>
      </c>
    </row>
    <row r="603" spans="1:15" x14ac:dyDescent="0.4">
      <c r="A603">
        <v>602</v>
      </c>
      <c r="B603" t="s">
        <v>151</v>
      </c>
      <c r="C603" t="s">
        <v>152</v>
      </c>
      <c r="D603" t="s">
        <v>2148</v>
      </c>
      <c r="E603" t="s">
        <v>2161</v>
      </c>
      <c r="F603" t="s">
        <v>2161</v>
      </c>
      <c r="G603" t="s">
        <v>2162</v>
      </c>
      <c r="H603" t="s">
        <v>2151</v>
      </c>
      <c r="I603">
        <v>139</v>
      </c>
      <c r="J603" t="s">
        <v>2152</v>
      </c>
      <c r="K603" t="s">
        <v>2152</v>
      </c>
      <c r="M603" t="s">
        <v>2152</v>
      </c>
      <c r="N603" t="s">
        <v>146</v>
      </c>
      <c r="O603">
        <v>2</v>
      </c>
    </row>
    <row r="604" spans="1:15" x14ac:dyDescent="0.4">
      <c r="A604">
        <v>603</v>
      </c>
      <c r="B604" t="s">
        <v>156</v>
      </c>
      <c r="C604" t="s">
        <v>157</v>
      </c>
      <c r="D604" t="s">
        <v>2148</v>
      </c>
      <c r="E604" t="s">
        <v>1929</v>
      </c>
      <c r="F604" t="s">
        <v>1929</v>
      </c>
      <c r="G604" t="s">
        <v>1930</v>
      </c>
      <c r="H604" t="s">
        <v>2151</v>
      </c>
      <c r="I604">
        <v>139</v>
      </c>
      <c r="J604" t="s">
        <v>2152</v>
      </c>
      <c r="K604" t="s">
        <v>2152</v>
      </c>
      <c r="M604" t="s">
        <v>2152</v>
      </c>
      <c r="N604" t="s">
        <v>146</v>
      </c>
      <c r="O604">
        <v>1</v>
      </c>
    </row>
    <row r="605" spans="1:15" x14ac:dyDescent="0.4">
      <c r="A605">
        <v>604</v>
      </c>
      <c r="B605" t="s">
        <v>160</v>
      </c>
      <c r="C605" t="s">
        <v>157</v>
      </c>
      <c r="D605" t="s">
        <v>2148</v>
      </c>
      <c r="E605" t="s">
        <v>2163</v>
      </c>
      <c r="F605" t="s">
        <v>2164</v>
      </c>
      <c r="G605" t="s">
        <v>2165</v>
      </c>
      <c r="H605" t="s">
        <v>2151</v>
      </c>
      <c r="I605">
        <v>139</v>
      </c>
      <c r="J605" t="s">
        <v>2152</v>
      </c>
      <c r="K605" t="s">
        <v>2152</v>
      </c>
      <c r="M605" t="s">
        <v>2152</v>
      </c>
      <c r="N605" t="s">
        <v>122</v>
      </c>
      <c r="O605">
        <v>1</v>
      </c>
    </row>
    <row r="606" spans="1:15" x14ac:dyDescent="0.4">
      <c r="A606">
        <v>605</v>
      </c>
      <c r="B606" t="s">
        <v>16</v>
      </c>
      <c r="C606" t="s">
        <v>17</v>
      </c>
      <c r="D606" t="s">
        <v>2166</v>
      </c>
      <c r="E606" t="s">
        <v>2167</v>
      </c>
      <c r="F606" t="s">
        <v>2167</v>
      </c>
      <c r="G606" t="s">
        <v>2168</v>
      </c>
      <c r="H606" t="s">
        <v>2169</v>
      </c>
      <c r="I606">
        <v>140</v>
      </c>
      <c r="J606" t="s">
        <v>2170</v>
      </c>
      <c r="K606" t="s">
        <v>2170</v>
      </c>
      <c r="M606" t="s">
        <v>806</v>
      </c>
      <c r="N606" t="s">
        <v>24</v>
      </c>
      <c r="O606">
        <v>2</v>
      </c>
    </row>
    <row r="607" spans="1:15" x14ac:dyDescent="0.4">
      <c r="A607">
        <v>606</v>
      </c>
      <c r="B607" t="s">
        <v>25</v>
      </c>
      <c r="C607" t="s">
        <v>17</v>
      </c>
      <c r="D607" t="s">
        <v>2166</v>
      </c>
      <c r="E607" t="s">
        <v>2171</v>
      </c>
      <c r="F607" t="s">
        <v>2171</v>
      </c>
      <c r="G607" t="s">
        <v>2172</v>
      </c>
      <c r="H607" t="s">
        <v>2169</v>
      </c>
      <c r="I607">
        <v>140</v>
      </c>
      <c r="J607" t="s">
        <v>2170</v>
      </c>
      <c r="K607" t="s">
        <v>2170</v>
      </c>
      <c r="M607" t="s">
        <v>806</v>
      </c>
      <c r="N607" t="s">
        <v>24</v>
      </c>
      <c r="O607">
        <v>2</v>
      </c>
    </row>
    <row r="608" spans="1:15" x14ac:dyDescent="0.4">
      <c r="A608">
        <v>607</v>
      </c>
      <c r="B608" t="s">
        <v>28</v>
      </c>
      <c r="C608" t="s">
        <v>17</v>
      </c>
      <c r="D608" t="s">
        <v>2166</v>
      </c>
      <c r="E608" t="s">
        <v>2173</v>
      </c>
      <c r="F608" t="s">
        <v>2173</v>
      </c>
      <c r="G608" t="s">
        <v>2174</v>
      </c>
      <c r="H608" t="s">
        <v>2169</v>
      </c>
      <c r="I608">
        <v>140</v>
      </c>
      <c r="J608" t="s">
        <v>2170</v>
      </c>
      <c r="K608" t="s">
        <v>2170</v>
      </c>
      <c r="M608" t="s">
        <v>806</v>
      </c>
      <c r="N608" t="s">
        <v>24</v>
      </c>
      <c r="O608">
        <v>2</v>
      </c>
    </row>
    <row r="609" spans="1:16" x14ac:dyDescent="0.4">
      <c r="A609">
        <v>608</v>
      </c>
      <c r="B609" t="s">
        <v>31</v>
      </c>
      <c r="C609" t="s">
        <v>17</v>
      </c>
      <c r="D609" t="s">
        <v>2166</v>
      </c>
      <c r="E609" t="s">
        <v>2175</v>
      </c>
      <c r="F609" t="s">
        <v>2175</v>
      </c>
      <c r="G609" t="s">
        <v>2176</v>
      </c>
      <c r="H609" t="s">
        <v>2169</v>
      </c>
      <c r="I609">
        <v>140</v>
      </c>
      <c r="J609" t="s">
        <v>2170</v>
      </c>
      <c r="K609" t="s">
        <v>2170</v>
      </c>
      <c r="M609" t="s">
        <v>806</v>
      </c>
      <c r="N609" t="s">
        <v>24</v>
      </c>
      <c r="O609">
        <v>2</v>
      </c>
    </row>
    <row r="610" spans="1:16" x14ac:dyDescent="0.4">
      <c r="A610">
        <v>609</v>
      </c>
      <c r="B610" t="s">
        <v>41</v>
      </c>
      <c r="C610" t="s">
        <v>42</v>
      </c>
      <c r="D610" t="s">
        <v>2166</v>
      </c>
      <c r="E610" t="s">
        <v>2177</v>
      </c>
      <c r="F610" t="s">
        <v>2177</v>
      </c>
      <c r="G610" t="s">
        <v>2178</v>
      </c>
      <c r="H610" t="s">
        <v>2169</v>
      </c>
      <c r="I610">
        <v>140</v>
      </c>
      <c r="J610" t="s">
        <v>2170</v>
      </c>
      <c r="K610" t="s">
        <v>2170</v>
      </c>
      <c r="M610" t="s">
        <v>806</v>
      </c>
      <c r="N610" t="s">
        <v>24</v>
      </c>
      <c r="O610">
        <v>2</v>
      </c>
    </row>
    <row r="611" spans="1:16" x14ac:dyDescent="0.4">
      <c r="A611">
        <v>610</v>
      </c>
      <c r="B611" t="s">
        <v>53</v>
      </c>
      <c r="C611" t="s">
        <v>17</v>
      </c>
      <c r="D611" t="s">
        <v>2166</v>
      </c>
      <c r="E611" t="s">
        <v>2179</v>
      </c>
      <c r="F611" t="s">
        <v>2179</v>
      </c>
      <c r="G611" t="s">
        <v>2180</v>
      </c>
      <c r="H611" t="s">
        <v>2169</v>
      </c>
      <c r="I611">
        <v>140</v>
      </c>
      <c r="J611" t="s">
        <v>2170</v>
      </c>
      <c r="K611" t="s">
        <v>2170</v>
      </c>
      <c r="M611" t="s">
        <v>806</v>
      </c>
      <c r="N611" t="s">
        <v>24</v>
      </c>
      <c r="O611">
        <v>2</v>
      </c>
    </row>
    <row r="612" spans="1:16" x14ac:dyDescent="0.4">
      <c r="A612">
        <v>611</v>
      </c>
      <c r="B612" t="s">
        <v>58</v>
      </c>
      <c r="C612" t="s">
        <v>17</v>
      </c>
      <c r="D612" t="s">
        <v>2166</v>
      </c>
      <c r="E612" t="s">
        <v>2181</v>
      </c>
      <c r="F612" t="s">
        <v>2181</v>
      </c>
      <c r="G612" t="s">
        <v>2182</v>
      </c>
      <c r="H612" t="s">
        <v>2169</v>
      </c>
      <c r="I612">
        <v>140</v>
      </c>
      <c r="J612" t="s">
        <v>2170</v>
      </c>
      <c r="K612" t="s">
        <v>2170</v>
      </c>
      <c r="M612" t="s">
        <v>806</v>
      </c>
      <c r="N612" t="s">
        <v>24</v>
      </c>
      <c r="O612">
        <v>2</v>
      </c>
    </row>
    <row r="613" spans="1:16" x14ac:dyDescent="0.4">
      <c r="A613">
        <v>612</v>
      </c>
      <c r="B613" t="s">
        <v>83</v>
      </c>
      <c r="C613" t="s">
        <v>17</v>
      </c>
      <c r="D613" t="s">
        <v>2166</v>
      </c>
      <c r="E613" t="s">
        <v>2183</v>
      </c>
      <c r="F613" t="s">
        <v>2183</v>
      </c>
      <c r="G613" t="s">
        <v>2184</v>
      </c>
      <c r="H613" t="s">
        <v>2169</v>
      </c>
      <c r="I613">
        <v>140</v>
      </c>
      <c r="J613" t="s">
        <v>2170</v>
      </c>
      <c r="K613" t="s">
        <v>2170</v>
      </c>
      <c r="M613" t="s">
        <v>806</v>
      </c>
      <c r="N613" t="s">
        <v>24</v>
      </c>
      <c r="O613">
        <v>2</v>
      </c>
    </row>
    <row r="614" spans="1:16" x14ac:dyDescent="0.4">
      <c r="A614">
        <v>613</v>
      </c>
      <c r="B614" t="s">
        <v>90</v>
      </c>
      <c r="C614" t="s">
        <v>91</v>
      </c>
      <c r="D614" t="s">
        <v>2166</v>
      </c>
      <c r="E614" t="s">
        <v>2185</v>
      </c>
      <c r="F614" t="s">
        <v>2185</v>
      </c>
      <c r="G614" t="s">
        <v>2186</v>
      </c>
      <c r="H614" t="s">
        <v>2169</v>
      </c>
      <c r="I614">
        <v>140</v>
      </c>
      <c r="J614" t="s">
        <v>2170</v>
      </c>
      <c r="K614" t="s">
        <v>2170</v>
      </c>
      <c r="M614" t="s">
        <v>806</v>
      </c>
      <c r="N614" t="s">
        <v>122</v>
      </c>
      <c r="O614">
        <v>2</v>
      </c>
      <c r="P614" t="s">
        <v>2187</v>
      </c>
    </row>
    <row r="615" spans="1:16" x14ac:dyDescent="0.4">
      <c r="A615">
        <v>614</v>
      </c>
      <c r="B615" t="s">
        <v>101</v>
      </c>
      <c r="C615" t="s">
        <v>102</v>
      </c>
      <c r="D615" t="s">
        <v>2166</v>
      </c>
      <c r="E615" t="s">
        <v>2188</v>
      </c>
      <c r="F615" t="s">
        <v>2188</v>
      </c>
      <c r="G615" t="s">
        <v>2189</v>
      </c>
      <c r="H615" t="s">
        <v>2169</v>
      </c>
      <c r="I615">
        <v>140</v>
      </c>
      <c r="J615" t="s">
        <v>2170</v>
      </c>
      <c r="K615" t="s">
        <v>2170</v>
      </c>
      <c r="M615" t="s">
        <v>806</v>
      </c>
      <c r="N615" t="s">
        <v>24</v>
      </c>
      <c r="O615">
        <v>2</v>
      </c>
    </row>
    <row r="616" spans="1:16" x14ac:dyDescent="0.4">
      <c r="A616">
        <v>615</v>
      </c>
      <c r="B616" t="s">
        <v>108</v>
      </c>
      <c r="C616" t="s">
        <v>102</v>
      </c>
      <c r="D616" t="s">
        <v>2166</v>
      </c>
      <c r="E616" t="s">
        <v>2190</v>
      </c>
      <c r="F616" t="s">
        <v>2191</v>
      </c>
      <c r="G616" t="s">
        <v>2192</v>
      </c>
      <c r="H616" t="s">
        <v>2169</v>
      </c>
      <c r="I616">
        <v>140</v>
      </c>
      <c r="J616" t="s">
        <v>2170</v>
      </c>
      <c r="K616" t="s">
        <v>2170</v>
      </c>
      <c r="M616" t="s">
        <v>806</v>
      </c>
      <c r="N616" t="s">
        <v>122</v>
      </c>
      <c r="O616">
        <v>2</v>
      </c>
    </row>
    <row r="617" spans="1:16" x14ac:dyDescent="0.4">
      <c r="A617">
        <v>616</v>
      </c>
      <c r="B617" t="s">
        <v>111</v>
      </c>
      <c r="C617" t="s">
        <v>112</v>
      </c>
      <c r="D617" t="s">
        <v>2166</v>
      </c>
      <c r="E617" t="s">
        <v>803</v>
      </c>
      <c r="F617" t="s">
        <v>803</v>
      </c>
      <c r="G617" t="s">
        <v>804</v>
      </c>
      <c r="H617" t="s">
        <v>2169</v>
      </c>
      <c r="I617">
        <v>140</v>
      </c>
      <c r="J617" t="s">
        <v>2170</v>
      </c>
      <c r="K617" t="s">
        <v>2170</v>
      </c>
      <c r="M617" t="s">
        <v>806</v>
      </c>
      <c r="N617" t="s">
        <v>24</v>
      </c>
      <c r="O617">
        <v>2</v>
      </c>
    </row>
    <row r="618" spans="1:16" x14ac:dyDescent="0.4">
      <c r="A618">
        <v>617</v>
      </c>
      <c r="B618" t="s">
        <v>115</v>
      </c>
      <c r="C618" t="s">
        <v>112</v>
      </c>
      <c r="D618" t="s">
        <v>2166</v>
      </c>
      <c r="E618" t="s">
        <v>2193</v>
      </c>
      <c r="F618" t="s">
        <v>2194</v>
      </c>
      <c r="G618" t="s">
        <v>2195</v>
      </c>
      <c r="H618" t="s">
        <v>2169</v>
      </c>
      <c r="I618">
        <v>140</v>
      </c>
      <c r="J618" t="s">
        <v>2170</v>
      </c>
      <c r="K618" t="s">
        <v>2170</v>
      </c>
      <c r="M618" t="s">
        <v>806</v>
      </c>
      <c r="N618" t="s">
        <v>122</v>
      </c>
      <c r="O618">
        <v>2</v>
      </c>
    </row>
    <row r="619" spans="1:16" x14ac:dyDescent="0.4">
      <c r="A619">
        <v>618</v>
      </c>
      <c r="B619" t="s">
        <v>133</v>
      </c>
      <c r="C619" t="s">
        <v>134</v>
      </c>
      <c r="D619" t="s">
        <v>2166</v>
      </c>
      <c r="E619" t="s">
        <v>2196</v>
      </c>
      <c r="F619" t="s">
        <v>2196</v>
      </c>
      <c r="G619" t="s">
        <v>2197</v>
      </c>
      <c r="H619" t="s">
        <v>2169</v>
      </c>
      <c r="I619">
        <v>140</v>
      </c>
      <c r="J619" t="s">
        <v>2170</v>
      </c>
      <c r="K619" t="s">
        <v>2170</v>
      </c>
      <c r="M619" t="s">
        <v>806</v>
      </c>
      <c r="N619" t="s">
        <v>24</v>
      </c>
      <c r="O619">
        <v>2</v>
      </c>
    </row>
    <row r="620" spans="1:16" x14ac:dyDescent="0.4">
      <c r="A620">
        <v>619</v>
      </c>
      <c r="B620" t="s">
        <v>140</v>
      </c>
      <c r="C620" t="s">
        <v>141</v>
      </c>
      <c r="D620" t="s">
        <v>2166</v>
      </c>
      <c r="E620" t="s">
        <v>803</v>
      </c>
      <c r="F620" t="s">
        <v>803</v>
      </c>
      <c r="G620" t="s">
        <v>804</v>
      </c>
      <c r="H620" t="s">
        <v>2169</v>
      </c>
      <c r="I620">
        <v>140</v>
      </c>
      <c r="J620" t="s">
        <v>2170</v>
      </c>
      <c r="K620" t="s">
        <v>2170</v>
      </c>
      <c r="M620" t="s">
        <v>806</v>
      </c>
      <c r="N620" t="s">
        <v>24</v>
      </c>
      <c r="O620">
        <v>2</v>
      </c>
    </row>
    <row r="621" spans="1:16" x14ac:dyDescent="0.4">
      <c r="A621">
        <v>620</v>
      </c>
      <c r="B621" t="s">
        <v>147</v>
      </c>
      <c r="C621" t="s">
        <v>148</v>
      </c>
      <c r="D621" t="s">
        <v>2166</v>
      </c>
      <c r="E621" t="s">
        <v>2198</v>
      </c>
      <c r="F621" t="s">
        <v>2198</v>
      </c>
      <c r="G621" t="s">
        <v>2199</v>
      </c>
      <c r="H621" t="s">
        <v>2169</v>
      </c>
      <c r="I621">
        <v>140</v>
      </c>
      <c r="J621" t="s">
        <v>2170</v>
      </c>
      <c r="K621" t="s">
        <v>2170</v>
      </c>
      <c r="M621" t="s">
        <v>806</v>
      </c>
      <c r="N621" t="s">
        <v>24</v>
      </c>
      <c r="O621">
        <v>2</v>
      </c>
    </row>
    <row r="622" spans="1:16" x14ac:dyDescent="0.4">
      <c r="A622">
        <v>621</v>
      </c>
      <c r="B622" t="s">
        <v>151</v>
      </c>
      <c r="C622" t="s">
        <v>152</v>
      </c>
      <c r="D622" t="s">
        <v>2166</v>
      </c>
      <c r="E622" t="s">
        <v>2200</v>
      </c>
      <c r="F622" t="s">
        <v>2201</v>
      </c>
      <c r="G622" t="s">
        <v>2202</v>
      </c>
      <c r="H622" t="s">
        <v>2169</v>
      </c>
      <c r="I622">
        <v>140</v>
      </c>
      <c r="J622" t="s">
        <v>2170</v>
      </c>
      <c r="K622" t="s">
        <v>2170</v>
      </c>
      <c r="M622" t="s">
        <v>806</v>
      </c>
      <c r="N622" t="s">
        <v>122</v>
      </c>
      <c r="O622">
        <v>2</v>
      </c>
    </row>
    <row r="623" spans="1:16" x14ac:dyDescent="0.4">
      <c r="A623">
        <v>622</v>
      </c>
      <c r="B623" t="s">
        <v>156</v>
      </c>
      <c r="C623" t="s">
        <v>157</v>
      </c>
      <c r="D623" t="s">
        <v>2166</v>
      </c>
      <c r="E623" t="s">
        <v>2203</v>
      </c>
      <c r="F623" t="s">
        <v>2204</v>
      </c>
      <c r="G623" t="s">
        <v>2205</v>
      </c>
      <c r="H623" t="s">
        <v>2169</v>
      </c>
      <c r="I623">
        <v>140</v>
      </c>
      <c r="J623" t="s">
        <v>2170</v>
      </c>
      <c r="K623" t="s">
        <v>2170</v>
      </c>
      <c r="M623" t="s">
        <v>806</v>
      </c>
      <c r="N623" t="s">
        <v>122</v>
      </c>
      <c r="O623">
        <v>2</v>
      </c>
      <c r="P623" t="s">
        <v>2206</v>
      </c>
    </row>
    <row r="624" spans="1:16" x14ac:dyDescent="0.4">
      <c r="A624">
        <v>623</v>
      </c>
      <c r="B624" t="s">
        <v>160</v>
      </c>
      <c r="C624" t="s">
        <v>157</v>
      </c>
      <c r="D624" t="s">
        <v>2166</v>
      </c>
      <c r="E624" t="s">
        <v>2207</v>
      </c>
      <c r="F624" t="s">
        <v>2207</v>
      </c>
      <c r="G624" t="s">
        <v>2208</v>
      </c>
      <c r="H624" t="s">
        <v>2169</v>
      </c>
      <c r="I624">
        <v>140</v>
      </c>
      <c r="J624" t="s">
        <v>2170</v>
      </c>
      <c r="K624" t="s">
        <v>2170</v>
      </c>
      <c r="M624" t="s">
        <v>806</v>
      </c>
      <c r="N624" t="s">
        <v>122</v>
      </c>
      <c r="O624">
        <v>1</v>
      </c>
    </row>
    <row r="625" spans="1:16" x14ac:dyDescent="0.4">
      <c r="A625">
        <v>624</v>
      </c>
      <c r="B625" t="s">
        <v>16</v>
      </c>
      <c r="C625" t="s">
        <v>17</v>
      </c>
      <c r="D625" t="s">
        <v>2209</v>
      </c>
      <c r="E625" t="s">
        <v>2210</v>
      </c>
      <c r="F625" t="s">
        <v>2210</v>
      </c>
      <c r="G625" t="s">
        <v>2211</v>
      </c>
      <c r="H625" t="s">
        <v>2212</v>
      </c>
      <c r="I625">
        <v>141</v>
      </c>
      <c r="J625" t="s">
        <v>2213</v>
      </c>
      <c r="K625" t="s">
        <v>2213</v>
      </c>
      <c r="M625" t="s">
        <v>2213</v>
      </c>
      <c r="N625" t="s">
        <v>24</v>
      </c>
      <c r="O625">
        <v>2</v>
      </c>
    </row>
    <row r="626" spans="1:16" x14ac:dyDescent="0.4">
      <c r="A626">
        <v>625</v>
      </c>
      <c r="B626" t="s">
        <v>25</v>
      </c>
      <c r="C626" t="s">
        <v>17</v>
      </c>
      <c r="D626" t="s">
        <v>2209</v>
      </c>
      <c r="E626" t="s">
        <v>2214</v>
      </c>
      <c r="F626" t="s">
        <v>2214</v>
      </c>
      <c r="G626" t="s">
        <v>2215</v>
      </c>
      <c r="H626" t="s">
        <v>2212</v>
      </c>
      <c r="I626">
        <v>141</v>
      </c>
      <c r="J626" t="s">
        <v>2213</v>
      </c>
      <c r="K626" t="s">
        <v>2213</v>
      </c>
      <c r="M626" t="s">
        <v>2213</v>
      </c>
      <c r="N626" t="s">
        <v>24</v>
      </c>
      <c r="O626">
        <v>2</v>
      </c>
    </row>
    <row r="627" spans="1:16" x14ac:dyDescent="0.4">
      <c r="A627">
        <v>626</v>
      </c>
      <c r="B627" t="s">
        <v>28</v>
      </c>
      <c r="C627" t="s">
        <v>17</v>
      </c>
      <c r="D627" t="s">
        <v>2209</v>
      </c>
      <c r="E627" t="s">
        <v>2216</v>
      </c>
      <c r="F627" t="s">
        <v>2216</v>
      </c>
      <c r="G627" t="s">
        <v>2217</v>
      </c>
      <c r="H627" t="s">
        <v>2212</v>
      </c>
      <c r="I627">
        <v>141</v>
      </c>
      <c r="J627" t="s">
        <v>2213</v>
      </c>
      <c r="K627" t="s">
        <v>2213</v>
      </c>
      <c r="M627" t="s">
        <v>2213</v>
      </c>
      <c r="N627" t="s">
        <v>24</v>
      </c>
      <c r="O627">
        <v>2</v>
      </c>
    </row>
    <row r="628" spans="1:16" x14ac:dyDescent="0.4">
      <c r="A628">
        <v>627</v>
      </c>
      <c r="B628" t="s">
        <v>31</v>
      </c>
      <c r="C628" t="s">
        <v>17</v>
      </c>
      <c r="D628" t="s">
        <v>2209</v>
      </c>
      <c r="E628" t="s">
        <v>2218</v>
      </c>
      <c r="F628" t="s">
        <v>2218</v>
      </c>
      <c r="G628" t="s">
        <v>2219</v>
      </c>
      <c r="H628" t="s">
        <v>2212</v>
      </c>
      <c r="I628">
        <v>141</v>
      </c>
      <c r="J628" t="s">
        <v>2213</v>
      </c>
      <c r="K628" t="s">
        <v>2213</v>
      </c>
      <c r="M628" t="s">
        <v>2213</v>
      </c>
      <c r="N628" t="s">
        <v>24</v>
      </c>
      <c r="O628">
        <v>3</v>
      </c>
      <c r="P628" t="s">
        <v>2220</v>
      </c>
    </row>
    <row r="629" spans="1:16" x14ac:dyDescent="0.4">
      <c r="A629">
        <v>628</v>
      </c>
      <c r="B629" t="s">
        <v>41</v>
      </c>
      <c r="C629" t="s">
        <v>42</v>
      </c>
      <c r="D629" t="s">
        <v>2209</v>
      </c>
      <c r="E629" t="s">
        <v>2221</v>
      </c>
      <c r="F629" t="s">
        <v>2221</v>
      </c>
      <c r="G629" t="s">
        <v>2222</v>
      </c>
      <c r="H629" t="s">
        <v>2212</v>
      </c>
      <c r="I629">
        <v>141</v>
      </c>
      <c r="J629" t="s">
        <v>2213</v>
      </c>
      <c r="K629" t="s">
        <v>2213</v>
      </c>
      <c r="M629" t="s">
        <v>2213</v>
      </c>
      <c r="N629" t="s">
        <v>24</v>
      </c>
      <c r="O629">
        <v>2</v>
      </c>
    </row>
    <row r="630" spans="1:16" x14ac:dyDescent="0.4">
      <c r="A630">
        <v>629</v>
      </c>
      <c r="B630" t="s">
        <v>53</v>
      </c>
      <c r="C630" t="s">
        <v>17</v>
      </c>
      <c r="D630" t="s">
        <v>2209</v>
      </c>
      <c r="E630" t="s">
        <v>2223</v>
      </c>
      <c r="F630" t="s">
        <v>2223</v>
      </c>
      <c r="G630" t="s">
        <v>2224</v>
      </c>
      <c r="H630" t="s">
        <v>2212</v>
      </c>
      <c r="I630">
        <v>141</v>
      </c>
      <c r="J630" t="s">
        <v>2213</v>
      </c>
      <c r="K630" t="s">
        <v>2213</v>
      </c>
      <c r="M630" t="s">
        <v>2213</v>
      </c>
      <c r="N630" t="s">
        <v>24</v>
      </c>
      <c r="O630">
        <v>2</v>
      </c>
    </row>
    <row r="631" spans="1:16" x14ac:dyDescent="0.4">
      <c r="A631">
        <v>630</v>
      </c>
      <c r="B631" t="s">
        <v>58</v>
      </c>
      <c r="C631" t="s">
        <v>17</v>
      </c>
      <c r="D631" t="s">
        <v>2209</v>
      </c>
      <c r="E631" t="s">
        <v>2221</v>
      </c>
      <c r="F631" t="s">
        <v>2221</v>
      </c>
      <c r="G631" t="s">
        <v>2222</v>
      </c>
      <c r="H631" t="s">
        <v>2212</v>
      </c>
      <c r="I631">
        <v>141</v>
      </c>
      <c r="J631" t="s">
        <v>2213</v>
      </c>
      <c r="K631" t="s">
        <v>2213</v>
      </c>
      <c r="M631" t="s">
        <v>2213</v>
      </c>
      <c r="N631" t="s">
        <v>24</v>
      </c>
      <c r="O631">
        <v>2</v>
      </c>
    </row>
    <row r="632" spans="1:16" x14ac:dyDescent="0.4">
      <c r="A632">
        <v>631</v>
      </c>
      <c r="B632" t="s">
        <v>58</v>
      </c>
      <c r="C632" t="s">
        <v>17</v>
      </c>
      <c r="D632" t="s">
        <v>2209</v>
      </c>
      <c r="E632" t="s">
        <v>2225</v>
      </c>
      <c r="F632" t="s">
        <v>2226</v>
      </c>
      <c r="G632" t="s">
        <v>2227</v>
      </c>
      <c r="H632" t="s">
        <v>2228</v>
      </c>
      <c r="I632">
        <v>142</v>
      </c>
      <c r="J632" t="s">
        <v>2229</v>
      </c>
      <c r="K632" t="s">
        <v>2229</v>
      </c>
      <c r="M632" t="s">
        <v>2213</v>
      </c>
      <c r="N632" t="s">
        <v>122</v>
      </c>
      <c r="O632">
        <v>2</v>
      </c>
      <c r="P632" t="s">
        <v>185</v>
      </c>
    </row>
    <row r="633" spans="1:16" x14ac:dyDescent="0.4">
      <c r="A633">
        <v>632</v>
      </c>
      <c r="B633" t="s">
        <v>83</v>
      </c>
      <c r="C633" t="s">
        <v>17</v>
      </c>
      <c r="D633" t="s">
        <v>2209</v>
      </c>
      <c r="E633" t="s">
        <v>2230</v>
      </c>
      <c r="F633" t="s">
        <v>2230</v>
      </c>
      <c r="G633" t="s">
        <v>2231</v>
      </c>
      <c r="H633" t="s">
        <v>2212</v>
      </c>
      <c r="I633">
        <v>141</v>
      </c>
      <c r="J633" t="s">
        <v>2213</v>
      </c>
      <c r="K633" t="s">
        <v>2213</v>
      </c>
      <c r="M633" t="s">
        <v>2213</v>
      </c>
      <c r="N633" t="s">
        <v>24</v>
      </c>
      <c r="O633">
        <v>2</v>
      </c>
    </row>
    <row r="634" spans="1:16" x14ac:dyDescent="0.4">
      <c r="A634">
        <v>633</v>
      </c>
      <c r="B634" t="s">
        <v>90</v>
      </c>
      <c r="C634" t="s">
        <v>91</v>
      </c>
      <c r="D634" t="s">
        <v>2209</v>
      </c>
      <c r="E634" t="s">
        <v>2232</v>
      </c>
      <c r="F634" t="s">
        <v>2233</v>
      </c>
      <c r="G634" t="s">
        <v>2234</v>
      </c>
      <c r="H634" t="s">
        <v>2212</v>
      </c>
      <c r="I634">
        <v>141</v>
      </c>
      <c r="J634" t="s">
        <v>2213</v>
      </c>
      <c r="K634" t="s">
        <v>2213</v>
      </c>
      <c r="M634" t="s">
        <v>2213</v>
      </c>
      <c r="N634" t="s">
        <v>122</v>
      </c>
      <c r="O634">
        <v>2</v>
      </c>
    </row>
    <row r="635" spans="1:16" x14ac:dyDescent="0.4">
      <c r="A635">
        <v>634</v>
      </c>
      <c r="B635" t="s">
        <v>101</v>
      </c>
      <c r="C635" t="s">
        <v>102</v>
      </c>
      <c r="D635" t="s">
        <v>2209</v>
      </c>
      <c r="E635" t="s">
        <v>2235</v>
      </c>
      <c r="F635" t="s">
        <v>2235</v>
      </c>
      <c r="G635" t="s">
        <v>2236</v>
      </c>
      <c r="H635" t="s">
        <v>2212</v>
      </c>
      <c r="I635">
        <v>141</v>
      </c>
      <c r="J635" t="s">
        <v>2213</v>
      </c>
      <c r="K635" t="s">
        <v>2213</v>
      </c>
      <c r="M635" t="s">
        <v>2213</v>
      </c>
      <c r="N635" t="s">
        <v>24</v>
      </c>
      <c r="O635">
        <v>2</v>
      </c>
    </row>
    <row r="636" spans="1:16" x14ac:dyDescent="0.4">
      <c r="A636">
        <v>635</v>
      </c>
      <c r="B636" t="s">
        <v>108</v>
      </c>
      <c r="C636" t="s">
        <v>102</v>
      </c>
      <c r="D636" t="s">
        <v>2209</v>
      </c>
      <c r="E636" t="s">
        <v>2237</v>
      </c>
      <c r="F636" t="s">
        <v>2238</v>
      </c>
      <c r="G636" t="s">
        <v>2239</v>
      </c>
      <c r="H636" t="s">
        <v>2212</v>
      </c>
      <c r="I636">
        <v>141</v>
      </c>
      <c r="J636" t="s">
        <v>2213</v>
      </c>
      <c r="K636" t="s">
        <v>2213</v>
      </c>
      <c r="M636" t="s">
        <v>2213</v>
      </c>
      <c r="N636" t="s">
        <v>122</v>
      </c>
      <c r="O636">
        <v>2</v>
      </c>
    </row>
    <row r="637" spans="1:16" x14ac:dyDescent="0.4">
      <c r="A637">
        <v>636</v>
      </c>
      <c r="B637" t="s">
        <v>111</v>
      </c>
      <c r="C637" t="s">
        <v>112</v>
      </c>
      <c r="D637" t="s">
        <v>2209</v>
      </c>
      <c r="E637" t="s">
        <v>2240</v>
      </c>
      <c r="F637" t="s">
        <v>2240</v>
      </c>
      <c r="G637" t="s">
        <v>2241</v>
      </c>
      <c r="H637" t="s">
        <v>2212</v>
      </c>
      <c r="I637">
        <v>141</v>
      </c>
      <c r="J637" t="s">
        <v>2213</v>
      </c>
      <c r="K637" t="s">
        <v>2213</v>
      </c>
      <c r="M637" t="s">
        <v>2213</v>
      </c>
      <c r="N637" t="s">
        <v>24</v>
      </c>
      <c r="O637">
        <v>2</v>
      </c>
    </row>
    <row r="638" spans="1:16" x14ac:dyDescent="0.4">
      <c r="A638">
        <v>637</v>
      </c>
      <c r="B638" t="s">
        <v>115</v>
      </c>
      <c r="C638" t="s">
        <v>112</v>
      </c>
      <c r="D638" t="s">
        <v>2209</v>
      </c>
      <c r="E638" t="s">
        <v>2242</v>
      </c>
      <c r="F638" t="s">
        <v>2243</v>
      </c>
      <c r="G638" t="s">
        <v>2244</v>
      </c>
      <c r="H638" t="s">
        <v>2212</v>
      </c>
      <c r="I638">
        <v>141</v>
      </c>
      <c r="J638" t="s">
        <v>2213</v>
      </c>
      <c r="K638" t="s">
        <v>2213</v>
      </c>
      <c r="M638" t="s">
        <v>2213</v>
      </c>
      <c r="N638" t="s">
        <v>122</v>
      </c>
      <c r="O638">
        <v>2</v>
      </c>
    </row>
    <row r="639" spans="1:16" x14ac:dyDescent="0.4">
      <c r="A639">
        <v>638</v>
      </c>
      <c r="B639" t="s">
        <v>133</v>
      </c>
      <c r="C639" t="s">
        <v>134</v>
      </c>
      <c r="D639" t="s">
        <v>2209</v>
      </c>
      <c r="E639" t="s">
        <v>2245</v>
      </c>
      <c r="F639" t="s">
        <v>2245</v>
      </c>
      <c r="G639" t="s">
        <v>2246</v>
      </c>
      <c r="H639" t="s">
        <v>2212</v>
      </c>
      <c r="I639">
        <v>141</v>
      </c>
      <c r="J639" t="s">
        <v>2213</v>
      </c>
      <c r="K639" t="s">
        <v>2213</v>
      </c>
      <c r="M639" t="s">
        <v>2213</v>
      </c>
      <c r="N639" t="s">
        <v>24</v>
      </c>
      <c r="O639">
        <v>2</v>
      </c>
    </row>
    <row r="640" spans="1:16" x14ac:dyDescent="0.4">
      <c r="A640">
        <v>639</v>
      </c>
      <c r="B640" t="s">
        <v>140</v>
      </c>
      <c r="C640" t="s">
        <v>141</v>
      </c>
      <c r="D640" t="s">
        <v>2209</v>
      </c>
      <c r="E640" t="s">
        <v>2247</v>
      </c>
      <c r="F640" t="s">
        <v>2247</v>
      </c>
      <c r="G640" t="s">
        <v>2248</v>
      </c>
      <c r="H640" t="s">
        <v>2212</v>
      </c>
      <c r="I640">
        <v>141</v>
      </c>
      <c r="J640" t="s">
        <v>2213</v>
      </c>
      <c r="K640" t="s">
        <v>2213</v>
      </c>
      <c r="M640" t="s">
        <v>2213</v>
      </c>
      <c r="N640" t="s">
        <v>24</v>
      </c>
      <c r="O640">
        <v>2</v>
      </c>
    </row>
    <row r="641" spans="1:16" x14ac:dyDescent="0.4">
      <c r="A641">
        <v>640</v>
      </c>
      <c r="B641" t="s">
        <v>147</v>
      </c>
      <c r="C641" t="s">
        <v>148</v>
      </c>
      <c r="D641" t="s">
        <v>2209</v>
      </c>
      <c r="E641" t="s">
        <v>2249</v>
      </c>
      <c r="F641" t="s">
        <v>2249</v>
      </c>
      <c r="G641" t="s">
        <v>2250</v>
      </c>
      <c r="H641" t="s">
        <v>2212</v>
      </c>
      <c r="I641">
        <v>141</v>
      </c>
      <c r="J641" t="s">
        <v>2213</v>
      </c>
      <c r="K641" t="s">
        <v>2213</v>
      </c>
      <c r="M641" t="s">
        <v>2213</v>
      </c>
      <c r="N641" t="s">
        <v>24</v>
      </c>
      <c r="O641">
        <v>2</v>
      </c>
    </row>
    <row r="642" spans="1:16" x14ac:dyDescent="0.4">
      <c r="A642">
        <v>641</v>
      </c>
      <c r="B642" t="s">
        <v>151</v>
      </c>
      <c r="C642" t="s">
        <v>152</v>
      </c>
      <c r="D642" t="s">
        <v>2209</v>
      </c>
      <c r="E642" t="s">
        <v>2251</v>
      </c>
      <c r="F642" t="s">
        <v>2252</v>
      </c>
      <c r="G642" t="s">
        <v>2253</v>
      </c>
      <c r="H642" t="s">
        <v>2212</v>
      </c>
      <c r="I642">
        <v>141</v>
      </c>
      <c r="J642" t="s">
        <v>2213</v>
      </c>
      <c r="K642" t="s">
        <v>2213</v>
      </c>
      <c r="M642" t="s">
        <v>2213</v>
      </c>
      <c r="N642" t="s">
        <v>122</v>
      </c>
      <c r="O642">
        <v>2</v>
      </c>
    </row>
    <row r="643" spans="1:16" x14ac:dyDescent="0.4">
      <c r="A643">
        <v>642</v>
      </c>
      <c r="B643" t="s">
        <v>156</v>
      </c>
      <c r="C643" t="s">
        <v>157</v>
      </c>
      <c r="D643" t="s">
        <v>2209</v>
      </c>
      <c r="E643" t="s">
        <v>2254</v>
      </c>
      <c r="F643" t="s">
        <v>2255</v>
      </c>
      <c r="G643" t="s">
        <v>2256</v>
      </c>
      <c r="H643" t="s">
        <v>2212</v>
      </c>
      <c r="I643">
        <v>141</v>
      </c>
      <c r="J643" t="s">
        <v>2213</v>
      </c>
      <c r="K643" t="s">
        <v>2213</v>
      </c>
      <c r="M643" t="s">
        <v>2213</v>
      </c>
      <c r="N643" t="s">
        <v>122</v>
      </c>
      <c r="O643">
        <v>1</v>
      </c>
    </row>
    <row r="644" spans="1:16" x14ac:dyDescent="0.4">
      <c r="A644">
        <v>643</v>
      </c>
      <c r="B644" t="s">
        <v>160</v>
      </c>
      <c r="C644" t="s">
        <v>157</v>
      </c>
      <c r="D644" t="s">
        <v>2209</v>
      </c>
      <c r="E644" t="s">
        <v>2257</v>
      </c>
      <c r="F644" t="s">
        <v>2257</v>
      </c>
      <c r="G644" t="s">
        <v>2258</v>
      </c>
      <c r="H644" t="s">
        <v>2212</v>
      </c>
      <c r="I644">
        <v>141</v>
      </c>
      <c r="J644" t="s">
        <v>2213</v>
      </c>
      <c r="K644" t="s">
        <v>2213</v>
      </c>
      <c r="M644" t="s">
        <v>2213</v>
      </c>
      <c r="N644" t="s">
        <v>122</v>
      </c>
      <c r="O644">
        <v>1</v>
      </c>
    </row>
    <row r="645" spans="1:16" x14ac:dyDescent="0.4">
      <c r="A645">
        <v>644</v>
      </c>
      <c r="B645" t="s">
        <v>16</v>
      </c>
      <c r="C645" t="s">
        <v>17</v>
      </c>
      <c r="D645" t="s">
        <v>2259</v>
      </c>
      <c r="E645" t="s">
        <v>2260</v>
      </c>
      <c r="F645" t="s">
        <v>2260</v>
      </c>
      <c r="G645" t="s">
        <v>2261</v>
      </c>
      <c r="H645" t="s">
        <v>2262</v>
      </c>
      <c r="I645">
        <v>143</v>
      </c>
      <c r="J645" t="s">
        <v>2263</v>
      </c>
      <c r="K645" t="s">
        <v>2263</v>
      </c>
      <c r="M645" t="s">
        <v>2264</v>
      </c>
      <c r="N645" t="s">
        <v>24</v>
      </c>
      <c r="O645">
        <v>2</v>
      </c>
    </row>
    <row r="646" spans="1:16" x14ac:dyDescent="0.4">
      <c r="A646">
        <v>645</v>
      </c>
      <c r="B646" t="s">
        <v>25</v>
      </c>
      <c r="C646" t="s">
        <v>17</v>
      </c>
      <c r="D646" t="s">
        <v>2259</v>
      </c>
      <c r="E646" t="s">
        <v>2265</v>
      </c>
      <c r="F646" t="s">
        <v>2266</v>
      </c>
      <c r="G646" t="s">
        <v>2267</v>
      </c>
      <c r="H646" t="s">
        <v>2268</v>
      </c>
      <c r="I646" t="s">
        <v>2269</v>
      </c>
      <c r="J646" t="s">
        <v>2270</v>
      </c>
      <c r="K646" t="s">
        <v>2271</v>
      </c>
      <c r="M646" t="s">
        <v>2264</v>
      </c>
      <c r="N646" t="s">
        <v>50</v>
      </c>
      <c r="O646" t="s">
        <v>51</v>
      </c>
    </row>
    <row r="647" spans="1:16" x14ac:dyDescent="0.4">
      <c r="A647">
        <v>646</v>
      </c>
      <c r="B647" t="s">
        <v>28</v>
      </c>
      <c r="C647" t="s">
        <v>17</v>
      </c>
      <c r="D647" t="s">
        <v>2259</v>
      </c>
      <c r="E647" t="s">
        <v>2272</v>
      </c>
      <c r="F647" t="s">
        <v>2273</v>
      </c>
      <c r="G647" t="s">
        <v>2274</v>
      </c>
      <c r="H647" t="s">
        <v>2268</v>
      </c>
      <c r="I647" t="s">
        <v>2269</v>
      </c>
      <c r="J647" t="s">
        <v>2270</v>
      </c>
      <c r="K647" t="s">
        <v>2271</v>
      </c>
      <c r="M647" t="s">
        <v>2264</v>
      </c>
      <c r="N647" t="s">
        <v>50</v>
      </c>
      <c r="O647" t="s">
        <v>51</v>
      </c>
    </row>
    <row r="648" spans="1:16" x14ac:dyDescent="0.4">
      <c r="A648">
        <v>647</v>
      </c>
      <c r="B648" t="s">
        <v>31</v>
      </c>
      <c r="C648" t="s">
        <v>17</v>
      </c>
      <c r="D648" t="s">
        <v>2259</v>
      </c>
      <c r="E648" t="s">
        <v>2275</v>
      </c>
      <c r="F648" t="s">
        <v>2276</v>
      </c>
      <c r="G648" t="s">
        <v>2277</v>
      </c>
      <c r="H648" t="s">
        <v>2268</v>
      </c>
      <c r="I648" t="s">
        <v>2269</v>
      </c>
      <c r="J648" t="s">
        <v>2270</v>
      </c>
      <c r="K648" t="s">
        <v>2271</v>
      </c>
      <c r="M648" t="s">
        <v>2264</v>
      </c>
      <c r="N648" t="s">
        <v>50</v>
      </c>
      <c r="O648" t="s">
        <v>51</v>
      </c>
    </row>
    <row r="649" spans="1:16" x14ac:dyDescent="0.4">
      <c r="A649">
        <v>648</v>
      </c>
      <c r="B649" t="s">
        <v>41</v>
      </c>
      <c r="C649" t="s">
        <v>42</v>
      </c>
      <c r="D649" t="s">
        <v>2259</v>
      </c>
      <c r="E649" t="s">
        <v>2278</v>
      </c>
      <c r="F649" t="s">
        <v>2278</v>
      </c>
      <c r="G649" t="s">
        <v>2279</v>
      </c>
      <c r="H649" t="s">
        <v>2262</v>
      </c>
      <c r="I649">
        <v>143</v>
      </c>
      <c r="J649" t="s">
        <v>2263</v>
      </c>
      <c r="K649" t="s">
        <v>2263</v>
      </c>
      <c r="M649" t="s">
        <v>2264</v>
      </c>
      <c r="N649" t="s">
        <v>146</v>
      </c>
      <c r="O649">
        <v>2</v>
      </c>
      <c r="P649" t="s">
        <v>185</v>
      </c>
    </row>
    <row r="650" spans="1:16" x14ac:dyDescent="0.4">
      <c r="A650">
        <v>649</v>
      </c>
      <c r="B650" t="s">
        <v>41</v>
      </c>
      <c r="C650" t="s">
        <v>42</v>
      </c>
      <c r="D650" t="s">
        <v>2259</v>
      </c>
      <c r="E650" t="s">
        <v>2280</v>
      </c>
      <c r="F650" t="s">
        <v>2281</v>
      </c>
      <c r="G650" t="s">
        <v>2282</v>
      </c>
      <c r="H650" t="s">
        <v>2268</v>
      </c>
      <c r="I650" t="s">
        <v>2269</v>
      </c>
      <c r="J650" t="s">
        <v>2283</v>
      </c>
      <c r="K650" t="s">
        <v>2271</v>
      </c>
      <c r="M650" t="s">
        <v>2264</v>
      </c>
      <c r="N650" t="s">
        <v>605</v>
      </c>
      <c r="O650" t="s">
        <v>51</v>
      </c>
    </row>
    <row r="651" spans="1:16" x14ac:dyDescent="0.4">
      <c r="A651">
        <v>650</v>
      </c>
      <c r="B651" t="s">
        <v>53</v>
      </c>
      <c r="C651" t="s">
        <v>17</v>
      </c>
      <c r="D651" t="s">
        <v>2259</v>
      </c>
      <c r="E651" t="s">
        <v>2265</v>
      </c>
      <c r="F651" t="s">
        <v>2266</v>
      </c>
      <c r="G651" t="s">
        <v>2267</v>
      </c>
      <c r="H651" t="s">
        <v>2268</v>
      </c>
      <c r="I651" t="s">
        <v>2269</v>
      </c>
      <c r="J651" t="s">
        <v>2270</v>
      </c>
      <c r="K651" t="s">
        <v>2271</v>
      </c>
      <c r="M651" t="s">
        <v>2264</v>
      </c>
      <c r="N651" t="s">
        <v>50</v>
      </c>
      <c r="O651" t="s">
        <v>51</v>
      </c>
    </row>
    <row r="652" spans="1:16" x14ac:dyDescent="0.4">
      <c r="A652">
        <v>651</v>
      </c>
      <c r="B652" t="s">
        <v>58</v>
      </c>
      <c r="C652" t="s">
        <v>17</v>
      </c>
      <c r="D652" t="s">
        <v>2259</v>
      </c>
      <c r="E652" t="s">
        <v>2284</v>
      </c>
      <c r="F652" t="s">
        <v>2285</v>
      </c>
      <c r="G652" t="s">
        <v>2286</v>
      </c>
      <c r="H652" t="s">
        <v>2268</v>
      </c>
      <c r="I652" t="s">
        <v>2269</v>
      </c>
      <c r="J652" t="s">
        <v>2283</v>
      </c>
      <c r="K652" t="s">
        <v>2271</v>
      </c>
      <c r="M652" t="s">
        <v>2264</v>
      </c>
      <c r="N652" t="s">
        <v>50</v>
      </c>
      <c r="O652" t="s">
        <v>51</v>
      </c>
    </row>
    <row r="653" spans="1:16" x14ac:dyDescent="0.4">
      <c r="A653">
        <v>652</v>
      </c>
      <c r="B653" t="s">
        <v>83</v>
      </c>
      <c r="C653" t="s">
        <v>17</v>
      </c>
      <c r="D653" t="s">
        <v>2259</v>
      </c>
      <c r="E653" t="s">
        <v>2287</v>
      </c>
      <c r="F653" t="s">
        <v>2288</v>
      </c>
      <c r="G653" t="s">
        <v>2289</v>
      </c>
      <c r="H653" t="s">
        <v>2268</v>
      </c>
      <c r="I653" t="s">
        <v>2269</v>
      </c>
      <c r="J653" t="s">
        <v>2270</v>
      </c>
      <c r="K653" t="s">
        <v>2271</v>
      </c>
      <c r="M653" t="s">
        <v>2264</v>
      </c>
      <c r="N653" t="s">
        <v>605</v>
      </c>
      <c r="O653" t="s">
        <v>51</v>
      </c>
    </row>
    <row r="654" spans="1:16" x14ac:dyDescent="0.4">
      <c r="A654">
        <v>653</v>
      </c>
      <c r="B654" t="s">
        <v>90</v>
      </c>
      <c r="C654" t="s">
        <v>91</v>
      </c>
      <c r="D654" t="s">
        <v>2259</v>
      </c>
      <c r="E654" t="s">
        <v>2290</v>
      </c>
      <c r="F654" t="s">
        <v>2291</v>
      </c>
      <c r="G654" t="s">
        <v>2292</v>
      </c>
      <c r="H654" t="s">
        <v>2293</v>
      </c>
      <c r="I654" t="s">
        <v>2294</v>
      </c>
      <c r="J654" t="s">
        <v>2295</v>
      </c>
      <c r="K654" t="s">
        <v>2296</v>
      </c>
      <c r="M654" t="s">
        <v>2264</v>
      </c>
      <c r="N654" t="s">
        <v>519</v>
      </c>
      <c r="O654" t="s">
        <v>39</v>
      </c>
    </row>
    <row r="655" spans="1:16" x14ac:dyDescent="0.4">
      <c r="A655">
        <v>654</v>
      </c>
      <c r="B655" t="s">
        <v>101</v>
      </c>
      <c r="C655" t="s">
        <v>102</v>
      </c>
      <c r="D655" t="s">
        <v>2259</v>
      </c>
      <c r="E655" t="s">
        <v>2297</v>
      </c>
      <c r="F655" t="s">
        <v>2298</v>
      </c>
      <c r="G655" t="s">
        <v>2299</v>
      </c>
      <c r="H655" t="s">
        <v>2268</v>
      </c>
      <c r="I655" t="s">
        <v>2269</v>
      </c>
      <c r="J655" t="s">
        <v>2270</v>
      </c>
      <c r="K655" t="s">
        <v>2271</v>
      </c>
      <c r="M655" t="s">
        <v>2264</v>
      </c>
      <c r="N655" t="s">
        <v>605</v>
      </c>
      <c r="O655" t="s">
        <v>51</v>
      </c>
      <c r="P655" t="s">
        <v>596</v>
      </c>
    </row>
    <row r="656" spans="1:16" x14ac:dyDescent="0.4">
      <c r="A656">
        <v>655</v>
      </c>
      <c r="B656" t="s">
        <v>108</v>
      </c>
      <c r="C656" t="s">
        <v>102</v>
      </c>
      <c r="D656" t="s">
        <v>2259</v>
      </c>
      <c r="E656" t="s">
        <v>2300</v>
      </c>
      <c r="F656" t="s">
        <v>2301</v>
      </c>
      <c r="G656" t="s">
        <v>2302</v>
      </c>
      <c r="H656" t="s">
        <v>2293</v>
      </c>
      <c r="I656" t="s">
        <v>2294</v>
      </c>
      <c r="J656" t="s">
        <v>2295</v>
      </c>
      <c r="K656" t="s">
        <v>2296</v>
      </c>
      <c r="M656" t="s">
        <v>2264</v>
      </c>
      <c r="N656" t="s">
        <v>50</v>
      </c>
      <c r="O656" t="s">
        <v>243</v>
      </c>
    </row>
    <row r="657" spans="1:16" x14ac:dyDescent="0.4">
      <c r="A657">
        <v>656</v>
      </c>
      <c r="B657" t="s">
        <v>111</v>
      </c>
      <c r="C657" t="s">
        <v>112</v>
      </c>
      <c r="D657" t="s">
        <v>2259</v>
      </c>
      <c r="E657" t="s">
        <v>2303</v>
      </c>
      <c r="F657" t="s">
        <v>2304</v>
      </c>
      <c r="G657" t="s">
        <v>2305</v>
      </c>
      <c r="H657" t="s">
        <v>2268</v>
      </c>
      <c r="I657" t="s">
        <v>2269</v>
      </c>
      <c r="J657" t="s">
        <v>2270</v>
      </c>
      <c r="K657" t="s">
        <v>2271</v>
      </c>
      <c r="M657" t="s">
        <v>2264</v>
      </c>
      <c r="N657" t="s">
        <v>50</v>
      </c>
      <c r="O657" t="s">
        <v>51</v>
      </c>
      <c r="P657" t="s">
        <v>596</v>
      </c>
    </row>
    <row r="658" spans="1:16" x14ac:dyDescent="0.4">
      <c r="A658">
        <v>657</v>
      </c>
      <c r="B658" t="s">
        <v>111</v>
      </c>
      <c r="C658" t="s">
        <v>112</v>
      </c>
      <c r="D658" t="s">
        <v>2259</v>
      </c>
      <c r="E658" t="s">
        <v>2306</v>
      </c>
      <c r="F658" t="s">
        <v>2307</v>
      </c>
      <c r="G658" t="s">
        <v>2308</v>
      </c>
      <c r="H658" t="s">
        <v>2309</v>
      </c>
      <c r="I658" t="s">
        <v>2310</v>
      </c>
      <c r="J658" t="s">
        <v>2311</v>
      </c>
      <c r="K658" t="s">
        <v>2312</v>
      </c>
      <c r="M658" t="s">
        <v>2264</v>
      </c>
      <c r="N658" t="s">
        <v>50</v>
      </c>
      <c r="O658" t="s">
        <v>51</v>
      </c>
    </row>
    <row r="659" spans="1:16" x14ac:dyDescent="0.4">
      <c r="A659">
        <v>658</v>
      </c>
      <c r="B659" t="s">
        <v>115</v>
      </c>
      <c r="C659" t="s">
        <v>112</v>
      </c>
      <c r="D659" t="s">
        <v>2259</v>
      </c>
      <c r="E659" t="s">
        <v>2313</v>
      </c>
      <c r="F659" t="s">
        <v>2314</v>
      </c>
      <c r="G659" t="s">
        <v>2315</v>
      </c>
      <c r="H659" t="s">
        <v>2309</v>
      </c>
      <c r="I659" t="s">
        <v>2310</v>
      </c>
      <c r="J659" t="s">
        <v>2311</v>
      </c>
      <c r="K659" t="s">
        <v>2312</v>
      </c>
      <c r="M659" t="s">
        <v>2264</v>
      </c>
      <c r="N659" t="s">
        <v>314</v>
      </c>
      <c r="O659" t="s">
        <v>51</v>
      </c>
    </row>
    <row r="660" spans="1:16" x14ac:dyDescent="0.4">
      <c r="A660">
        <v>659</v>
      </c>
      <c r="B660" t="s">
        <v>133</v>
      </c>
      <c r="C660" t="s">
        <v>134</v>
      </c>
      <c r="D660" t="s">
        <v>2259</v>
      </c>
      <c r="E660" t="s">
        <v>2316</v>
      </c>
      <c r="F660" t="s">
        <v>2317</v>
      </c>
      <c r="G660" t="s">
        <v>2318</v>
      </c>
      <c r="H660" t="s">
        <v>2268</v>
      </c>
      <c r="I660" t="s">
        <v>2269</v>
      </c>
      <c r="J660" t="s">
        <v>2270</v>
      </c>
      <c r="K660" t="s">
        <v>2271</v>
      </c>
      <c r="M660" t="s">
        <v>2264</v>
      </c>
      <c r="N660" t="s">
        <v>605</v>
      </c>
      <c r="O660" t="s">
        <v>51</v>
      </c>
      <c r="P660" t="s">
        <v>596</v>
      </c>
    </row>
    <row r="661" spans="1:16" x14ac:dyDescent="0.4">
      <c r="A661">
        <v>660</v>
      </c>
      <c r="B661" t="s">
        <v>140</v>
      </c>
      <c r="C661" t="s">
        <v>141</v>
      </c>
      <c r="D661" t="s">
        <v>2259</v>
      </c>
      <c r="E661" t="s">
        <v>2319</v>
      </c>
      <c r="F661" t="s">
        <v>2320</v>
      </c>
      <c r="G661" t="s">
        <v>2321</v>
      </c>
      <c r="H661" t="s">
        <v>2322</v>
      </c>
      <c r="I661" t="s">
        <v>2323</v>
      </c>
      <c r="J661" t="s">
        <v>2324</v>
      </c>
      <c r="K661" t="s">
        <v>2325</v>
      </c>
      <c r="M661" t="s">
        <v>2264</v>
      </c>
      <c r="N661" t="s">
        <v>605</v>
      </c>
      <c r="O661" t="s">
        <v>51</v>
      </c>
    </row>
    <row r="662" spans="1:16" x14ac:dyDescent="0.4">
      <c r="A662">
        <v>661</v>
      </c>
      <c r="B662" t="s">
        <v>147</v>
      </c>
      <c r="C662" t="s">
        <v>148</v>
      </c>
      <c r="D662" t="s">
        <v>2259</v>
      </c>
      <c r="E662" t="s">
        <v>2326</v>
      </c>
      <c r="F662" t="s">
        <v>2327</v>
      </c>
      <c r="G662" t="s">
        <v>2328</v>
      </c>
      <c r="H662" t="s">
        <v>2268</v>
      </c>
      <c r="I662" t="s">
        <v>2269</v>
      </c>
      <c r="J662" t="s">
        <v>2270</v>
      </c>
      <c r="K662" t="s">
        <v>2271</v>
      </c>
      <c r="M662" t="s">
        <v>2264</v>
      </c>
      <c r="N662" t="s">
        <v>314</v>
      </c>
      <c r="O662" t="s">
        <v>51</v>
      </c>
      <c r="P662" t="s">
        <v>596</v>
      </c>
    </row>
    <row r="663" spans="1:16" x14ac:dyDescent="0.4">
      <c r="A663">
        <v>662</v>
      </c>
      <c r="B663" t="s">
        <v>151</v>
      </c>
      <c r="C663" t="s">
        <v>152</v>
      </c>
      <c r="D663" t="s">
        <v>2259</v>
      </c>
      <c r="E663" t="s">
        <v>2329</v>
      </c>
      <c r="F663" t="s">
        <v>2329</v>
      </c>
      <c r="G663" t="s">
        <v>2330</v>
      </c>
      <c r="H663" t="s">
        <v>2262</v>
      </c>
      <c r="I663">
        <v>143</v>
      </c>
      <c r="J663" t="s">
        <v>2263</v>
      </c>
      <c r="K663" t="s">
        <v>2263</v>
      </c>
      <c r="M663" t="s">
        <v>2264</v>
      </c>
      <c r="N663" t="s">
        <v>146</v>
      </c>
      <c r="O663">
        <v>2</v>
      </c>
    </row>
    <row r="664" spans="1:16" x14ac:dyDescent="0.4">
      <c r="A664">
        <v>663</v>
      </c>
      <c r="B664" t="s">
        <v>156</v>
      </c>
      <c r="C664" t="s">
        <v>157</v>
      </c>
      <c r="D664" t="s">
        <v>2259</v>
      </c>
      <c r="E664" t="s">
        <v>2331</v>
      </c>
      <c r="F664" t="s">
        <v>2332</v>
      </c>
      <c r="G664" t="s">
        <v>2333</v>
      </c>
      <c r="H664" t="s">
        <v>2334</v>
      </c>
      <c r="I664" t="s">
        <v>2335</v>
      </c>
      <c r="J664" t="s">
        <v>2336</v>
      </c>
      <c r="K664" t="s">
        <v>2337</v>
      </c>
      <c r="M664" t="s">
        <v>2264</v>
      </c>
      <c r="N664" t="s">
        <v>2338</v>
      </c>
      <c r="O664" t="s">
        <v>662</v>
      </c>
      <c r="P664" t="s">
        <v>2339</v>
      </c>
    </row>
    <row r="665" spans="1:16" x14ac:dyDescent="0.4">
      <c r="A665">
        <v>664</v>
      </c>
      <c r="B665" t="s">
        <v>160</v>
      </c>
      <c r="C665" t="s">
        <v>157</v>
      </c>
      <c r="D665" t="s">
        <v>2259</v>
      </c>
      <c r="E665" t="s">
        <v>2340</v>
      </c>
      <c r="F665" t="s">
        <v>2341</v>
      </c>
      <c r="G665" t="s">
        <v>2342</v>
      </c>
      <c r="H665" t="s">
        <v>2343</v>
      </c>
      <c r="I665" t="s">
        <v>2344</v>
      </c>
      <c r="J665" t="s">
        <v>2345</v>
      </c>
      <c r="K665" t="s">
        <v>2346</v>
      </c>
      <c r="M665" t="s">
        <v>2264</v>
      </c>
      <c r="N665" t="s">
        <v>605</v>
      </c>
      <c r="O665" t="s">
        <v>402</v>
      </c>
    </row>
    <row r="666" spans="1:16" x14ac:dyDescent="0.4">
      <c r="A666">
        <v>665</v>
      </c>
      <c r="B666" t="s">
        <v>16</v>
      </c>
      <c r="C666" t="s">
        <v>17</v>
      </c>
      <c r="D666" t="s">
        <v>2347</v>
      </c>
      <c r="E666" t="s">
        <v>2348</v>
      </c>
      <c r="F666" t="s">
        <v>2348</v>
      </c>
      <c r="G666" t="s">
        <v>2261</v>
      </c>
      <c r="H666" t="s">
        <v>2349</v>
      </c>
      <c r="I666">
        <v>148</v>
      </c>
      <c r="J666" t="s">
        <v>2350</v>
      </c>
      <c r="K666" t="s">
        <v>2350</v>
      </c>
      <c r="M666" t="s">
        <v>2350</v>
      </c>
      <c r="N666" t="s">
        <v>24</v>
      </c>
      <c r="O666">
        <v>2</v>
      </c>
      <c r="P666" t="s">
        <v>2351</v>
      </c>
    </row>
    <row r="667" spans="1:16" x14ac:dyDescent="0.4">
      <c r="A667">
        <v>666</v>
      </c>
      <c r="B667" t="s">
        <v>25</v>
      </c>
      <c r="C667" t="s">
        <v>17</v>
      </c>
      <c r="D667" t="s">
        <v>2347</v>
      </c>
      <c r="E667" t="s">
        <v>2352</v>
      </c>
      <c r="F667" t="s">
        <v>2352</v>
      </c>
      <c r="G667" t="s">
        <v>2353</v>
      </c>
      <c r="H667" t="s">
        <v>2349</v>
      </c>
      <c r="I667">
        <v>148</v>
      </c>
      <c r="J667" t="s">
        <v>2350</v>
      </c>
      <c r="K667" t="s">
        <v>2350</v>
      </c>
      <c r="M667" t="s">
        <v>2350</v>
      </c>
      <c r="N667" t="s">
        <v>24</v>
      </c>
      <c r="O667">
        <v>2</v>
      </c>
      <c r="P667" t="s">
        <v>2354</v>
      </c>
    </row>
    <row r="668" spans="1:16" x14ac:dyDescent="0.4">
      <c r="A668">
        <v>667</v>
      </c>
      <c r="B668" t="s">
        <v>25</v>
      </c>
      <c r="C668" t="s">
        <v>17</v>
      </c>
      <c r="D668" t="s">
        <v>2347</v>
      </c>
      <c r="E668" t="s">
        <v>2355</v>
      </c>
      <c r="F668" t="s">
        <v>2356</v>
      </c>
      <c r="G668" t="s">
        <v>2357</v>
      </c>
      <c r="H668" t="s">
        <v>2358</v>
      </c>
      <c r="I668" t="s">
        <v>2359</v>
      </c>
      <c r="J668" t="s">
        <v>2360</v>
      </c>
      <c r="K668" t="s">
        <v>2361</v>
      </c>
      <c r="M668" t="s">
        <v>2350</v>
      </c>
      <c r="N668" t="s">
        <v>1214</v>
      </c>
      <c r="O668" t="s">
        <v>39</v>
      </c>
      <c r="P668" t="s">
        <v>2362</v>
      </c>
    </row>
    <row r="669" spans="1:16" x14ac:dyDescent="0.4">
      <c r="A669">
        <v>668</v>
      </c>
      <c r="B669" t="s">
        <v>28</v>
      </c>
      <c r="C669" t="s">
        <v>17</v>
      </c>
      <c r="D669" t="s">
        <v>2347</v>
      </c>
      <c r="E669" t="s">
        <v>2363</v>
      </c>
      <c r="F669" t="s">
        <v>2363</v>
      </c>
      <c r="G669" t="s">
        <v>2364</v>
      </c>
      <c r="H669" t="s">
        <v>2349</v>
      </c>
      <c r="I669">
        <v>148</v>
      </c>
      <c r="J669" t="s">
        <v>2350</v>
      </c>
      <c r="K669" t="s">
        <v>2350</v>
      </c>
      <c r="M669" t="s">
        <v>2350</v>
      </c>
      <c r="N669" t="s">
        <v>24</v>
      </c>
      <c r="O669">
        <v>2</v>
      </c>
    </row>
    <row r="670" spans="1:16" x14ac:dyDescent="0.4">
      <c r="A670">
        <v>669</v>
      </c>
      <c r="B670" t="s">
        <v>31</v>
      </c>
      <c r="C670" t="s">
        <v>17</v>
      </c>
      <c r="D670" t="s">
        <v>2347</v>
      </c>
      <c r="E670" t="s">
        <v>2365</v>
      </c>
      <c r="F670" t="s">
        <v>2366</v>
      </c>
      <c r="G670" t="s">
        <v>2367</v>
      </c>
      <c r="H670" t="s">
        <v>2358</v>
      </c>
      <c r="I670" t="s">
        <v>2359</v>
      </c>
      <c r="J670" t="s">
        <v>2360</v>
      </c>
      <c r="K670" t="s">
        <v>2361</v>
      </c>
      <c r="M670" t="s">
        <v>2350</v>
      </c>
      <c r="N670" t="s">
        <v>1214</v>
      </c>
      <c r="O670" t="s">
        <v>1298</v>
      </c>
    </row>
    <row r="671" spans="1:16" x14ac:dyDescent="0.4">
      <c r="A671">
        <v>670</v>
      </c>
      <c r="B671" t="s">
        <v>41</v>
      </c>
      <c r="C671" t="s">
        <v>42</v>
      </c>
      <c r="D671" t="s">
        <v>2347</v>
      </c>
      <c r="E671" t="s">
        <v>2368</v>
      </c>
      <c r="F671" t="s">
        <v>2368</v>
      </c>
      <c r="G671" t="s">
        <v>2369</v>
      </c>
      <c r="H671" t="s">
        <v>2349</v>
      </c>
      <c r="I671">
        <v>148</v>
      </c>
      <c r="J671" t="s">
        <v>2350</v>
      </c>
      <c r="K671" t="s">
        <v>2350</v>
      </c>
      <c r="M671" t="s">
        <v>2350</v>
      </c>
      <c r="N671" t="s">
        <v>24</v>
      </c>
      <c r="O671">
        <v>2</v>
      </c>
    </row>
    <row r="672" spans="1:16" x14ac:dyDescent="0.4">
      <c r="A672">
        <v>671</v>
      </c>
      <c r="B672" t="s">
        <v>53</v>
      </c>
      <c r="C672" t="s">
        <v>17</v>
      </c>
      <c r="D672" t="s">
        <v>2347</v>
      </c>
      <c r="E672" t="s">
        <v>2370</v>
      </c>
      <c r="F672" t="s">
        <v>2371</v>
      </c>
      <c r="G672" t="s">
        <v>2372</v>
      </c>
      <c r="H672" t="s">
        <v>2358</v>
      </c>
      <c r="I672" t="s">
        <v>2359</v>
      </c>
      <c r="J672" t="s">
        <v>2360</v>
      </c>
      <c r="K672" t="s">
        <v>2361</v>
      </c>
      <c r="M672" t="s">
        <v>2350</v>
      </c>
      <c r="N672" t="s">
        <v>1214</v>
      </c>
      <c r="O672" t="s">
        <v>39</v>
      </c>
    </row>
    <row r="673" spans="1:16" x14ac:dyDescent="0.4">
      <c r="A673">
        <v>672</v>
      </c>
      <c r="B673" t="s">
        <v>58</v>
      </c>
      <c r="C673" t="s">
        <v>17</v>
      </c>
      <c r="D673" t="s">
        <v>2347</v>
      </c>
      <c r="E673" t="s">
        <v>2373</v>
      </c>
      <c r="F673" t="s">
        <v>2373</v>
      </c>
      <c r="G673" t="s">
        <v>2374</v>
      </c>
      <c r="H673" t="s">
        <v>2349</v>
      </c>
      <c r="I673">
        <v>148</v>
      </c>
      <c r="J673" t="s">
        <v>2350</v>
      </c>
      <c r="K673" t="s">
        <v>2350</v>
      </c>
      <c r="M673" t="s">
        <v>2350</v>
      </c>
      <c r="N673" t="s">
        <v>24</v>
      </c>
      <c r="O673">
        <v>2</v>
      </c>
    </row>
    <row r="674" spans="1:16" x14ac:dyDescent="0.4">
      <c r="A674">
        <v>673</v>
      </c>
      <c r="B674" t="s">
        <v>58</v>
      </c>
      <c r="C674" t="s">
        <v>17</v>
      </c>
      <c r="D674" t="s">
        <v>2347</v>
      </c>
      <c r="E674" t="s">
        <v>2375</v>
      </c>
      <c r="F674" t="s">
        <v>2376</v>
      </c>
      <c r="G674" t="s">
        <v>2377</v>
      </c>
      <c r="H674" t="s">
        <v>2378</v>
      </c>
      <c r="I674" t="s">
        <v>2379</v>
      </c>
      <c r="J674" t="s">
        <v>2380</v>
      </c>
      <c r="K674" t="s">
        <v>2381</v>
      </c>
      <c r="M674" t="s">
        <v>2350</v>
      </c>
      <c r="N674" t="s">
        <v>2382</v>
      </c>
      <c r="O674" t="s">
        <v>2123</v>
      </c>
      <c r="P674" t="s">
        <v>2383</v>
      </c>
    </row>
    <row r="675" spans="1:16" x14ac:dyDescent="0.4">
      <c r="A675">
        <v>674</v>
      </c>
      <c r="B675" t="s">
        <v>83</v>
      </c>
      <c r="C675" t="s">
        <v>17</v>
      </c>
      <c r="D675" t="s">
        <v>2347</v>
      </c>
      <c r="E675" t="s">
        <v>2384</v>
      </c>
      <c r="F675" t="s">
        <v>2384</v>
      </c>
      <c r="G675" t="s">
        <v>2385</v>
      </c>
      <c r="H675" t="s">
        <v>2349</v>
      </c>
      <c r="I675">
        <v>148</v>
      </c>
      <c r="J675" t="s">
        <v>2350</v>
      </c>
      <c r="K675" t="s">
        <v>2350</v>
      </c>
      <c r="M675" t="s">
        <v>2350</v>
      </c>
      <c r="N675" t="s">
        <v>24</v>
      </c>
      <c r="O675">
        <v>2</v>
      </c>
    </row>
    <row r="676" spans="1:16" x14ac:dyDescent="0.4">
      <c r="A676">
        <v>675</v>
      </c>
      <c r="B676" t="s">
        <v>90</v>
      </c>
      <c r="C676" t="s">
        <v>91</v>
      </c>
      <c r="D676" t="s">
        <v>2347</v>
      </c>
      <c r="E676" t="s">
        <v>2111</v>
      </c>
      <c r="F676" t="s">
        <v>2111</v>
      </c>
      <c r="G676" t="s">
        <v>2112</v>
      </c>
      <c r="H676" t="s">
        <v>2349</v>
      </c>
      <c r="I676">
        <v>148</v>
      </c>
      <c r="J676" t="s">
        <v>2350</v>
      </c>
      <c r="K676" t="s">
        <v>2350</v>
      </c>
      <c r="M676" t="s">
        <v>2350</v>
      </c>
      <c r="N676" t="s">
        <v>24</v>
      </c>
      <c r="O676">
        <v>2</v>
      </c>
    </row>
    <row r="677" spans="1:16" x14ac:dyDescent="0.4">
      <c r="A677">
        <v>676</v>
      </c>
      <c r="B677" t="s">
        <v>101</v>
      </c>
      <c r="C677" t="s">
        <v>102</v>
      </c>
      <c r="D677" t="s">
        <v>2347</v>
      </c>
      <c r="E677" t="s">
        <v>2386</v>
      </c>
      <c r="F677" t="s">
        <v>2386</v>
      </c>
      <c r="G677" t="s">
        <v>2387</v>
      </c>
      <c r="H677" t="s">
        <v>2349</v>
      </c>
      <c r="I677">
        <v>148</v>
      </c>
      <c r="J677" t="s">
        <v>2350</v>
      </c>
      <c r="K677" t="s">
        <v>2350</v>
      </c>
      <c r="M677" t="s">
        <v>2350</v>
      </c>
      <c r="N677" t="s">
        <v>24</v>
      </c>
      <c r="O677">
        <v>2</v>
      </c>
    </row>
    <row r="678" spans="1:16" x14ac:dyDescent="0.4">
      <c r="A678">
        <v>677</v>
      </c>
      <c r="B678" t="s">
        <v>108</v>
      </c>
      <c r="C678" t="s">
        <v>102</v>
      </c>
      <c r="D678" t="s">
        <v>2347</v>
      </c>
      <c r="E678" t="s">
        <v>2388</v>
      </c>
      <c r="F678" t="s">
        <v>2388</v>
      </c>
      <c r="G678" t="s">
        <v>2389</v>
      </c>
      <c r="H678" t="s">
        <v>2349</v>
      </c>
      <c r="I678">
        <v>148</v>
      </c>
      <c r="J678" t="s">
        <v>2350</v>
      </c>
      <c r="K678" t="s">
        <v>2350</v>
      </c>
      <c r="M678" t="s">
        <v>2350</v>
      </c>
      <c r="N678" t="s">
        <v>24</v>
      </c>
      <c r="O678">
        <v>2</v>
      </c>
    </row>
    <row r="679" spans="1:16" x14ac:dyDescent="0.4">
      <c r="A679">
        <v>678</v>
      </c>
      <c r="B679" t="s">
        <v>111</v>
      </c>
      <c r="C679" t="s">
        <v>112</v>
      </c>
      <c r="D679" t="s">
        <v>2347</v>
      </c>
      <c r="E679" t="s">
        <v>2390</v>
      </c>
      <c r="F679" t="s">
        <v>2390</v>
      </c>
      <c r="G679" t="s">
        <v>2391</v>
      </c>
      <c r="H679" t="s">
        <v>2349</v>
      </c>
      <c r="I679">
        <v>148</v>
      </c>
      <c r="J679" t="s">
        <v>2350</v>
      </c>
      <c r="K679" t="s">
        <v>2350</v>
      </c>
      <c r="M679" t="s">
        <v>2350</v>
      </c>
      <c r="N679" t="s">
        <v>24</v>
      </c>
      <c r="O679">
        <v>2</v>
      </c>
    </row>
    <row r="680" spans="1:16" x14ac:dyDescent="0.4">
      <c r="A680">
        <v>679</v>
      </c>
      <c r="B680" t="s">
        <v>115</v>
      </c>
      <c r="C680" t="s">
        <v>112</v>
      </c>
      <c r="D680" t="s">
        <v>2347</v>
      </c>
      <c r="E680" t="s">
        <v>2392</v>
      </c>
      <c r="F680" t="s">
        <v>2393</v>
      </c>
      <c r="G680" t="s">
        <v>2394</v>
      </c>
      <c r="H680" t="s">
        <v>2349</v>
      </c>
      <c r="I680">
        <v>148</v>
      </c>
      <c r="J680" t="s">
        <v>2350</v>
      </c>
      <c r="K680" t="s">
        <v>2350</v>
      </c>
      <c r="M680" t="s">
        <v>2350</v>
      </c>
      <c r="N680" t="s">
        <v>122</v>
      </c>
      <c r="O680">
        <v>2</v>
      </c>
      <c r="P680" t="s">
        <v>2395</v>
      </c>
    </row>
    <row r="681" spans="1:16" x14ac:dyDescent="0.4">
      <c r="A681">
        <v>680</v>
      </c>
      <c r="B681" t="s">
        <v>133</v>
      </c>
      <c r="C681" t="s">
        <v>134</v>
      </c>
      <c r="D681" t="s">
        <v>2347</v>
      </c>
      <c r="E681" t="s">
        <v>2093</v>
      </c>
      <c r="F681" t="s">
        <v>2093</v>
      </c>
      <c r="G681" t="s">
        <v>2094</v>
      </c>
      <c r="H681" t="s">
        <v>2349</v>
      </c>
      <c r="I681">
        <v>148</v>
      </c>
      <c r="J681" t="s">
        <v>2350</v>
      </c>
      <c r="K681" t="s">
        <v>2350</v>
      </c>
      <c r="M681" t="s">
        <v>2350</v>
      </c>
      <c r="N681" t="s">
        <v>24</v>
      </c>
      <c r="O681">
        <v>2</v>
      </c>
    </row>
    <row r="682" spans="1:16" x14ac:dyDescent="0.4">
      <c r="A682">
        <v>681</v>
      </c>
      <c r="B682" t="s">
        <v>140</v>
      </c>
      <c r="C682" t="s">
        <v>141</v>
      </c>
      <c r="D682" t="s">
        <v>2347</v>
      </c>
      <c r="E682" t="s">
        <v>2396</v>
      </c>
      <c r="F682" t="s">
        <v>2397</v>
      </c>
      <c r="G682" t="s">
        <v>2398</v>
      </c>
      <c r="H682" t="s">
        <v>2399</v>
      </c>
      <c r="I682" t="s">
        <v>2400</v>
      </c>
      <c r="J682" t="s">
        <v>2401</v>
      </c>
      <c r="K682" t="s">
        <v>2402</v>
      </c>
      <c r="M682" t="s">
        <v>2350</v>
      </c>
      <c r="N682" t="s">
        <v>50</v>
      </c>
      <c r="O682" t="s">
        <v>51</v>
      </c>
    </row>
    <row r="683" spans="1:16" x14ac:dyDescent="0.4">
      <c r="A683">
        <v>682</v>
      </c>
      <c r="B683" t="s">
        <v>147</v>
      </c>
      <c r="C683" t="s">
        <v>148</v>
      </c>
      <c r="D683" t="s">
        <v>2347</v>
      </c>
      <c r="E683" t="s">
        <v>2403</v>
      </c>
      <c r="F683" t="s">
        <v>2404</v>
      </c>
      <c r="G683" t="s">
        <v>2405</v>
      </c>
      <c r="H683" t="s">
        <v>2349</v>
      </c>
      <c r="I683">
        <v>148</v>
      </c>
      <c r="J683" t="s">
        <v>2350</v>
      </c>
      <c r="K683" t="s">
        <v>2350</v>
      </c>
      <c r="M683" t="s">
        <v>2350</v>
      </c>
      <c r="N683" t="s">
        <v>24</v>
      </c>
      <c r="O683">
        <v>2</v>
      </c>
    </row>
    <row r="684" spans="1:16" x14ac:dyDescent="0.4">
      <c r="A684">
        <v>683</v>
      </c>
      <c r="B684" t="s">
        <v>151</v>
      </c>
      <c r="C684" t="s">
        <v>152</v>
      </c>
      <c r="D684" t="s">
        <v>2347</v>
      </c>
      <c r="E684" t="s">
        <v>2406</v>
      </c>
      <c r="F684" t="s">
        <v>2406</v>
      </c>
      <c r="G684" t="s">
        <v>2407</v>
      </c>
      <c r="H684" t="s">
        <v>2349</v>
      </c>
      <c r="I684">
        <v>148</v>
      </c>
      <c r="J684" t="s">
        <v>2350</v>
      </c>
      <c r="K684" t="s">
        <v>2350</v>
      </c>
      <c r="M684" t="s">
        <v>2350</v>
      </c>
      <c r="N684" t="s">
        <v>24</v>
      </c>
      <c r="O684">
        <v>2</v>
      </c>
    </row>
    <row r="685" spans="1:16" x14ac:dyDescent="0.4">
      <c r="A685">
        <v>684</v>
      </c>
      <c r="B685" t="s">
        <v>156</v>
      </c>
      <c r="C685" t="s">
        <v>157</v>
      </c>
      <c r="D685" t="s">
        <v>2347</v>
      </c>
      <c r="E685" t="s">
        <v>2408</v>
      </c>
      <c r="F685" t="s">
        <v>2409</v>
      </c>
      <c r="G685" t="s">
        <v>2410</v>
      </c>
      <c r="H685" t="s">
        <v>2411</v>
      </c>
      <c r="I685" t="s">
        <v>2412</v>
      </c>
      <c r="J685" t="s">
        <v>2413</v>
      </c>
      <c r="K685" t="s">
        <v>2414</v>
      </c>
      <c r="M685" t="s">
        <v>2350</v>
      </c>
      <c r="N685" t="s">
        <v>130</v>
      </c>
      <c r="O685" t="s">
        <v>2415</v>
      </c>
      <c r="P685" t="s">
        <v>2416</v>
      </c>
    </row>
    <row r="686" spans="1:16" x14ac:dyDescent="0.4">
      <c r="A686">
        <v>685</v>
      </c>
      <c r="B686" t="s">
        <v>160</v>
      </c>
      <c r="C686" t="s">
        <v>157</v>
      </c>
      <c r="D686" t="s">
        <v>2347</v>
      </c>
      <c r="E686" t="s">
        <v>2417</v>
      </c>
      <c r="F686" t="s">
        <v>2418</v>
      </c>
      <c r="G686" t="s">
        <v>2419</v>
      </c>
      <c r="H686" t="s">
        <v>2349</v>
      </c>
      <c r="I686">
        <v>148</v>
      </c>
      <c r="J686" t="s">
        <v>2350</v>
      </c>
      <c r="K686" t="s">
        <v>2350</v>
      </c>
      <c r="M686" t="s">
        <v>2350</v>
      </c>
      <c r="N686" t="s">
        <v>122</v>
      </c>
      <c r="O686">
        <v>1</v>
      </c>
    </row>
    <row r="687" spans="1:16" x14ac:dyDescent="0.4">
      <c r="A687">
        <v>686</v>
      </c>
      <c r="B687" t="s">
        <v>16</v>
      </c>
      <c r="C687" t="s">
        <v>17</v>
      </c>
      <c r="D687" t="s">
        <v>2420</v>
      </c>
      <c r="E687" t="s">
        <v>2421</v>
      </c>
      <c r="F687" t="s">
        <v>2421</v>
      </c>
      <c r="G687" t="s">
        <v>2422</v>
      </c>
      <c r="H687" t="s">
        <v>2423</v>
      </c>
      <c r="I687">
        <v>153</v>
      </c>
      <c r="J687" t="s">
        <v>2424</v>
      </c>
      <c r="K687" t="s">
        <v>2424</v>
      </c>
      <c r="M687" t="s">
        <v>2425</v>
      </c>
      <c r="N687" t="s">
        <v>146</v>
      </c>
      <c r="O687">
        <v>2</v>
      </c>
    </row>
    <row r="688" spans="1:16" x14ac:dyDescent="0.4">
      <c r="A688">
        <v>687</v>
      </c>
      <c r="B688" t="s">
        <v>25</v>
      </c>
      <c r="C688" t="s">
        <v>17</v>
      </c>
      <c r="D688" t="s">
        <v>2420</v>
      </c>
      <c r="E688" t="s">
        <v>2426</v>
      </c>
      <c r="F688" t="s">
        <v>2427</v>
      </c>
      <c r="G688" t="s">
        <v>2428</v>
      </c>
      <c r="H688" t="s">
        <v>2429</v>
      </c>
      <c r="I688" t="s">
        <v>2430</v>
      </c>
      <c r="J688" t="s">
        <v>2425</v>
      </c>
      <c r="K688" t="s">
        <v>2431</v>
      </c>
      <c r="M688" t="s">
        <v>2425</v>
      </c>
      <c r="N688" t="s">
        <v>605</v>
      </c>
      <c r="O688" t="s">
        <v>51</v>
      </c>
    </row>
    <row r="689" spans="1:16" x14ac:dyDescent="0.4">
      <c r="A689">
        <v>688</v>
      </c>
      <c r="B689" t="s">
        <v>28</v>
      </c>
      <c r="C689" t="s">
        <v>17</v>
      </c>
      <c r="D689" t="s">
        <v>2420</v>
      </c>
      <c r="E689" t="s">
        <v>2432</v>
      </c>
      <c r="F689" t="s">
        <v>2433</v>
      </c>
      <c r="G689" t="s">
        <v>2434</v>
      </c>
      <c r="H689" t="s">
        <v>2429</v>
      </c>
      <c r="I689" t="s">
        <v>2430</v>
      </c>
      <c r="J689" t="s">
        <v>2425</v>
      </c>
      <c r="K689" t="s">
        <v>2431</v>
      </c>
      <c r="M689" t="s">
        <v>2425</v>
      </c>
      <c r="N689" t="s">
        <v>605</v>
      </c>
      <c r="O689" t="s">
        <v>51</v>
      </c>
    </row>
    <row r="690" spans="1:16" x14ac:dyDescent="0.4">
      <c r="A690">
        <v>689</v>
      </c>
      <c r="B690" t="s">
        <v>31</v>
      </c>
      <c r="C690" t="s">
        <v>17</v>
      </c>
      <c r="D690" t="s">
        <v>2420</v>
      </c>
      <c r="E690" t="s">
        <v>2435</v>
      </c>
      <c r="F690" t="s">
        <v>2436</v>
      </c>
      <c r="G690" t="s">
        <v>2437</v>
      </c>
      <c r="H690" t="s">
        <v>2429</v>
      </c>
      <c r="I690" t="s">
        <v>2430</v>
      </c>
      <c r="J690" t="s">
        <v>2425</v>
      </c>
      <c r="K690" t="s">
        <v>2431</v>
      </c>
      <c r="M690" t="s">
        <v>2425</v>
      </c>
      <c r="N690" t="s">
        <v>605</v>
      </c>
      <c r="O690" t="s">
        <v>51</v>
      </c>
    </row>
    <row r="691" spans="1:16" x14ac:dyDescent="0.4">
      <c r="A691">
        <v>690</v>
      </c>
      <c r="B691" t="s">
        <v>41</v>
      </c>
      <c r="C691" t="s">
        <v>42</v>
      </c>
      <c r="D691" t="s">
        <v>2420</v>
      </c>
      <c r="E691" t="s">
        <v>2438</v>
      </c>
      <c r="F691" t="s">
        <v>2438</v>
      </c>
      <c r="G691" t="s">
        <v>2439</v>
      </c>
      <c r="H691" t="s">
        <v>2423</v>
      </c>
      <c r="I691">
        <v>153</v>
      </c>
      <c r="J691" t="s">
        <v>2424</v>
      </c>
      <c r="K691" t="s">
        <v>2424</v>
      </c>
      <c r="M691" t="s">
        <v>2425</v>
      </c>
      <c r="N691" t="s">
        <v>146</v>
      </c>
      <c r="O691">
        <v>2</v>
      </c>
    </row>
    <row r="692" spans="1:16" x14ac:dyDescent="0.4">
      <c r="A692">
        <v>691</v>
      </c>
      <c r="B692" t="s">
        <v>41</v>
      </c>
      <c r="C692" t="s">
        <v>42</v>
      </c>
      <c r="D692" t="s">
        <v>2420</v>
      </c>
      <c r="E692" t="s">
        <v>2440</v>
      </c>
      <c r="F692" t="s">
        <v>2441</v>
      </c>
      <c r="G692" t="s">
        <v>2442</v>
      </c>
      <c r="H692" t="s">
        <v>2429</v>
      </c>
      <c r="I692" t="s">
        <v>2430</v>
      </c>
      <c r="J692" t="s">
        <v>2425</v>
      </c>
      <c r="K692" t="s">
        <v>2431</v>
      </c>
      <c r="M692" t="s">
        <v>2425</v>
      </c>
      <c r="N692" t="s">
        <v>1214</v>
      </c>
      <c r="O692" t="s">
        <v>51</v>
      </c>
      <c r="P692" t="s">
        <v>493</v>
      </c>
    </row>
    <row r="693" spans="1:16" x14ac:dyDescent="0.4">
      <c r="A693">
        <v>692</v>
      </c>
      <c r="B693" t="s">
        <v>53</v>
      </c>
      <c r="C693" t="s">
        <v>17</v>
      </c>
      <c r="D693" t="s">
        <v>2420</v>
      </c>
      <c r="E693" t="s">
        <v>2443</v>
      </c>
      <c r="F693" t="s">
        <v>2443</v>
      </c>
      <c r="G693" t="s">
        <v>2444</v>
      </c>
      <c r="H693" t="s">
        <v>2423</v>
      </c>
      <c r="I693">
        <v>153</v>
      </c>
      <c r="J693" t="s">
        <v>2424</v>
      </c>
      <c r="K693" t="s">
        <v>2424</v>
      </c>
      <c r="M693" t="s">
        <v>2425</v>
      </c>
      <c r="N693" t="s">
        <v>146</v>
      </c>
      <c r="O693">
        <v>2</v>
      </c>
    </row>
    <row r="694" spans="1:16" x14ac:dyDescent="0.4">
      <c r="A694">
        <v>693</v>
      </c>
      <c r="B694" t="s">
        <v>58</v>
      </c>
      <c r="C694" t="s">
        <v>17</v>
      </c>
      <c r="D694" t="s">
        <v>2420</v>
      </c>
      <c r="E694" t="s">
        <v>2445</v>
      </c>
      <c r="F694" t="s">
        <v>2446</v>
      </c>
      <c r="G694" t="s">
        <v>2447</v>
      </c>
      <c r="H694" t="s">
        <v>2429</v>
      </c>
      <c r="I694" t="s">
        <v>2430</v>
      </c>
      <c r="J694" t="s">
        <v>2425</v>
      </c>
      <c r="K694" t="s">
        <v>2431</v>
      </c>
      <c r="M694" t="s">
        <v>2425</v>
      </c>
      <c r="N694" t="s">
        <v>694</v>
      </c>
      <c r="O694" t="s">
        <v>388</v>
      </c>
      <c r="P694" t="s">
        <v>2448</v>
      </c>
    </row>
    <row r="695" spans="1:16" x14ac:dyDescent="0.4">
      <c r="A695">
        <v>694</v>
      </c>
      <c r="B695" t="s">
        <v>58</v>
      </c>
      <c r="C695" t="s">
        <v>17</v>
      </c>
      <c r="D695" t="s">
        <v>2420</v>
      </c>
      <c r="E695" t="s">
        <v>2449</v>
      </c>
      <c r="F695" t="s">
        <v>2450</v>
      </c>
      <c r="G695" t="s">
        <v>2451</v>
      </c>
      <c r="H695" t="s">
        <v>2452</v>
      </c>
      <c r="I695" t="s">
        <v>2453</v>
      </c>
      <c r="J695" t="s">
        <v>2454</v>
      </c>
      <c r="K695" t="s">
        <v>2455</v>
      </c>
      <c r="M695" t="s">
        <v>2425</v>
      </c>
      <c r="N695" t="s">
        <v>694</v>
      </c>
      <c r="O695" t="s">
        <v>243</v>
      </c>
      <c r="P695" t="s">
        <v>185</v>
      </c>
    </row>
    <row r="696" spans="1:16" x14ac:dyDescent="0.4">
      <c r="A696">
        <v>695</v>
      </c>
      <c r="B696" t="s">
        <v>58</v>
      </c>
      <c r="C696" t="s">
        <v>17</v>
      </c>
      <c r="D696" t="s">
        <v>2420</v>
      </c>
      <c r="E696" t="s">
        <v>2456</v>
      </c>
      <c r="F696" t="s">
        <v>2457</v>
      </c>
      <c r="G696" t="s">
        <v>2458</v>
      </c>
      <c r="H696" t="s">
        <v>2459</v>
      </c>
      <c r="I696" t="s">
        <v>2460</v>
      </c>
      <c r="J696" t="s">
        <v>2461</v>
      </c>
      <c r="K696" t="s">
        <v>2462</v>
      </c>
      <c r="M696" t="s">
        <v>2425</v>
      </c>
      <c r="N696" t="s">
        <v>50</v>
      </c>
      <c r="O696" t="s">
        <v>39</v>
      </c>
      <c r="P696" t="s">
        <v>185</v>
      </c>
    </row>
    <row r="697" spans="1:16" x14ac:dyDescent="0.4">
      <c r="A697">
        <v>696</v>
      </c>
      <c r="B697" t="s">
        <v>58</v>
      </c>
      <c r="C697" t="s">
        <v>17</v>
      </c>
      <c r="D697" t="s">
        <v>2420</v>
      </c>
      <c r="E697" t="s">
        <v>2463</v>
      </c>
      <c r="F697" t="s">
        <v>2464</v>
      </c>
      <c r="G697" t="s">
        <v>2465</v>
      </c>
      <c r="H697" t="s">
        <v>2466</v>
      </c>
      <c r="I697" t="s">
        <v>2467</v>
      </c>
      <c r="J697" t="s">
        <v>2468</v>
      </c>
      <c r="K697" t="s">
        <v>2469</v>
      </c>
      <c r="M697" t="s">
        <v>2425</v>
      </c>
      <c r="N697" t="s">
        <v>50</v>
      </c>
      <c r="O697" t="s">
        <v>51</v>
      </c>
      <c r="P697" t="s">
        <v>493</v>
      </c>
    </row>
    <row r="698" spans="1:16" x14ac:dyDescent="0.4">
      <c r="A698">
        <v>697</v>
      </c>
      <c r="B698" t="s">
        <v>83</v>
      </c>
      <c r="C698" t="s">
        <v>17</v>
      </c>
      <c r="D698" t="s">
        <v>2420</v>
      </c>
      <c r="E698" t="s">
        <v>2470</v>
      </c>
      <c r="F698" t="s">
        <v>2471</v>
      </c>
      <c r="G698" t="s">
        <v>2472</v>
      </c>
      <c r="H698" t="s">
        <v>2429</v>
      </c>
      <c r="I698" t="s">
        <v>2430</v>
      </c>
      <c r="J698" t="s">
        <v>2425</v>
      </c>
      <c r="K698" t="s">
        <v>2431</v>
      </c>
      <c r="M698" t="s">
        <v>2425</v>
      </c>
      <c r="N698" t="s">
        <v>605</v>
      </c>
      <c r="O698" t="s">
        <v>51</v>
      </c>
    </row>
    <row r="699" spans="1:16" x14ac:dyDescent="0.4">
      <c r="A699">
        <v>698</v>
      </c>
      <c r="B699" t="s">
        <v>90</v>
      </c>
      <c r="C699" t="s">
        <v>91</v>
      </c>
      <c r="D699" t="s">
        <v>2420</v>
      </c>
      <c r="E699" t="s">
        <v>2473</v>
      </c>
      <c r="F699" t="s">
        <v>2474</v>
      </c>
      <c r="G699" t="s">
        <v>2475</v>
      </c>
      <c r="H699" t="s">
        <v>2423</v>
      </c>
      <c r="I699">
        <v>153</v>
      </c>
      <c r="J699" t="s">
        <v>2424</v>
      </c>
      <c r="K699" t="s">
        <v>2424</v>
      </c>
      <c r="M699" t="s">
        <v>2425</v>
      </c>
      <c r="N699" t="s">
        <v>122</v>
      </c>
      <c r="O699">
        <v>2</v>
      </c>
    </row>
    <row r="700" spans="1:16" x14ac:dyDescent="0.4">
      <c r="A700">
        <v>699</v>
      </c>
      <c r="B700" t="s">
        <v>101</v>
      </c>
      <c r="C700" t="s">
        <v>102</v>
      </c>
      <c r="D700" t="s">
        <v>2420</v>
      </c>
      <c r="E700" t="s">
        <v>2476</v>
      </c>
      <c r="F700" t="s">
        <v>2476</v>
      </c>
      <c r="G700" t="s">
        <v>2477</v>
      </c>
      <c r="H700" t="s">
        <v>2423</v>
      </c>
      <c r="I700">
        <v>153</v>
      </c>
      <c r="J700" t="s">
        <v>2424</v>
      </c>
      <c r="K700" t="s">
        <v>2424</v>
      </c>
      <c r="M700" t="s">
        <v>2425</v>
      </c>
      <c r="N700" t="s">
        <v>146</v>
      </c>
      <c r="O700">
        <v>2</v>
      </c>
    </row>
    <row r="701" spans="1:16" x14ac:dyDescent="0.4">
      <c r="A701">
        <v>700</v>
      </c>
      <c r="B701" t="s">
        <v>108</v>
      </c>
      <c r="C701" t="s">
        <v>102</v>
      </c>
      <c r="D701" t="s">
        <v>2420</v>
      </c>
      <c r="E701" t="s">
        <v>2478</v>
      </c>
      <c r="F701" t="s">
        <v>2478</v>
      </c>
      <c r="G701" t="s">
        <v>2479</v>
      </c>
      <c r="H701" t="s">
        <v>2423</v>
      </c>
      <c r="I701">
        <v>153</v>
      </c>
      <c r="J701" t="s">
        <v>2424</v>
      </c>
      <c r="K701" t="s">
        <v>2424</v>
      </c>
      <c r="M701" t="s">
        <v>2425</v>
      </c>
      <c r="N701" t="s">
        <v>146</v>
      </c>
      <c r="O701">
        <v>2</v>
      </c>
    </row>
    <row r="702" spans="1:16" x14ac:dyDescent="0.4">
      <c r="A702">
        <v>701</v>
      </c>
      <c r="B702" t="s">
        <v>111</v>
      </c>
      <c r="C702" t="s">
        <v>112</v>
      </c>
      <c r="D702" t="s">
        <v>2420</v>
      </c>
      <c r="E702" t="s">
        <v>2480</v>
      </c>
      <c r="F702" t="s">
        <v>2471</v>
      </c>
      <c r="G702" t="s">
        <v>2472</v>
      </c>
      <c r="H702" t="s">
        <v>2429</v>
      </c>
      <c r="I702" t="s">
        <v>2430</v>
      </c>
      <c r="J702" t="s">
        <v>2425</v>
      </c>
      <c r="K702" t="s">
        <v>2431</v>
      </c>
      <c r="M702" t="s">
        <v>2425</v>
      </c>
      <c r="N702" t="s">
        <v>605</v>
      </c>
      <c r="O702" t="s">
        <v>51</v>
      </c>
    </row>
    <row r="703" spans="1:16" x14ac:dyDescent="0.4">
      <c r="A703">
        <v>702</v>
      </c>
      <c r="B703" t="s">
        <v>111</v>
      </c>
      <c r="C703" t="s">
        <v>112</v>
      </c>
      <c r="D703" t="s">
        <v>2420</v>
      </c>
      <c r="E703" t="s">
        <v>2481</v>
      </c>
      <c r="F703" t="s">
        <v>2482</v>
      </c>
      <c r="G703" t="s">
        <v>2483</v>
      </c>
      <c r="H703" t="s">
        <v>2466</v>
      </c>
      <c r="I703" t="s">
        <v>2467</v>
      </c>
      <c r="J703" t="s">
        <v>2468</v>
      </c>
      <c r="K703" t="s">
        <v>2469</v>
      </c>
      <c r="M703" t="s">
        <v>2425</v>
      </c>
      <c r="N703" t="s">
        <v>50</v>
      </c>
      <c r="O703" t="s">
        <v>51</v>
      </c>
    </row>
    <row r="704" spans="1:16" x14ac:dyDescent="0.4">
      <c r="A704">
        <v>703</v>
      </c>
      <c r="B704" t="s">
        <v>115</v>
      </c>
      <c r="C704" t="s">
        <v>112</v>
      </c>
      <c r="D704" t="s">
        <v>2420</v>
      </c>
      <c r="E704" t="s">
        <v>2484</v>
      </c>
      <c r="F704" t="s">
        <v>2485</v>
      </c>
      <c r="G704" t="s">
        <v>2486</v>
      </c>
      <c r="H704" t="s">
        <v>2429</v>
      </c>
      <c r="I704" t="s">
        <v>2430</v>
      </c>
      <c r="J704" t="s">
        <v>2425</v>
      </c>
      <c r="K704" t="s">
        <v>2431</v>
      </c>
      <c r="M704" t="s">
        <v>2425</v>
      </c>
      <c r="N704" t="s">
        <v>605</v>
      </c>
      <c r="O704" t="s">
        <v>51</v>
      </c>
    </row>
    <row r="705" spans="1:16" x14ac:dyDescent="0.4">
      <c r="A705">
        <v>704</v>
      </c>
      <c r="B705" t="s">
        <v>133</v>
      </c>
      <c r="C705" t="s">
        <v>134</v>
      </c>
      <c r="D705" t="s">
        <v>2420</v>
      </c>
      <c r="E705" t="s">
        <v>2487</v>
      </c>
      <c r="F705" t="s">
        <v>2488</v>
      </c>
      <c r="G705" t="s">
        <v>2489</v>
      </c>
      <c r="H705" t="s">
        <v>2429</v>
      </c>
      <c r="I705" t="s">
        <v>2430</v>
      </c>
      <c r="J705" t="s">
        <v>2425</v>
      </c>
      <c r="K705" t="s">
        <v>2431</v>
      </c>
      <c r="M705" t="s">
        <v>2425</v>
      </c>
      <c r="N705" t="s">
        <v>605</v>
      </c>
      <c r="O705" t="s">
        <v>51</v>
      </c>
      <c r="P705" t="s">
        <v>596</v>
      </c>
    </row>
    <row r="706" spans="1:16" x14ac:dyDescent="0.4">
      <c r="A706">
        <v>705</v>
      </c>
      <c r="B706" t="s">
        <v>140</v>
      </c>
      <c r="C706" t="s">
        <v>141</v>
      </c>
      <c r="D706" t="s">
        <v>2420</v>
      </c>
      <c r="E706" t="s">
        <v>2490</v>
      </c>
      <c r="F706" t="s">
        <v>2490</v>
      </c>
      <c r="G706" t="s">
        <v>2491</v>
      </c>
      <c r="H706" t="s">
        <v>2492</v>
      </c>
      <c r="I706">
        <v>154</v>
      </c>
      <c r="J706" t="s">
        <v>2493</v>
      </c>
      <c r="K706" t="s">
        <v>2493</v>
      </c>
      <c r="M706" t="s">
        <v>2425</v>
      </c>
      <c r="N706" t="s">
        <v>146</v>
      </c>
      <c r="O706">
        <v>2</v>
      </c>
    </row>
    <row r="707" spans="1:16" x14ac:dyDescent="0.4">
      <c r="A707">
        <v>706</v>
      </c>
      <c r="B707" t="s">
        <v>147</v>
      </c>
      <c r="C707" t="s">
        <v>148</v>
      </c>
      <c r="D707" t="s">
        <v>2420</v>
      </c>
      <c r="E707" t="s">
        <v>2494</v>
      </c>
      <c r="F707" t="s">
        <v>2495</v>
      </c>
      <c r="G707" t="s">
        <v>2496</v>
      </c>
      <c r="H707" t="s">
        <v>2466</v>
      </c>
      <c r="I707" t="s">
        <v>2467</v>
      </c>
      <c r="J707" t="s">
        <v>2468</v>
      </c>
      <c r="K707" t="s">
        <v>2469</v>
      </c>
      <c r="M707" t="s">
        <v>2425</v>
      </c>
      <c r="N707" t="s">
        <v>314</v>
      </c>
      <c r="O707" t="s">
        <v>51</v>
      </c>
    </row>
    <row r="708" spans="1:16" x14ac:dyDescent="0.4">
      <c r="A708">
        <v>707</v>
      </c>
      <c r="B708" t="s">
        <v>151</v>
      </c>
      <c r="C708" t="s">
        <v>152</v>
      </c>
      <c r="D708" t="s">
        <v>2420</v>
      </c>
      <c r="E708" t="s">
        <v>2497</v>
      </c>
      <c r="F708" t="s">
        <v>2497</v>
      </c>
      <c r="G708" t="s">
        <v>2498</v>
      </c>
      <c r="H708" t="s">
        <v>2423</v>
      </c>
      <c r="I708">
        <v>153</v>
      </c>
      <c r="J708" t="s">
        <v>2424</v>
      </c>
      <c r="K708" t="s">
        <v>2424</v>
      </c>
      <c r="M708" t="s">
        <v>2425</v>
      </c>
      <c r="N708" t="s">
        <v>146</v>
      </c>
      <c r="O708">
        <v>2</v>
      </c>
    </row>
    <row r="709" spans="1:16" x14ac:dyDescent="0.4">
      <c r="A709">
        <v>708</v>
      </c>
      <c r="B709" t="s">
        <v>156</v>
      </c>
      <c r="C709" t="s">
        <v>157</v>
      </c>
      <c r="D709" t="s">
        <v>2420</v>
      </c>
      <c r="E709" t="s">
        <v>2499</v>
      </c>
      <c r="F709" t="s">
        <v>2500</v>
      </c>
      <c r="G709" t="s">
        <v>2501</v>
      </c>
      <c r="H709" t="s">
        <v>2492</v>
      </c>
      <c r="I709">
        <v>154</v>
      </c>
      <c r="J709" t="s">
        <v>2493</v>
      </c>
      <c r="K709" t="s">
        <v>2493</v>
      </c>
      <c r="M709" t="s">
        <v>2425</v>
      </c>
      <c r="N709" t="s">
        <v>146</v>
      </c>
      <c r="O709">
        <v>1</v>
      </c>
    </row>
    <row r="710" spans="1:16" x14ac:dyDescent="0.4">
      <c r="A710">
        <v>709</v>
      </c>
      <c r="B710" t="s">
        <v>160</v>
      </c>
      <c r="C710" t="s">
        <v>157</v>
      </c>
      <c r="D710" t="s">
        <v>2420</v>
      </c>
      <c r="E710" t="s">
        <v>2502</v>
      </c>
      <c r="F710" t="s">
        <v>2503</v>
      </c>
      <c r="G710" t="s">
        <v>2504</v>
      </c>
      <c r="H710" t="s">
        <v>2505</v>
      </c>
      <c r="I710" t="s">
        <v>2506</v>
      </c>
      <c r="J710" t="s">
        <v>2507</v>
      </c>
      <c r="K710" t="s">
        <v>2508</v>
      </c>
      <c r="M710" t="s">
        <v>2425</v>
      </c>
      <c r="N710" t="s">
        <v>605</v>
      </c>
      <c r="O710" t="s">
        <v>402</v>
      </c>
    </row>
    <row r="711" spans="1:16" x14ac:dyDescent="0.4">
      <c r="A711">
        <v>710</v>
      </c>
      <c r="B711" t="s">
        <v>16</v>
      </c>
      <c r="C711" t="s">
        <v>17</v>
      </c>
      <c r="D711" t="s">
        <v>2509</v>
      </c>
      <c r="E711" t="s">
        <v>2510</v>
      </c>
      <c r="F711" t="s">
        <v>2510</v>
      </c>
      <c r="G711" t="s">
        <v>2511</v>
      </c>
      <c r="H711" t="s">
        <v>2512</v>
      </c>
      <c r="I711">
        <v>155</v>
      </c>
      <c r="J711" t="s">
        <v>2513</v>
      </c>
      <c r="K711" t="s">
        <v>2513</v>
      </c>
      <c r="M711" t="s">
        <v>2514</v>
      </c>
      <c r="N711" t="s">
        <v>24</v>
      </c>
      <c r="O711">
        <v>2</v>
      </c>
    </row>
    <row r="712" spans="1:16" x14ac:dyDescent="0.4">
      <c r="A712">
        <v>711</v>
      </c>
      <c r="B712" t="s">
        <v>25</v>
      </c>
      <c r="C712" t="s">
        <v>17</v>
      </c>
      <c r="D712" t="s">
        <v>2509</v>
      </c>
      <c r="E712" t="s">
        <v>2515</v>
      </c>
      <c r="F712" t="s">
        <v>2516</v>
      </c>
      <c r="G712" t="s">
        <v>2517</v>
      </c>
      <c r="H712" t="s">
        <v>2518</v>
      </c>
      <c r="I712" t="s">
        <v>2519</v>
      </c>
      <c r="J712" t="s">
        <v>2520</v>
      </c>
      <c r="K712" t="s">
        <v>2521</v>
      </c>
      <c r="M712" t="s">
        <v>2514</v>
      </c>
      <c r="N712" t="s">
        <v>50</v>
      </c>
      <c r="O712" t="s">
        <v>51</v>
      </c>
    </row>
    <row r="713" spans="1:16" x14ac:dyDescent="0.4">
      <c r="A713">
        <v>712</v>
      </c>
      <c r="B713" t="s">
        <v>28</v>
      </c>
      <c r="C713" t="s">
        <v>17</v>
      </c>
      <c r="D713" t="s">
        <v>2509</v>
      </c>
      <c r="E713" t="s">
        <v>2522</v>
      </c>
      <c r="F713" t="s">
        <v>2523</v>
      </c>
      <c r="G713" t="s">
        <v>2524</v>
      </c>
      <c r="H713" t="s">
        <v>2518</v>
      </c>
      <c r="I713" t="s">
        <v>2519</v>
      </c>
      <c r="J713" t="s">
        <v>2520</v>
      </c>
      <c r="K713" t="s">
        <v>2521</v>
      </c>
      <c r="M713" t="s">
        <v>2514</v>
      </c>
      <c r="N713" t="s">
        <v>50</v>
      </c>
      <c r="O713" t="s">
        <v>51</v>
      </c>
    </row>
    <row r="714" spans="1:16" x14ac:dyDescent="0.4">
      <c r="A714">
        <v>713</v>
      </c>
      <c r="B714" t="s">
        <v>31</v>
      </c>
      <c r="C714" t="s">
        <v>17</v>
      </c>
      <c r="D714" t="s">
        <v>2509</v>
      </c>
      <c r="E714" t="s">
        <v>2525</v>
      </c>
      <c r="F714" t="s">
        <v>2525</v>
      </c>
      <c r="G714" t="s">
        <v>2526</v>
      </c>
      <c r="H714" t="s">
        <v>2512</v>
      </c>
      <c r="I714">
        <v>155</v>
      </c>
      <c r="J714" t="s">
        <v>2513</v>
      </c>
      <c r="K714" t="s">
        <v>2513</v>
      </c>
      <c r="M714" t="s">
        <v>2514</v>
      </c>
      <c r="N714" t="s">
        <v>24</v>
      </c>
      <c r="O714">
        <v>2</v>
      </c>
    </row>
    <row r="715" spans="1:16" x14ac:dyDescent="0.4">
      <c r="A715">
        <v>714</v>
      </c>
      <c r="B715" t="s">
        <v>41</v>
      </c>
      <c r="C715" t="s">
        <v>42</v>
      </c>
      <c r="D715" t="s">
        <v>2509</v>
      </c>
      <c r="E715" t="s">
        <v>2527</v>
      </c>
      <c r="F715" t="s">
        <v>2527</v>
      </c>
      <c r="G715" t="s">
        <v>2528</v>
      </c>
      <c r="H715" t="s">
        <v>2512</v>
      </c>
      <c r="I715">
        <v>155</v>
      </c>
      <c r="J715" t="s">
        <v>2513</v>
      </c>
      <c r="K715" t="s">
        <v>2513</v>
      </c>
      <c r="M715" t="s">
        <v>2514</v>
      </c>
      <c r="N715" t="s">
        <v>146</v>
      </c>
      <c r="O715">
        <v>2</v>
      </c>
    </row>
    <row r="716" spans="1:16" x14ac:dyDescent="0.4">
      <c r="A716">
        <v>715</v>
      </c>
      <c r="B716" t="s">
        <v>41</v>
      </c>
      <c r="C716" t="s">
        <v>42</v>
      </c>
      <c r="D716" t="s">
        <v>2509</v>
      </c>
      <c r="E716" t="s">
        <v>2529</v>
      </c>
      <c r="F716" t="s">
        <v>2530</v>
      </c>
      <c r="G716" t="s">
        <v>2531</v>
      </c>
      <c r="H716" t="s">
        <v>2518</v>
      </c>
      <c r="I716" t="s">
        <v>2519</v>
      </c>
      <c r="J716" t="s">
        <v>2520</v>
      </c>
      <c r="K716" t="s">
        <v>2521</v>
      </c>
      <c r="M716" t="s">
        <v>2514</v>
      </c>
      <c r="N716" t="s">
        <v>1214</v>
      </c>
      <c r="O716" t="s">
        <v>51</v>
      </c>
      <c r="P716" t="s">
        <v>596</v>
      </c>
    </row>
    <row r="717" spans="1:16" x14ac:dyDescent="0.4">
      <c r="A717">
        <v>716</v>
      </c>
      <c r="B717" t="s">
        <v>53</v>
      </c>
      <c r="C717" t="s">
        <v>17</v>
      </c>
      <c r="D717" t="s">
        <v>2509</v>
      </c>
      <c r="E717" t="s">
        <v>2532</v>
      </c>
      <c r="F717" t="s">
        <v>2532</v>
      </c>
      <c r="G717" t="s">
        <v>2533</v>
      </c>
      <c r="H717" t="s">
        <v>2512</v>
      </c>
      <c r="I717">
        <v>155</v>
      </c>
      <c r="J717" t="s">
        <v>2513</v>
      </c>
      <c r="K717" t="s">
        <v>2513</v>
      </c>
      <c r="M717" t="s">
        <v>2514</v>
      </c>
      <c r="N717" t="s">
        <v>24</v>
      </c>
      <c r="O717">
        <v>2</v>
      </c>
    </row>
    <row r="718" spans="1:16" x14ac:dyDescent="0.4">
      <c r="A718">
        <v>717</v>
      </c>
      <c r="B718" t="s">
        <v>58</v>
      </c>
      <c r="C718" t="s">
        <v>17</v>
      </c>
      <c r="D718" t="s">
        <v>2509</v>
      </c>
      <c r="E718" t="s">
        <v>2534</v>
      </c>
      <c r="F718" t="s">
        <v>2535</v>
      </c>
      <c r="G718" t="s">
        <v>2536</v>
      </c>
      <c r="H718" t="s">
        <v>2518</v>
      </c>
      <c r="I718" t="s">
        <v>2519</v>
      </c>
      <c r="J718" t="s">
        <v>2520</v>
      </c>
      <c r="K718" t="s">
        <v>2521</v>
      </c>
      <c r="M718" t="s">
        <v>2514</v>
      </c>
      <c r="N718" t="s">
        <v>50</v>
      </c>
      <c r="O718" t="s">
        <v>51</v>
      </c>
    </row>
    <row r="719" spans="1:16" x14ac:dyDescent="0.4">
      <c r="A719">
        <v>718</v>
      </c>
      <c r="B719" t="s">
        <v>83</v>
      </c>
      <c r="C719" t="s">
        <v>17</v>
      </c>
      <c r="D719" t="s">
        <v>2509</v>
      </c>
      <c r="E719" t="s">
        <v>2537</v>
      </c>
      <c r="F719" t="s">
        <v>2538</v>
      </c>
      <c r="G719" t="s">
        <v>2539</v>
      </c>
      <c r="H719" t="s">
        <v>2518</v>
      </c>
      <c r="I719" t="s">
        <v>2519</v>
      </c>
      <c r="J719" t="s">
        <v>2520</v>
      </c>
      <c r="K719" t="s">
        <v>2521</v>
      </c>
      <c r="M719" t="s">
        <v>2514</v>
      </c>
      <c r="N719" t="s">
        <v>605</v>
      </c>
      <c r="O719" t="s">
        <v>51</v>
      </c>
    </row>
    <row r="720" spans="1:16" x14ac:dyDescent="0.4">
      <c r="A720">
        <v>719</v>
      </c>
      <c r="B720" t="s">
        <v>90</v>
      </c>
      <c r="C720" t="s">
        <v>91</v>
      </c>
      <c r="D720" t="s">
        <v>2509</v>
      </c>
      <c r="E720" t="s">
        <v>2540</v>
      </c>
      <c r="F720" t="s">
        <v>2541</v>
      </c>
      <c r="G720" t="s">
        <v>2542</v>
      </c>
      <c r="H720" t="s">
        <v>2518</v>
      </c>
      <c r="I720" t="s">
        <v>2519</v>
      </c>
      <c r="J720" t="s">
        <v>2520</v>
      </c>
      <c r="K720" t="s">
        <v>2521</v>
      </c>
      <c r="M720" t="s">
        <v>2514</v>
      </c>
      <c r="N720" t="s">
        <v>694</v>
      </c>
      <c r="O720" t="s">
        <v>51</v>
      </c>
      <c r="P720" t="s">
        <v>596</v>
      </c>
    </row>
    <row r="721" spans="1:16" x14ac:dyDescent="0.4">
      <c r="A721">
        <v>720</v>
      </c>
      <c r="B721" t="s">
        <v>101</v>
      </c>
      <c r="C721" t="s">
        <v>102</v>
      </c>
      <c r="D721" t="s">
        <v>2509</v>
      </c>
      <c r="E721" t="s">
        <v>2543</v>
      </c>
      <c r="F721" t="s">
        <v>2544</v>
      </c>
      <c r="G721" t="s">
        <v>2545</v>
      </c>
      <c r="H721" t="s">
        <v>2546</v>
      </c>
      <c r="I721" t="s">
        <v>2547</v>
      </c>
      <c r="J721" t="s">
        <v>2548</v>
      </c>
      <c r="K721" t="s">
        <v>2549</v>
      </c>
      <c r="M721" t="s">
        <v>2514</v>
      </c>
      <c r="N721" t="s">
        <v>2017</v>
      </c>
      <c r="O721" t="s">
        <v>131</v>
      </c>
      <c r="P721" t="s">
        <v>2550</v>
      </c>
    </row>
    <row r="722" spans="1:16" x14ac:dyDescent="0.4">
      <c r="A722">
        <v>721</v>
      </c>
      <c r="B722" t="s">
        <v>108</v>
      </c>
      <c r="C722" t="s">
        <v>102</v>
      </c>
      <c r="D722" t="s">
        <v>2509</v>
      </c>
      <c r="E722" t="s">
        <v>2551</v>
      </c>
      <c r="F722" t="s">
        <v>2551</v>
      </c>
      <c r="G722" t="s">
        <v>2552</v>
      </c>
      <c r="H722" t="s">
        <v>2512</v>
      </c>
      <c r="I722">
        <v>155</v>
      </c>
      <c r="J722" t="s">
        <v>2513</v>
      </c>
      <c r="K722" t="s">
        <v>2513</v>
      </c>
      <c r="M722" t="s">
        <v>2514</v>
      </c>
      <c r="N722" t="s">
        <v>24</v>
      </c>
      <c r="O722">
        <v>2</v>
      </c>
    </row>
    <row r="723" spans="1:16" x14ac:dyDescent="0.4">
      <c r="A723">
        <v>722</v>
      </c>
      <c r="B723" t="s">
        <v>111</v>
      </c>
      <c r="C723" t="s">
        <v>112</v>
      </c>
      <c r="D723" t="s">
        <v>2509</v>
      </c>
      <c r="E723" t="s">
        <v>2553</v>
      </c>
      <c r="F723" t="s">
        <v>2553</v>
      </c>
      <c r="G723" t="s">
        <v>2554</v>
      </c>
      <c r="H723" t="s">
        <v>2512</v>
      </c>
      <c r="I723">
        <v>155</v>
      </c>
      <c r="J723" t="s">
        <v>2513</v>
      </c>
      <c r="K723" t="s">
        <v>2513</v>
      </c>
      <c r="M723" t="s">
        <v>2514</v>
      </c>
      <c r="N723" t="s">
        <v>24</v>
      </c>
      <c r="O723">
        <v>2</v>
      </c>
      <c r="P723" t="s">
        <v>185</v>
      </c>
    </row>
    <row r="724" spans="1:16" x14ac:dyDescent="0.4">
      <c r="A724">
        <v>723</v>
      </c>
      <c r="B724" t="s">
        <v>111</v>
      </c>
      <c r="C724" t="s">
        <v>112</v>
      </c>
      <c r="D724" t="s">
        <v>2509</v>
      </c>
      <c r="E724" t="s">
        <v>2555</v>
      </c>
      <c r="F724" t="s">
        <v>2556</v>
      </c>
      <c r="G724" t="s">
        <v>2557</v>
      </c>
      <c r="H724" t="s">
        <v>2558</v>
      </c>
      <c r="I724" t="s">
        <v>2559</v>
      </c>
      <c r="J724" t="s">
        <v>2560</v>
      </c>
      <c r="K724" t="s">
        <v>2561</v>
      </c>
      <c r="M724" t="s">
        <v>2514</v>
      </c>
      <c r="N724" t="s">
        <v>67</v>
      </c>
      <c r="O724" t="s">
        <v>2123</v>
      </c>
    </row>
    <row r="725" spans="1:16" x14ac:dyDescent="0.4">
      <c r="A725">
        <v>724</v>
      </c>
      <c r="B725" t="s">
        <v>115</v>
      </c>
      <c r="C725" t="s">
        <v>112</v>
      </c>
      <c r="D725" t="s">
        <v>2509</v>
      </c>
      <c r="E725" t="s">
        <v>2562</v>
      </c>
      <c r="F725" t="s">
        <v>2563</v>
      </c>
      <c r="G725" t="s">
        <v>2564</v>
      </c>
      <c r="H725" t="s">
        <v>2558</v>
      </c>
      <c r="I725" t="s">
        <v>2559</v>
      </c>
      <c r="J725" t="s">
        <v>2560</v>
      </c>
      <c r="K725" t="s">
        <v>2561</v>
      </c>
      <c r="M725" t="s">
        <v>2514</v>
      </c>
      <c r="N725" t="s">
        <v>67</v>
      </c>
      <c r="O725" t="s">
        <v>2123</v>
      </c>
    </row>
    <row r="726" spans="1:16" x14ac:dyDescent="0.4">
      <c r="A726">
        <v>725</v>
      </c>
      <c r="B726" t="s">
        <v>133</v>
      </c>
      <c r="C726" t="s">
        <v>134</v>
      </c>
      <c r="D726" t="s">
        <v>2509</v>
      </c>
      <c r="E726" t="s">
        <v>2565</v>
      </c>
      <c r="F726" t="s">
        <v>2565</v>
      </c>
      <c r="G726" t="s">
        <v>2566</v>
      </c>
      <c r="H726" t="s">
        <v>2512</v>
      </c>
      <c r="I726">
        <v>155</v>
      </c>
      <c r="J726" t="s">
        <v>2513</v>
      </c>
      <c r="K726" t="s">
        <v>2513</v>
      </c>
      <c r="M726" t="s">
        <v>2514</v>
      </c>
      <c r="N726" t="s">
        <v>146</v>
      </c>
      <c r="O726">
        <v>2</v>
      </c>
    </row>
    <row r="727" spans="1:16" x14ac:dyDescent="0.4">
      <c r="A727">
        <v>726</v>
      </c>
      <c r="B727" t="s">
        <v>140</v>
      </c>
      <c r="C727" t="s">
        <v>141</v>
      </c>
      <c r="D727" t="s">
        <v>2509</v>
      </c>
      <c r="E727" t="s">
        <v>2567</v>
      </c>
      <c r="F727" t="s">
        <v>2568</v>
      </c>
      <c r="G727" t="s">
        <v>2569</v>
      </c>
      <c r="H727" t="s">
        <v>2570</v>
      </c>
      <c r="I727" t="s">
        <v>2571</v>
      </c>
      <c r="J727" t="s">
        <v>2572</v>
      </c>
      <c r="K727" t="s">
        <v>2573</v>
      </c>
      <c r="M727" t="s">
        <v>2514</v>
      </c>
      <c r="N727" t="s">
        <v>605</v>
      </c>
      <c r="O727" t="s">
        <v>51</v>
      </c>
    </row>
    <row r="728" spans="1:16" x14ac:dyDescent="0.4">
      <c r="A728">
        <v>727</v>
      </c>
      <c r="B728" t="s">
        <v>147</v>
      </c>
      <c r="C728" t="s">
        <v>148</v>
      </c>
      <c r="D728" t="s">
        <v>2509</v>
      </c>
      <c r="E728" t="s">
        <v>2574</v>
      </c>
      <c r="F728" t="s">
        <v>2574</v>
      </c>
      <c r="G728" t="s">
        <v>2575</v>
      </c>
      <c r="H728" t="s">
        <v>2512</v>
      </c>
      <c r="I728">
        <v>155</v>
      </c>
      <c r="J728" t="s">
        <v>2513</v>
      </c>
      <c r="K728" t="s">
        <v>2513</v>
      </c>
      <c r="M728" t="s">
        <v>2514</v>
      </c>
      <c r="N728" t="s">
        <v>24</v>
      </c>
      <c r="O728">
        <v>2</v>
      </c>
    </row>
    <row r="729" spans="1:16" x14ac:dyDescent="0.4">
      <c r="A729">
        <v>728</v>
      </c>
      <c r="B729" t="s">
        <v>151</v>
      </c>
      <c r="C729" t="s">
        <v>152</v>
      </c>
      <c r="D729" t="s">
        <v>2509</v>
      </c>
      <c r="E729" t="s">
        <v>2576</v>
      </c>
      <c r="F729" t="s">
        <v>2576</v>
      </c>
      <c r="G729" t="s">
        <v>2577</v>
      </c>
      <c r="H729" t="s">
        <v>2512</v>
      </c>
      <c r="I729">
        <v>155</v>
      </c>
      <c r="J729" t="s">
        <v>2513</v>
      </c>
      <c r="K729" t="s">
        <v>2513</v>
      </c>
      <c r="M729" t="s">
        <v>2514</v>
      </c>
      <c r="N729" t="s">
        <v>146</v>
      </c>
      <c r="O729">
        <v>2</v>
      </c>
    </row>
    <row r="730" spans="1:16" x14ac:dyDescent="0.4">
      <c r="A730">
        <v>729</v>
      </c>
      <c r="B730" t="s">
        <v>156</v>
      </c>
      <c r="C730" t="s">
        <v>157</v>
      </c>
      <c r="D730" t="s">
        <v>2509</v>
      </c>
      <c r="E730" t="s">
        <v>2578</v>
      </c>
      <c r="F730" t="s">
        <v>2579</v>
      </c>
      <c r="G730" t="s">
        <v>2580</v>
      </c>
      <c r="H730" t="s">
        <v>2581</v>
      </c>
      <c r="I730" t="s">
        <v>2582</v>
      </c>
      <c r="J730" t="s">
        <v>2583</v>
      </c>
      <c r="K730" t="s">
        <v>2584</v>
      </c>
      <c r="M730" t="s">
        <v>2514</v>
      </c>
      <c r="N730" t="s">
        <v>605</v>
      </c>
      <c r="O730" t="s">
        <v>402</v>
      </c>
    </row>
    <row r="731" spans="1:16" x14ac:dyDescent="0.4">
      <c r="A731">
        <v>730</v>
      </c>
      <c r="B731" t="s">
        <v>160</v>
      </c>
      <c r="C731" t="s">
        <v>157</v>
      </c>
      <c r="D731" t="s">
        <v>2509</v>
      </c>
      <c r="E731" t="s">
        <v>2585</v>
      </c>
      <c r="F731" t="s">
        <v>2586</v>
      </c>
      <c r="G731" t="s">
        <v>2587</v>
      </c>
      <c r="H731" t="s">
        <v>2588</v>
      </c>
      <c r="I731" t="s">
        <v>2589</v>
      </c>
      <c r="J731" t="s">
        <v>2590</v>
      </c>
      <c r="K731" t="s">
        <v>2591</v>
      </c>
      <c r="M731" t="s">
        <v>2514</v>
      </c>
      <c r="N731" t="s">
        <v>50</v>
      </c>
      <c r="O731" t="s">
        <v>2415</v>
      </c>
      <c r="P731" t="s">
        <v>2592</v>
      </c>
    </row>
    <row r="732" spans="1:16" x14ac:dyDescent="0.4">
      <c r="A732">
        <v>731</v>
      </c>
      <c r="B732" t="s">
        <v>16</v>
      </c>
      <c r="C732" t="s">
        <v>17</v>
      </c>
      <c r="D732" t="s">
        <v>2593</v>
      </c>
      <c r="E732" t="s">
        <v>2510</v>
      </c>
      <c r="F732" t="s">
        <v>2510</v>
      </c>
      <c r="G732" t="s">
        <v>2511</v>
      </c>
      <c r="H732" t="s">
        <v>2594</v>
      </c>
      <c r="I732">
        <v>161</v>
      </c>
      <c r="J732" t="s">
        <v>2595</v>
      </c>
      <c r="K732" t="s">
        <v>2595</v>
      </c>
      <c r="M732" t="s">
        <v>2596</v>
      </c>
      <c r="N732" t="s">
        <v>24</v>
      </c>
      <c r="O732">
        <v>2</v>
      </c>
    </row>
    <row r="733" spans="1:16" x14ac:dyDescent="0.4">
      <c r="A733">
        <v>732</v>
      </c>
      <c r="B733" t="s">
        <v>25</v>
      </c>
      <c r="C733" t="s">
        <v>17</v>
      </c>
      <c r="D733" t="s">
        <v>2593</v>
      </c>
      <c r="E733" t="s">
        <v>2597</v>
      </c>
      <c r="F733" t="s">
        <v>2597</v>
      </c>
      <c r="G733" t="s">
        <v>2598</v>
      </c>
      <c r="H733" t="s">
        <v>2594</v>
      </c>
      <c r="I733">
        <v>161</v>
      </c>
      <c r="J733" t="s">
        <v>2595</v>
      </c>
      <c r="K733" t="s">
        <v>2595</v>
      </c>
      <c r="M733" t="s">
        <v>2596</v>
      </c>
      <c r="N733" t="s">
        <v>24</v>
      </c>
      <c r="O733">
        <v>2</v>
      </c>
    </row>
    <row r="734" spans="1:16" x14ac:dyDescent="0.4">
      <c r="A734">
        <v>733</v>
      </c>
      <c r="B734" t="s">
        <v>28</v>
      </c>
      <c r="C734" t="s">
        <v>17</v>
      </c>
      <c r="D734" t="s">
        <v>2593</v>
      </c>
      <c r="E734" t="s">
        <v>2599</v>
      </c>
      <c r="F734" t="s">
        <v>2599</v>
      </c>
      <c r="G734" t="s">
        <v>2600</v>
      </c>
      <c r="H734" t="s">
        <v>2594</v>
      </c>
      <c r="I734">
        <v>161</v>
      </c>
      <c r="J734" t="s">
        <v>2595</v>
      </c>
      <c r="K734" t="s">
        <v>2595</v>
      </c>
      <c r="M734" t="s">
        <v>2596</v>
      </c>
      <c r="N734" t="s">
        <v>24</v>
      </c>
      <c r="O734">
        <v>2</v>
      </c>
    </row>
    <row r="735" spans="1:16" x14ac:dyDescent="0.4">
      <c r="A735">
        <v>734</v>
      </c>
      <c r="B735" t="s">
        <v>31</v>
      </c>
      <c r="C735" t="s">
        <v>17</v>
      </c>
      <c r="D735" t="s">
        <v>2593</v>
      </c>
      <c r="E735" t="s">
        <v>2601</v>
      </c>
      <c r="F735" t="s">
        <v>2601</v>
      </c>
      <c r="G735" t="s">
        <v>2602</v>
      </c>
      <c r="H735" t="s">
        <v>2594</v>
      </c>
      <c r="I735">
        <v>161</v>
      </c>
      <c r="J735" t="s">
        <v>2595</v>
      </c>
      <c r="K735" t="s">
        <v>2595</v>
      </c>
      <c r="M735" t="s">
        <v>2596</v>
      </c>
      <c r="N735" t="s">
        <v>24</v>
      </c>
      <c r="O735">
        <v>2</v>
      </c>
    </row>
    <row r="736" spans="1:16" x14ac:dyDescent="0.4">
      <c r="A736">
        <v>735</v>
      </c>
      <c r="B736" t="s">
        <v>41</v>
      </c>
      <c r="C736" t="s">
        <v>42</v>
      </c>
      <c r="D736" t="s">
        <v>2593</v>
      </c>
      <c r="E736" t="s">
        <v>2527</v>
      </c>
      <c r="F736" t="s">
        <v>2527</v>
      </c>
      <c r="G736" t="s">
        <v>2528</v>
      </c>
      <c r="H736" t="s">
        <v>2594</v>
      </c>
      <c r="I736">
        <v>161</v>
      </c>
      <c r="J736" t="s">
        <v>2595</v>
      </c>
      <c r="K736" t="s">
        <v>2595</v>
      </c>
      <c r="M736" t="s">
        <v>2596</v>
      </c>
      <c r="N736" t="s">
        <v>146</v>
      </c>
      <c r="O736">
        <v>2</v>
      </c>
    </row>
    <row r="737" spans="1:16" x14ac:dyDescent="0.4">
      <c r="A737">
        <v>736</v>
      </c>
      <c r="B737" t="s">
        <v>53</v>
      </c>
      <c r="C737" t="s">
        <v>17</v>
      </c>
      <c r="D737" t="s">
        <v>2593</v>
      </c>
      <c r="E737" t="s">
        <v>2603</v>
      </c>
      <c r="F737" t="s">
        <v>2604</v>
      </c>
      <c r="G737" t="s">
        <v>2605</v>
      </c>
      <c r="H737" t="s">
        <v>2606</v>
      </c>
      <c r="I737">
        <v>162</v>
      </c>
      <c r="J737" t="s">
        <v>2607</v>
      </c>
      <c r="K737" t="s">
        <v>2607</v>
      </c>
      <c r="M737" t="s">
        <v>2596</v>
      </c>
      <c r="N737" t="s">
        <v>24</v>
      </c>
      <c r="O737">
        <v>2</v>
      </c>
      <c r="P737" t="s">
        <v>2608</v>
      </c>
    </row>
    <row r="738" spans="1:16" x14ac:dyDescent="0.4">
      <c r="A738">
        <v>737</v>
      </c>
      <c r="B738" t="s">
        <v>58</v>
      </c>
      <c r="C738" t="s">
        <v>17</v>
      </c>
      <c r="D738" t="s">
        <v>2593</v>
      </c>
      <c r="E738" t="s">
        <v>2609</v>
      </c>
      <c r="F738" t="s">
        <v>2609</v>
      </c>
      <c r="G738" t="s">
        <v>2610</v>
      </c>
      <c r="H738" t="s">
        <v>2594</v>
      </c>
      <c r="I738">
        <v>161</v>
      </c>
      <c r="J738" t="s">
        <v>2595</v>
      </c>
      <c r="K738" t="s">
        <v>2595</v>
      </c>
      <c r="M738" t="s">
        <v>2596</v>
      </c>
      <c r="N738" t="s">
        <v>24</v>
      </c>
      <c r="O738">
        <v>2</v>
      </c>
    </row>
    <row r="739" spans="1:16" x14ac:dyDescent="0.4">
      <c r="A739">
        <v>738</v>
      </c>
      <c r="B739" t="s">
        <v>83</v>
      </c>
      <c r="C739" t="s">
        <v>17</v>
      </c>
      <c r="D739" t="s">
        <v>2593</v>
      </c>
      <c r="E739" t="s">
        <v>2611</v>
      </c>
      <c r="F739" t="s">
        <v>2611</v>
      </c>
      <c r="G739" t="s">
        <v>2612</v>
      </c>
      <c r="H739" t="s">
        <v>2606</v>
      </c>
      <c r="I739">
        <v>162</v>
      </c>
      <c r="J739" t="s">
        <v>2607</v>
      </c>
      <c r="K739" t="s">
        <v>2607</v>
      </c>
      <c r="M739" t="s">
        <v>2596</v>
      </c>
      <c r="N739" t="s">
        <v>24</v>
      </c>
      <c r="O739">
        <v>2</v>
      </c>
    </row>
    <row r="740" spans="1:16" x14ac:dyDescent="0.4">
      <c r="A740">
        <v>739</v>
      </c>
      <c r="B740" t="s">
        <v>90</v>
      </c>
      <c r="C740" t="s">
        <v>91</v>
      </c>
      <c r="D740" t="s">
        <v>2593</v>
      </c>
      <c r="E740" t="s">
        <v>2613</v>
      </c>
      <c r="F740" t="s">
        <v>2614</v>
      </c>
      <c r="G740" t="s">
        <v>2615</v>
      </c>
      <c r="H740" t="s">
        <v>2616</v>
      </c>
      <c r="I740" t="s">
        <v>2617</v>
      </c>
      <c r="J740" t="s">
        <v>2618</v>
      </c>
      <c r="K740" t="s">
        <v>2619</v>
      </c>
      <c r="L740" t="s">
        <v>2620</v>
      </c>
      <c r="M740" t="s">
        <v>2596</v>
      </c>
      <c r="N740" t="s">
        <v>50</v>
      </c>
      <c r="O740" t="s">
        <v>39</v>
      </c>
    </row>
    <row r="741" spans="1:16" x14ac:dyDescent="0.4">
      <c r="A741">
        <v>740</v>
      </c>
      <c r="B741" t="s">
        <v>101</v>
      </c>
      <c r="C741" t="s">
        <v>102</v>
      </c>
      <c r="D741" t="s">
        <v>2593</v>
      </c>
      <c r="E741" t="s">
        <v>2621</v>
      </c>
      <c r="F741" t="s">
        <v>2621</v>
      </c>
      <c r="G741" t="s">
        <v>2622</v>
      </c>
      <c r="H741" t="s">
        <v>2594</v>
      </c>
      <c r="I741">
        <v>161</v>
      </c>
      <c r="J741" t="s">
        <v>2595</v>
      </c>
      <c r="K741" t="s">
        <v>2595</v>
      </c>
      <c r="M741" t="s">
        <v>2596</v>
      </c>
      <c r="N741" t="s">
        <v>146</v>
      </c>
      <c r="O741">
        <v>2</v>
      </c>
    </row>
    <row r="742" spans="1:16" x14ac:dyDescent="0.4">
      <c r="A742">
        <v>741</v>
      </c>
      <c r="B742" t="s">
        <v>108</v>
      </c>
      <c r="C742" t="s">
        <v>102</v>
      </c>
      <c r="D742" t="s">
        <v>2593</v>
      </c>
      <c r="E742" t="s">
        <v>2551</v>
      </c>
      <c r="F742" t="s">
        <v>2551</v>
      </c>
      <c r="G742" t="s">
        <v>2552</v>
      </c>
      <c r="H742" t="s">
        <v>2594</v>
      </c>
      <c r="I742">
        <v>161</v>
      </c>
      <c r="J742" t="s">
        <v>2595</v>
      </c>
      <c r="K742" t="s">
        <v>2595</v>
      </c>
      <c r="M742" t="s">
        <v>2596</v>
      </c>
      <c r="N742" t="s">
        <v>24</v>
      </c>
      <c r="O742">
        <v>2</v>
      </c>
    </row>
    <row r="743" spans="1:16" x14ac:dyDescent="0.4">
      <c r="A743">
        <v>742</v>
      </c>
      <c r="B743" t="s">
        <v>111</v>
      </c>
      <c r="C743" t="s">
        <v>112</v>
      </c>
      <c r="D743" t="s">
        <v>2593</v>
      </c>
      <c r="E743" t="s">
        <v>2553</v>
      </c>
      <c r="F743" t="s">
        <v>2553</v>
      </c>
      <c r="G743" t="s">
        <v>2554</v>
      </c>
      <c r="H743" t="s">
        <v>2594</v>
      </c>
      <c r="I743">
        <v>161</v>
      </c>
      <c r="J743" t="s">
        <v>2595</v>
      </c>
      <c r="K743" t="s">
        <v>2595</v>
      </c>
      <c r="M743" t="s">
        <v>2596</v>
      </c>
      <c r="N743" t="s">
        <v>24</v>
      </c>
      <c r="O743">
        <v>2</v>
      </c>
    </row>
    <row r="744" spans="1:16" x14ac:dyDescent="0.4">
      <c r="A744">
        <v>743</v>
      </c>
      <c r="B744" t="s">
        <v>115</v>
      </c>
      <c r="C744" t="s">
        <v>112</v>
      </c>
      <c r="D744" t="s">
        <v>2593</v>
      </c>
      <c r="E744" t="s">
        <v>2623</v>
      </c>
      <c r="F744" t="s">
        <v>2623</v>
      </c>
      <c r="G744" t="s">
        <v>2624</v>
      </c>
      <c r="H744" t="s">
        <v>2594</v>
      </c>
      <c r="I744">
        <v>161</v>
      </c>
      <c r="J744" t="s">
        <v>2595</v>
      </c>
      <c r="K744" t="s">
        <v>2595</v>
      </c>
      <c r="M744" t="s">
        <v>2596</v>
      </c>
      <c r="N744" t="s">
        <v>24</v>
      </c>
      <c r="O744">
        <v>2</v>
      </c>
    </row>
    <row r="745" spans="1:16" x14ac:dyDescent="0.4">
      <c r="A745">
        <v>744</v>
      </c>
      <c r="B745" t="s">
        <v>133</v>
      </c>
      <c r="C745" t="s">
        <v>134</v>
      </c>
      <c r="D745" t="s">
        <v>2593</v>
      </c>
      <c r="E745" t="s">
        <v>2625</v>
      </c>
      <c r="F745" t="s">
        <v>2625</v>
      </c>
      <c r="G745" t="s">
        <v>2626</v>
      </c>
      <c r="H745" t="s">
        <v>2594</v>
      </c>
      <c r="I745">
        <v>161</v>
      </c>
      <c r="J745" t="s">
        <v>2595</v>
      </c>
      <c r="K745" t="s">
        <v>2595</v>
      </c>
      <c r="M745" t="s">
        <v>2596</v>
      </c>
      <c r="N745" t="s">
        <v>146</v>
      </c>
      <c r="O745">
        <v>2</v>
      </c>
    </row>
    <row r="746" spans="1:16" x14ac:dyDescent="0.4">
      <c r="A746">
        <v>745</v>
      </c>
      <c r="B746" t="s">
        <v>140</v>
      </c>
      <c r="C746" t="s">
        <v>141</v>
      </c>
      <c r="D746" t="s">
        <v>2593</v>
      </c>
      <c r="E746" t="s">
        <v>2627</v>
      </c>
      <c r="F746" t="s">
        <v>2627</v>
      </c>
      <c r="G746" t="s">
        <v>2628</v>
      </c>
      <c r="H746" t="s">
        <v>2594</v>
      </c>
      <c r="I746">
        <v>161</v>
      </c>
      <c r="J746" t="s">
        <v>2595</v>
      </c>
      <c r="K746" t="s">
        <v>2595</v>
      </c>
      <c r="M746" t="s">
        <v>2596</v>
      </c>
      <c r="N746" t="s">
        <v>146</v>
      </c>
      <c r="O746">
        <v>2</v>
      </c>
    </row>
    <row r="747" spans="1:16" x14ac:dyDescent="0.4">
      <c r="A747">
        <v>746</v>
      </c>
      <c r="B747" t="s">
        <v>147</v>
      </c>
      <c r="C747" t="s">
        <v>148</v>
      </c>
      <c r="D747" t="s">
        <v>2593</v>
      </c>
      <c r="E747" t="s">
        <v>2629</v>
      </c>
      <c r="F747" t="s">
        <v>2629</v>
      </c>
      <c r="G747" t="s">
        <v>2630</v>
      </c>
      <c r="H747" t="s">
        <v>2594</v>
      </c>
      <c r="I747">
        <v>161</v>
      </c>
      <c r="J747" t="s">
        <v>2595</v>
      </c>
      <c r="K747" t="s">
        <v>2595</v>
      </c>
      <c r="M747" t="s">
        <v>2596</v>
      </c>
      <c r="N747" t="s">
        <v>24</v>
      </c>
      <c r="O747">
        <v>2</v>
      </c>
    </row>
    <row r="748" spans="1:16" x14ac:dyDescent="0.4">
      <c r="A748">
        <v>747</v>
      </c>
      <c r="B748" t="s">
        <v>151</v>
      </c>
      <c r="C748" t="s">
        <v>152</v>
      </c>
      <c r="D748" t="s">
        <v>2593</v>
      </c>
      <c r="E748" t="s">
        <v>2631</v>
      </c>
      <c r="F748" t="s">
        <v>2631</v>
      </c>
      <c r="G748" t="s">
        <v>2632</v>
      </c>
      <c r="H748" t="s">
        <v>2594</v>
      </c>
      <c r="I748">
        <v>161</v>
      </c>
      <c r="J748" t="s">
        <v>2595</v>
      </c>
      <c r="K748" t="s">
        <v>2595</v>
      </c>
      <c r="M748" t="s">
        <v>2596</v>
      </c>
      <c r="N748" t="s">
        <v>146</v>
      </c>
      <c r="O748">
        <v>2</v>
      </c>
    </row>
    <row r="749" spans="1:16" x14ac:dyDescent="0.4">
      <c r="A749">
        <v>748</v>
      </c>
      <c r="B749" t="s">
        <v>156</v>
      </c>
      <c r="C749" t="s">
        <v>157</v>
      </c>
      <c r="D749" t="s">
        <v>2593</v>
      </c>
      <c r="E749" t="s">
        <v>2633</v>
      </c>
      <c r="F749" t="s">
        <v>2633</v>
      </c>
      <c r="G749" t="s">
        <v>2634</v>
      </c>
      <c r="H749" t="s">
        <v>2635</v>
      </c>
      <c r="I749">
        <v>165</v>
      </c>
      <c r="J749" t="s">
        <v>2636</v>
      </c>
      <c r="K749" t="s">
        <v>2636</v>
      </c>
      <c r="M749" t="s">
        <v>2596</v>
      </c>
      <c r="N749" t="s">
        <v>146</v>
      </c>
      <c r="O749">
        <v>1</v>
      </c>
    </row>
    <row r="750" spans="1:16" x14ac:dyDescent="0.4">
      <c r="A750">
        <v>749</v>
      </c>
      <c r="B750" t="s">
        <v>160</v>
      </c>
      <c r="C750" t="s">
        <v>157</v>
      </c>
      <c r="D750" t="s">
        <v>2593</v>
      </c>
      <c r="E750" t="s">
        <v>2637</v>
      </c>
      <c r="F750" t="s">
        <v>2638</v>
      </c>
      <c r="G750" t="s">
        <v>2639</v>
      </c>
      <c r="H750" t="s">
        <v>2594</v>
      </c>
      <c r="I750">
        <v>161</v>
      </c>
      <c r="J750" t="s">
        <v>2595</v>
      </c>
      <c r="K750" t="s">
        <v>2595</v>
      </c>
      <c r="M750" t="s">
        <v>2596</v>
      </c>
      <c r="N750" t="s">
        <v>146</v>
      </c>
      <c r="O750">
        <v>2</v>
      </c>
      <c r="P750" t="s">
        <v>2640</v>
      </c>
    </row>
    <row r="751" spans="1:16" x14ac:dyDescent="0.4">
      <c r="A751">
        <v>750</v>
      </c>
      <c r="B751" t="s">
        <v>16</v>
      </c>
      <c r="C751" t="s">
        <v>17</v>
      </c>
      <c r="D751" t="s">
        <v>2641</v>
      </c>
      <c r="E751" t="s">
        <v>2642</v>
      </c>
      <c r="F751" t="s">
        <v>2643</v>
      </c>
      <c r="G751" t="s">
        <v>2644</v>
      </c>
      <c r="H751" t="s">
        <v>2645</v>
      </c>
      <c r="I751" t="s">
        <v>2646</v>
      </c>
      <c r="J751" t="s">
        <v>2647</v>
      </c>
      <c r="K751" t="s">
        <v>2648</v>
      </c>
      <c r="M751" t="s">
        <v>2647</v>
      </c>
      <c r="N751" t="s">
        <v>605</v>
      </c>
      <c r="O751" t="s">
        <v>39</v>
      </c>
      <c r="P751" t="s">
        <v>2649</v>
      </c>
    </row>
    <row r="752" spans="1:16" x14ac:dyDescent="0.4">
      <c r="A752">
        <v>751</v>
      </c>
      <c r="B752" t="s">
        <v>25</v>
      </c>
      <c r="C752" t="s">
        <v>17</v>
      </c>
      <c r="D752" t="s">
        <v>2641</v>
      </c>
      <c r="E752" t="s">
        <v>2650</v>
      </c>
      <c r="F752" t="s">
        <v>2651</v>
      </c>
      <c r="G752" t="s">
        <v>2652</v>
      </c>
      <c r="H752" t="s">
        <v>2645</v>
      </c>
      <c r="I752" t="s">
        <v>2646</v>
      </c>
      <c r="J752" t="s">
        <v>2647</v>
      </c>
      <c r="K752" t="s">
        <v>2648</v>
      </c>
      <c r="M752" t="s">
        <v>2647</v>
      </c>
      <c r="N752" t="s">
        <v>605</v>
      </c>
      <c r="O752" t="s">
        <v>39</v>
      </c>
    </row>
    <row r="753" spans="1:16" x14ac:dyDescent="0.4">
      <c r="A753">
        <v>752</v>
      </c>
      <c r="B753" t="s">
        <v>25</v>
      </c>
      <c r="C753" t="s">
        <v>17</v>
      </c>
      <c r="D753" t="s">
        <v>2641</v>
      </c>
      <c r="E753" t="s">
        <v>2653</v>
      </c>
      <c r="F753" t="s">
        <v>2653</v>
      </c>
      <c r="G753" t="s">
        <v>2654</v>
      </c>
      <c r="H753" t="s">
        <v>2655</v>
      </c>
      <c r="I753">
        <v>168</v>
      </c>
      <c r="J753" t="s">
        <v>2656</v>
      </c>
      <c r="K753" t="s">
        <v>2656</v>
      </c>
      <c r="M753" t="s">
        <v>2647</v>
      </c>
      <c r="N753" t="s">
        <v>24</v>
      </c>
      <c r="O753">
        <v>2</v>
      </c>
    </row>
    <row r="754" spans="1:16" x14ac:dyDescent="0.4">
      <c r="A754">
        <v>753</v>
      </c>
      <c r="B754" t="s">
        <v>28</v>
      </c>
      <c r="C754" t="s">
        <v>17</v>
      </c>
      <c r="D754" t="s">
        <v>2641</v>
      </c>
      <c r="E754" t="s">
        <v>2657</v>
      </c>
      <c r="F754" t="s">
        <v>2658</v>
      </c>
      <c r="G754" t="s">
        <v>2659</v>
      </c>
      <c r="H754" t="s">
        <v>2645</v>
      </c>
      <c r="I754" t="s">
        <v>2646</v>
      </c>
      <c r="J754" t="s">
        <v>2647</v>
      </c>
      <c r="K754" t="s">
        <v>2648</v>
      </c>
      <c r="M754" t="s">
        <v>2647</v>
      </c>
      <c r="N754" t="s">
        <v>50</v>
      </c>
      <c r="O754" t="s">
        <v>39</v>
      </c>
    </row>
    <row r="755" spans="1:16" x14ac:dyDescent="0.4">
      <c r="A755">
        <v>754</v>
      </c>
      <c r="B755" t="s">
        <v>31</v>
      </c>
      <c r="C755" t="s">
        <v>17</v>
      </c>
      <c r="D755" t="s">
        <v>2641</v>
      </c>
      <c r="E755" t="s">
        <v>2642</v>
      </c>
      <c r="F755" t="s">
        <v>2643</v>
      </c>
      <c r="G755" t="s">
        <v>2644</v>
      </c>
      <c r="H755" t="s">
        <v>2645</v>
      </c>
      <c r="I755" t="s">
        <v>2646</v>
      </c>
      <c r="J755" t="s">
        <v>2647</v>
      </c>
      <c r="K755" t="s">
        <v>2648</v>
      </c>
      <c r="M755" t="s">
        <v>2647</v>
      </c>
      <c r="N755" t="s">
        <v>605</v>
      </c>
      <c r="O755" t="s">
        <v>39</v>
      </c>
    </row>
    <row r="756" spans="1:16" x14ac:dyDescent="0.4">
      <c r="A756">
        <v>755</v>
      </c>
      <c r="B756" t="s">
        <v>41</v>
      </c>
      <c r="C756" t="s">
        <v>42</v>
      </c>
      <c r="D756" t="s">
        <v>2641</v>
      </c>
      <c r="E756" t="s">
        <v>2660</v>
      </c>
      <c r="F756" t="s">
        <v>2661</v>
      </c>
      <c r="G756" t="s">
        <v>2662</v>
      </c>
      <c r="H756" t="s">
        <v>2663</v>
      </c>
      <c r="I756" t="s">
        <v>2664</v>
      </c>
      <c r="J756" t="s">
        <v>2665</v>
      </c>
      <c r="K756" t="s">
        <v>2666</v>
      </c>
      <c r="M756" t="s">
        <v>2647</v>
      </c>
      <c r="N756" t="s">
        <v>1214</v>
      </c>
      <c r="O756" t="s">
        <v>39</v>
      </c>
    </row>
    <row r="757" spans="1:16" x14ac:dyDescent="0.4">
      <c r="A757">
        <v>756</v>
      </c>
      <c r="B757" t="s">
        <v>53</v>
      </c>
      <c r="C757" t="s">
        <v>17</v>
      </c>
      <c r="D757" t="s">
        <v>2641</v>
      </c>
      <c r="E757" t="s">
        <v>2667</v>
      </c>
      <c r="F757" t="s">
        <v>2667</v>
      </c>
      <c r="G757" t="s">
        <v>2668</v>
      </c>
      <c r="H757" t="s">
        <v>2655</v>
      </c>
      <c r="I757">
        <v>168</v>
      </c>
      <c r="J757" t="s">
        <v>2656</v>
      </c>
      <c r="K757" t="s">
        <v>2656</v>
      </c>
      <c r="M757" t="s">
        <v>2647</v>
      </c>
      <c r="N757" t="s">
        <v>24</v>
      </c>
      <c r="O757">
        <v>2</v>
      </c>
    </row>
    <row r="758" spans="1:16" x14ac:dyDescent="0.4">
      <c r="A758">
        <v>757</v>
      </c>
      <c r="B758" t="s">
        <v>58</v>
      </c>
      <c r="C758" t="s">
        <v>17</v>
      </c>
      <c r="D758" t="s">
        <v>2641</v>
      </c>
      <c r="E758" t="s">
        <v>2669</v>
      </c>
      <c r="F758" t="s">
        <v>2670</v>
      </c>
      <c r="G758" t="s">
        <v>2671</v>
      </c>
      <c r="H758" t="s">
        <v>2672</v>
      </c>
      <c r="I758" t="s">
        <v>2673</v>
      </c>
      <c r="J758" t="s">
        <v>2674</v>
      </c>
      <c r="K758" t="s">
        <v>2675</v>
      </c>
      <c r="M758" t="s">
        <v>2647</v>
      </c>
      <c r="N758" t="s">
        <v>50</v>
      </c>
      <c r="O758" t="s">
        <v>51</v>
      </c>
      <c r="P758" t="s">
        <v>2676</v>
      </c>
    </row>
    <row r="759" spans="1:16" x14ac:dyDescent="0.4">
      <c r="A759">
        <v>758</v>
      </c>
      <c r="B759" t="s">
        <v>83</v>
      </c>
      <c r="C759" t="s">
        <v>17</v>
      </c>
      <c r="D759" t="s">
        <v>2641</v>
      </c>
      <c r="E759" t="s">
        <v>2677</v>
      </c>
      <c r="F759" t="s">
        <v>2678</v>
      </c>
      <c r="G759" t="s">
        <v>2679</v>
      </c>
      <c r="H759" t="s">
        <v>2645</v>
      </c>
      <c r="I759" t="s">
        <v>2646</v>
      </c>
      <c r="J759" t="s">
        <v>2647</v>
      </c>
      <c r="K759" t="s">
        <v>2648</v>
      </c>
      <c r="M759" t="s">
        <v>2647</v>
      </c>
      <c r="N759" t="s">
        <v>1214</v>
      </c>
      <c r="O759" t="s">
        <v>39</v>
      </c>
    </row>
    <row r="760" spans="1:16" x14ac:dyDescent="0.4">
      <c r="A760">
        <v>759</v>
      </c>
      <c r="B760" t="s">
        <v>90</v>
      </c>
      <c r="C760" t="s">
        <v>91</v>
      </c>
      <c r="D760" t="s">
        <v>2641</v>
      </c>
      <c r="E760" t="s">
        <v>2680</v>
      </c>
      <c r="F760" t="s">
        <v>2681</v>
      </c>
      <c r="G760" t="s">
        <v>2682</v>
      </c>
      <c r="H760" t="s">
        <v>2645</v>
      </c>
      <c r="I760" t="s">
        <v>2646</v>
      </c>
      <c r="J760" t="s">
        <v>2647</v>
      </c>
      <c r="K760" t="s">
        <v>2648</v>
      </c>
      <c r="M760" t="s">
        <v>2647</v>
      </c>
      <c r="N760" t="s">
        <v>694</v>
      </c>
      <c r="O760" t="s">
        <v>39</v>
      </c>
      <c r="P760" t="s">
        <v>190</v>
      </c>
    </row>
    <row r="761" spans="1:16" x14ac:dyDescent="0.4">
      <c r="A761">
        <v>760</v>
      </c>
      <c r="B761" t="s">
        <v>101</v>
      </c>
      <c r="C761" t="s">
        <v>102</v>
      </c>
      <c r="D761" t="s">
        <v>2641</v>
      </c>
      <c r="E761" t="s">
        <v>2683</v>
      </c>
      <c r="F761" t="s">
        <v>2683</v>
      </c>
      <c r="G761" t="s">
        <v>2684</v>
      </c>
      <c r="H761" t="s">
        <v>2655</v>
      </c>
      <c r="I761">
        <v>168</v>
      </c>
      <c r="J761" t="s">
        <v>2656</v>
      </c>
      <c r="K761" t="s">
        <v>2656</v>
      </c>
      <c r="M761" t="s">
        <v>2647</v>
      </c>
      <c r="N761" t="s">
        <v>24</v>
      </c>
      <c r="O761">
        <v>2</v>
      </c>
    </row>
    <row r="762" spans="1:16" x14ac:dyDescent="0.4">
      <c r="A762">
        <v>761</v>
      </c>
      <c r="B762" t="s">
        <v>108</v>
      </c>
      <c r="C762" t="s">
        <v>102</v>
      </c>
      <c r="D762" t="s">
        <v>2641</v>
      </c>
      <c r="E762" t="s">
        <v>2685</v>
      </c>
      <c r="F762" t="s">
        <v>2686</v>
      </c>
      <c r="G762" t="s">
        <v>2687</v>
      </c>
      <c r="H762" t="s">
        <v>2688</v>
      </c>
      <c r="I762" t="s">
        <v>2689</v>
      </c>
      <c r="J762" t="s">
        <v>2690</v>
      </c>
      <c r="K762" t="s">
        <v>2691</v>
      </c>
      <c r="M762" t="s">
        <v>2647</v>
      </c>
      <c r="N762" t="s">
        <v>38</v>
      </c>
      <c r="O762" t="s">
        <v>39</v>
      </c>
      <c r="P762" t="s">
        <v>2692</v>
      </c>
    </row>
    <row r="763" spans="1:16" x14ac:dyDescent="0.4">
      <c r="A763">
        <v>762</v>
      </c>
      <c r="B763" t="s">
        <v>111</v>
      </c>
      <c r="C763" t="s">
        <v>112</v>
      </c>
      <c r="D763" t="s">
        <v>2641</v>
      </c>
      <c r="E763" t="s">
        <v>2693</v>
      </c>
      <c r="F763" t="s">
        <v>2694</v>
      </c>
      <c r="G763" t="s">
        <v>2695</v>
      </c>
      <c r="H763" t="s">
        <v>2645</v>
      </c>
      <c r="I763" t="s">
        <v>2646</v>
      </c>
      <c r="J763" t="s">
        <v>2647</v>
      </c>
      <c r="K763" t="s">
        <v>2648</v>
      </c>
      <c r="M763" t="s">
        <v>2647</v>
      </c>
      <c r="N763" t="s">
        <v>605</v>
      </c>
      <c r="O763" t="s">
        <v>39</v>
      </c>
      <c r="P763" t="s">
        <v>2696</v>
      </c>
    </row>
    <row r="764" spans="1:16" x14ac:dyDescent="0.4">
      <c r="A764">
        <v>763</v>
      </c>
      <c r="B764" t="s">
        <v>111</v>
      </c>
      <c r="C764" t="s">
        <v>112</v>
      </c>
      <c r="D764" t="s">
        <v>2641</v>
      </c>
      <c r="E764" t="s">
        <v>2697</v>
      </c>
      <c r="F764" t="s">
        <v>2698</v>
      </c>
      <c r="G764" t="s">
        <v>2699</v>
      </c>
      <c r="H764" t="s">
        <v>2700</v>
      </c>
      <c r="I764" t="s">
        <v>2701</v>
      </c>
      <c r="J764" t="s">
        <v>2702</v>
      </c>
      <c r="K764" t="s">
        <v>2703</v>
      </c>
      <c r="M764" t="s">
        <v>2647</v>
      </c>
      <c r="N764" t="s">
        <v>50</v>
      </c>
      <c r="O764" t="s">
        <v>51</v>
      </c>
    </row>
    <row r="765" spans="1:16" x14ac:dyDescent="0.4">
      <c r="A765">
        <v>764</v>
      </c>
      <c r="B765" t="s">
        <v>115</v>
      </c>
      <c r="C765" t="s">
        <v>112</v>
      </c>
      <c r="D765" t="s">
        <v>2641</v>
      </c>
      <c r="E765" t="s">
        <v>2704</v>
      </c>
      <c r="F765" t="s">
        <v>2705</v>
      </c>
      <c r="G765" t="s">
        <v>2706</v>
      </c>
      <c r="H765" t="s">
        <v>2700</v>
      </c>
      <c r="I765" t="s">
        <v>2701</v>
      </c>
      <c r="J765" t="s">
        <v>2707</v>
      </c>
      <c r="K765" t="s">
        <v>2708</v>
      </c>
      <c r="M765" t="s">
        <v>2647</v>
      </c>
      <c r="N765" t="s">
        <v>50</v>
      </c>
      <c r="O765" t="s">
        <v>51</v>
      </c>
    </row>
    <row r="766" spans="1:16" x14ac:dyDescent="0.4">
      <c r="A766">
        <v>765</v>
      </c>
      <c r="B766" t="s">
        <v>133</v>
      </c>
      <c r="C766" t="s">
        <v>134</v>
      </c>
      <c r="D766" t="s">
        <v>2641</v>
      </c>
      <c r="E766" t="s">
        <v>2709</v>
      </c>
      <c r="F766" t="s">
        <v>2710</v>
      </c>
      <c r="G766" t="s">
        <v>2711</v>
      </c>
      <c r="H766" t="s">
        <v>2712</v>
      </c>
      <c r="I766" t="s">
        <v>2713</v>
      </c>
      <c r="J766" t="s">
        <v>2714</v>
      </c>
      <c r="K766" t="s">
        <v>2715</v>
      </c>
      <c r="M766" t="s">
        <v>2647</v>
      </c>
      <c r="N766" t="s">
        <v>605</v>
      </c>
      <c r="O766" t="s">
        <v>39</v>
      </c>
    </row>
    <row r="767" spans="1:16" x14ac:dyDescent="0.4">
      <c r="A767">
        <v>766</v>
      </c>
      <c r="B767" t="s">
        <v>140</v>
      </c>
      <c r="C767" t="s">
        <v>141</v>
      </c>
      <c r="D767" t="s">
        <v>2641</v>
      </c>
      <c r="E767" t="s">
        <v>2716</v>
      </c>
      <c r="F767" t="s">
        <v>2717</v>
      </c>
      <c r="G767" t="s">
        <v>2718</v>
      </c>
      <c r="H767" t="s">
        <v>2719</v>
      </c>
      <c r="I767" t="s">
        <v>2720</v>
      </c>
      <c r="J767" t="s">
        <v>2721</v>
      </c>
      <c r="K767" t="s">
        <v>2722</v>
      </c>
      <c r="M767" t="s">
        <v>2647</v>
      </c>
      <c r="N767" t="s">
        <v>605</v>
      </c>
      <c r="O767" t="s">
        <v>51</v>
      </c>
    </row>
    <row r="768" spans="1:16" x14ac:dyDescent="0.4">
      <c r="A768">
        <v>767</v>
      </c>
      <c r="B768" t="s">
        <v>147</v>
      </c>
      <c r="C768" t="s">
        <v>148</v>
      </c>
      <c r="D768" t="s">
        <v>2641</v>
      </c>
      <c r="E768" t="s">
        <v>2723</v>
      </c>
      <c r="F768" t="s">
        <v>2724</v>
      </c>
      <c r="G768" t="s">
        <v>2725</v>
      </c>
      <c r="H768" t="s">
        <v>2645</v>
      </c>
      <c r="I768" t="s">
        <v>2646</v>
      </c>
      <c r="J768" t="s">
        <v>2647</v>
      </c>
      <c r="K768" t="s">
        <v>2648</v>
      </c>
      <c r="M768" t="s">
        <v>2647</v>
      </c>
      <c r="N768" t="s">
        <v>605</v>
      </c>
      <c r="O768" t="s">
        <v>39</v>
      </c>
      <c r="P768" t="s">
        <v>190</v>
      </c>
    </row>
    <row r="769" spans="1:16" x14ac:dyDescent="0.4">
      <c r="A769">
        <v>768</v>
      </c>
      <c r="B769" t="s">
        <v>151</v>
      </c>
      <c r="C769" t="s">
        <v>152</v>
      </c>
      <c r="D769" t="s">
        <v>2641</v>
      </c>
      <c r="E769" t="s">
        <v>2726</v>
      </c>
      <c r="F769" t="s">
        <v>2727</v>
      </c>
      <c r="G769" t="s">
        <v>2728</v>
      </c>
      <c r="H769" t="s">
        <v>2729</v>
      </c>
      <c r="I769" t="s">
        <v>2730</v>
      </c>
      <c r="J769" t="s">
        <v>2731</v>
      </c>
      <c r="K769" t="s">
        <v>2732</v>
      </c>
      <c r="M769" t="s">
        <v>2647</v>
      </c>
      <c r="N769" t="s">
        <v>2733</v>
      </c>
      <c r="O769" t="s">
        <v>51</v>
      </c>
      <c r="P769" t="s">
        <v>2734</v>
      </c>
    </row>
    <row r="770" spans="1:16" x14ac:dyDescent="0.4">
      <c r="A770">
        <v>769</v>
      </c>
      <c r="B770" t="s">
        <v>156</v>
      </c>
      <c r="C770" t="s">
        <v>157</v>
      </c>
      <c r="D770" t="s">
        <v>2641</v>
      </c>
      <c r="E770" t="s">
        <v>2735</v>
      </c>
      <c r="F770" t="s">
        <v>2736</v>
      </c>
      <c r="G770" t="s">
        <v>2737</v>
      </c>
      <c r="H770" t="s">
        <v>2738</v>
      </c>
      <c r="I770" t="s">
        <v>2739</v>
      </c>
      <c r="J770" t="s">
        <v>2740</v>
      </c>
      <c r="K770" t="s">
        <v>2741</v>
      </c>
      <c r="M770" t="s">
        <v>2647</v>
      </c>
      <c r="N770" t="s">
        <v>1112</v>
      </c>
      <c r="O770" t="s">
        <v>662</v>
      </c>
      <c r="P770" t="s">
        <v>2742</v>
      </c>
    </row>
    <row r="771" spans="1:16" x14ac:dyDescent="0.4">
      <c r="A771">
        <v>770</v>
      </c>
      <c r="B771" t="s">
        <v>160</v>
      </c>
      <c r="C771" t="s">
        <v>157</v>
      </c>
      <c r="D771" t="s">
        <v>2641</v>
      </c>
      <c r="E771" t="s">
        <v>2743</v>
      </c>
      <c r="F771" t="s">
        <v>2744</v>
      </c>
      <c r="G771" t="s">
        <v>2745</v>
      </c>
      <c r="H771" t="s">
        <v>2746</v>
      </c>
      <c r="I771" t="s">
        <v>2747</v>
      </c>
      <c r="J771" t="s">
        <v>2748</v>
      </c>
      <c r="K771" t="s">
        <v>2749</v>
      </c>
      <c r="M771" t="s">
        <v>2647</v>
      </c>
      <c r="N771" t="s">
        <v>1761</v>
      </c>
      <c r="O771" t="s">
        <v>662</v>
      </c>
    </row>
    <row r="772" spans="1:16" x14ac:dyDescent="0.4">
      <c r="A772">
        <v>771</v>
      </c>
      <c r="B772" t="s">
        <v>16</v>
      </c>
      <c r="C772" t="s">
        <v>17</v>
      </c>
      <c r="D772" t="s">
        <v>2750</v>
      </c>
      <c r="E772" t="s">
        <v>2751</v>
      </c>
      <c r="F772" t="s">
        <v>2752</v>
      </c>
      <c r="G772" t="s">
        <v>2753</v>
      </c>
      <c r="H772" t="s">
        <v>2754</v>
      </c>
      <c r="I772" t="s">
        <v>2755</v>
      </c>
      <c r="J772" t="s">
        <v>2756</v>
      </c>
      <c r="K772" t="s">
        <v>2757</v>
      </c>
      <c r="M772" t="s">
        <v>2756</v>
      </c>
      <c r="N772" t="s">
        <v>50</v>
      </c>
      <c r="O772" t="s">
        <v>51</v>
      </c>
    </row>
    <row r="773" spans="1:16" x14ac:dyDescent="0.4">
      <c r="A773">
        <v>772</v>
      </c>
      <c r="B773" t="s">
        <v>25</v>
      </c>
      <c r="C773" t="s">
        <v>17</v>
      </c>
      <c r="D773" t="s">
        <v>2750</v>
      </c>
      <c r="E773" t="s">
        <v>2758</v>
      </c>
      <c r="F773" t="s">
        <v>2759</v>
      </c>
      <c r="G773" t="s">
        <v>2760</v>
      </c>
      <c r="H773" t="s">
        <v>2754</v>
      </c>
      <c r="I773" t="s">
        <v>2755</v>
      </c>
      <c r="J773" t="s">
        <v>2756</v>
      </c>
      <c r="K773" t="s">
        <v>2757</v>
      </c>
      <c r="M773" t="s">
        <v>2756</v>
      </c>
      <c r="N773" t="s">
        <v>50</v>
      </c>
      <c r="O773" t="s">
        <v>51</v>
      </c>
    </row>
    <row r="774" spans="1:16" x14ac:dyDescent="0.4">
      <c r="A774">
        <v>773</v>
      </c>
      <c r="B774" t="s">
        <v>28</v>
      </c>
      <c r="C774" t="s">
        <v>17</v>
      </c>
      <c r="D774" t="s">
        <v>2750</v>
      </c>
      <c r="E774" t="s">
        <v>2761</v>
      </c>
      <c r="F774" t="s">
        <v>2762</v>
      </c>
      <c r="G774" t="s">
        <v>2763</v>
      </c>
      <c r="H774" t="s">
        <v>2754</v>
      </c>
      <c r="I774" t="s">
        <v>2755</v>
      </c>
      <c r="J774" t="s">
        <v>2756</v>
      </c>
      <c r="K774" t="s">
        <v>2757</v>
      </c>
      <c r="M774" t="s">
        <v>2756</v>
      </c>
      <c r="N774" t="s">
        <v>50</v>
      </c>
      <c r="O774" t="s">
        <v>51</v>
      </c>
      <c r="P774" t="s">
        <v>2764</v>
      </c>
    </row>
    <row r="775" spans="1:16" x14ac:dyDescent="0.4">
      <c r="A775">
        <v>774</v>
      </c>
      <c r="B775" t="s">
        <v>31</v>
      </c>
      <c r="C775" t="s">
        <v>17</v>
      </c>
      <c r="D775" t="s">
        <v>2750</v>
      </c>
      <c r="E775" t="s">
        <v>2765</v>
      </c>
      <c r="F775" t="s">
        <v>2766</v>
      </c>
      <c r="G775" t="s">
        <v>2767</v>
      </c>
      <c r="H775" t="s">
        <v>2754</v>
      </c>
      <c r="I775" t="s">
        <v>2755</v>
      </c>
      <c r="J775" t="s">
        <v>2756</v>
      </c>
      <c r="K775" t="s">
        <v>2757</v>
      </c>
      <c r="M775" t="s">
        <v>2756</v>
      </c>
      <c r="N775" t="s">
        <v>50</v>
      </c>
      <c r="O775" t="s">
        <v>51</v>
      </c>
    </row>
    <row r="776" spans="1:16" x14ac:dyDescent="0.4">
      <c r="A776">
        <v>775</v>
      </c>
      <c r="B776" t="s">
        <v>41</v>
      </c>
      <c r="C776" t="s">
        <v>42</v>
      </c>
      <c r="D776" t="s">
        <v>2750</v>
      </c>
      <c r="E776" t="s">
        <v>2768</v>
      </c>
      <c r="F776" t="s">
        <v>2769</v>
      </c>
      <c r="G776" t="s">
        <v>2770</v>
      </c>
      <c r="H776" t="s">
        <v>2754</v>
      </c>
      <c r="I776" t="s">
        <v>2755</v>
      </c>
      <c r="J776" t="s">
        <v>2756</v>
      </c>
      <c r="K776" t="s">
        <v>2757</v>
      </c>
      <c r="M776" t="s">
        <v>2756</v>
      </c>
      <c r="N776" t="s">
        <v>605</v>
      </c>
      <c r="O776" t="s">
        <v>51</v>
      </c>
    </row>
    <row r="777" spans="1:16" x14ac:dyDescent="0.4">
      <c r="A777">
        <v>776</v>
      </c>
      <c r="B777" t="s">
        <v>53</v>
      </c>
      <c r="C777" t="s">
        <v>17</v>
      </c>
      <c r="D777" t="s">
        <v>2750</v>
      </c>
      <c r="E777" t="s">
        <v>2758</v>
      </c>
      <c r="F777" t="s">
        <v>2759</v>
      </c>
      <c r="G777" t="s">
        <v>2760</v>
      </c>
      <c r="H777" t="s">
        <v>2754</v>
      </c>
      <c r="I777" t="s">
        <v>2755</v>
      </c>
      <c r="J777" t="s">
        <v>2756</v>
      </c>
      <c r="K777" t="s">
        <v>2757</v>
      </c>
      <c r="M777" t="s">
        <v>2756</v>
      </c>
      <c r="N777" t="s">
        <v>50</v>
      </c>
      <c r="O777" t="s">
        <v>51</v>
      </c>
    </row>
    <row r="778" spans="1:16" x14ac:dyDescent="0.4">
      <c r="A778">
        <v>777</v>
      </c>
      <c r="B778" t="s">
        <v>58</v>
      </c>
      <c r="C778" t="s">
        <v>17</v>
      </c>
      <c r="D778" t="s">
        <v>2750</v>
      </c>
      <c r="E778" t="s">
        <v>2771</v>
      </c>
      <c r="F778" t="s">
        <v>2772</v>
      </c>
      <c r="G778" t="s">
        <v>2773</v>
      </c>
      <c r="H778" t="s">
        <v>2754</v>
      </c>
      <c r="I778" t="s">
        <v>2755</v>
      </c>
      <c r="J778" t="s">
        <v>2756</v>
      </c>
      <c r="K778" t="s">
        <v>2757</v>
      </c>
      <c r="M778" t="s">
        <v>2756</v>
      </c>
      <c r="N778" t="s">
        <v>314</v>
      </c>
      <c r="O778" t="s">
        <v>51</v>
      </c>
      <c r="P778" t="s">
        <v>2774</v>
      </c>
    </row>
    <row r="779" spans="1:16" x14ac:dyDescent="0.4">
      <c r="A779">
        <v>778</v>
      </c>
      <c r="B779" t="s">
        <v>83</v>
      </c>
      <c r="C779" t="s">
        <v>17</v>
      </c>
      <c r="D779" t="s">
        <v>2750</v>
      </c>
      <c r="E779" t="s">
        <v>2775</v>
      </c>
      <c r="F779" t="s">
        <v>2776</v>
      </c>
      <c r="G779" t="s">
        <v>2777</v>
      </c>
      <c r="H779" t="s">
        <v>2754</v>
      </c>
      <c r="I779" t="s">
        <v>2755</v>
      </c>
      <c r="J779" t="s">
        <v>2756</v>
      </c>
      <c r="K779" t="s">
        <v>2757</v>
      </c>
      <c r="M779" t="s">
        <v>2756</v>
      </c>
      <c r="N779" t="s">
        <v>605</v>
      </c>
      <c r="O779" t="s">
        <v>51</v>
      </c>
    </row>
    <row r="780" spans="1:16" x14ac:dyDescent="0.4">
      <c r="A780">
        <v>779</v>
      </c>
      <c r="B780" t="s">
        <v>90</v>
      </c>
      <c r="C780" t="s">
        <v>91</v>
      </c>
      <c r="D780" t="s">
        <v>2750</v>
      </c>
      <c r="E780" t="s">
        <v>2778</v>
      </c>
      <c r="F780" t="s">
        <v>2779</v>
      </c>
      <c r="G780" t="s">
        <v>2780</v>
      </c>
      <c r="H780" t="s">
        <v>2754</v>
      </c>
      <c r="I780" t="s">
        <v>2755</v>
      </c>
      <c r="J780" t="s">
        <v>2756</v>
      </c>
      <c r="K780" t="s">
        <v>2757</v>
      </c>
      <c r="M780" t="s">
        <v>2756</v>
      </c>
      <c r="N780" t="s">
        <v>694</v>
      </c>
      <c r="O780" t="s">
        <v>51</v>
      </c>
    </row>
    <row r="781" spans="1:16" x14ac:dyDescent="0.4">
      <c r="A781">
        <v>780</v>
      </c>
      <c r="B781" t="s">
        <v>101</v>
      </c>
      <c r="C781" t="s">
        <v>102</v>
      </c>
      <c r="D781" t="s">
        <v>2750</v>
      </c>
      <c r="E781" t="s">
        <v>2781</v>
      </c>
      <c r="F781" t="s">
        <v>2782</v>
      </c>
      <c r="G781" t="s">
        <v>2783</v>
      </c>
      <c r="H781" t="s">
        <v>2754</v>
      </c>
      <c r="I781" t="s">
        <v>2755</v>
      </c>
      <c r="J781" t="s">
        <v>2756</v>
      </c>
      <c r="K781" t="s">
        <v>2757</v>
      </c>
      <c r="M781" t="s">
        <v>2756</v>
      </c>
      <c r="N781" t="s">
        <v>605</v>
      </c>
      <c r="O781" t="s">
        <v>51</v>
      </c>
    </row>
    <row r="782" spans="1:16" x14ac:dyDescent="0.4">
      <c r="A782">
        <v>781</v>
      </c>
      <c r="B782" t="s">
        <v>108</v>
      </c>
      <c r="C782" t="s">
        <v>102</v>
      </c>
      <c r="D782" t="s">
        <v>2750</v>
      </c>
      <c r="E782" t="s">
        <v>2784</v>
      </c>
      <c r="F782" t="s">
        <v>2785</v>
      </c>
      <c r="G782" t="s">
        <v>2786</v>
      </c>
      <c r="H782" t="s">
        <v>2787</v>
      </c>
      <c r="I782" t="s">
        <v>2788</v>
      </c>
      <c r="J782" t="s">
        <v>2789</v>
      </c>
      <c r="K782" t="s">
        <v>2790</v>
      </c>
      <c r="M782" t="s">
        <v>2756</v>
      </c>
      <c r="N782" t="s">
        <v>2791</v>
      </c>
      <c r="O782" t="s">
        <v>2792</v>
      </c>
      <c r="P782" t="s">
        <v>2793</v>
      </c>
    </row>
    <row r="783" spans="1:16" x14ac:dyDescent="0.4">
      <c r="A783">
        <v>782</v>
      </c>
      <c r="B783" t="s">
        <v>111</v>
      </c>
      <c r="C783" t="s">
        <v>112</v>
      </c>
      <c r="D783" t="s">
        <v>2750</v>
      </c>
      <c r="E783" t="s">
        <v>2794</v>
      </c>
      <c r="F783" t="s">
        <v>2795</v>
      </c>
      <c r="G783" t="s">
        <v>2796</v>
      </c>
      <c r="H783" t="s">
        <v>2754</v>
      </c>
      <c r="I783" t="s">
        <v>2755</v>
      </c>
      <c r="J783" t="s">
        <v>2756</v>
      </c>
      <c r="K783" t="s">
        <v>2757</v>
      </c>
      <c r="M783" t="s">
        <v>2756</v>
      </c>
      <c r="N783" t="s">
        <v>50</v>
      </c>
      <c r="O783" t="s">
        <v>51</v>
      </c>
    </row>
    <row r="784" spans="1:16" x14ac:dyDescent="0.4">
      <c r="A784">
        <v>783</v>
      </c>
      <c r="B784" t="s">
        <v>115</v>
      </c>
      <c r="C784" t="s">
        <v>112</v>
      </c>
      <c r="D784" t="s">
        <v>2750</v>
      </c>
      <c r="E784" t="s">
        <v>2797</v>
      </c>
      <c r="F784" t="s">
        <v>2798</v>
      </c>
      <c r="G784" t="s">
        <v>2799</v>
      </c>
      <c r="H784" t="s">
        <v>2800</v>
      </c>
      <c r="I784" t="s">
        <v>2801</v>
      </c>
      <c r="J784" t="s">
        <v>2802</v>
      </c>
      <c r="K784" t="s">
        <v>2803</v>
      </c>
      <c r="M784" t="s">
        <v>2756</v>
      </c>
      <c r="N784" t="s">
        <v>2804</v>
      </c>
      <c r="O784" t="s">
        <v>2123</v>
      </c>
    </row>
    <row r="785" spans="1:15" x14ac:dyDescent="0.4">
      <c r="A785">
        <v>784</v>
      </c>
      <c r="B785" t="s">
        <v>133</v>
      </c>
      <c r="C785" t="s">
        <v>134</v>
      </c>
      <c r="D785" t="s">
        <v>2750</v>
      </c>
      <c r="E785" t="s">
        <v>2805</v>
      </c>
      <c r="F785" t="s">
        <v>2806</v>
      </c>
      <c r="G785" t="s">
        <v>2807</v>
      </c>
      <c r="H785" t="s">
        <v>2754</v>
      </c>
      <c r="I785" t="s">
        <v>2755</v>
      </c>
      <c r="J785" t="s">
        <v>2756</v>
      </c>
      <c r="K785" t="s">
        <v>2757</v>
      </c>
      <c r="M785" t="s">
        <v>2756</v>
      </c>
      <c r="N785" t="s">
        <v>605</v>
      </c>
      <c r="O785" t="s">
        <v>51</v>
      </c>
    </row>
    <row r="786" spans="1:15" x14ac:dyDescent="0.4">
      <c r="A786">
        <v>785</v>
      </c>
      <c r="B786" t="s">
        <v>140</v>
      </c>
      <c r="C786" t="s">
        <v>141</v>
      </c>
      <c r="D786" t="s">
        <v>2750</v>
      </c>
      <c r="E786" t="s">
        <v>2808</v>
      </c>
      <c r="F786" t="s">
        <v>2809</v>
      </c>
      <c r="G786" t="s">
        <v>2810</v>
      </c>
      <c r="H786" t="s">
        <v>2754</v>
      </c>
      <c r="I786" t="s">
        <v>2755</v>
      </c>
      <c r="J786" t="s">
        <v>2756</v>
      </c>
      <c r="K786" t="s">
        <v>2757</v>
      </c>
      <c r="M786" t="s">
        <v>2756</v>
      </c>
      <c r="N786" t="s">
        <v>605</v>
      </c>
      <c r="O786" t="s">
        <v>51</v>
      </c>
    </row>
    <row r="787" spans="1:15" x14ac:dyDescent="0.4">
      <c r="A787">
        <v>786</v>
      </c>
      <c r="B787" t="s">
        <v>147</v>
      </c>
      <c r="C787" t="s">
        <v>148</v>
      </c>
      <c r="D787" t="s">
        <v>2750</v>
      </c>
      <c r="E787" t="s">
        <v>2811</v>
      </c>
      <c r="F787" t="s">
        <v>2812</v>
      </c>
      <c r="G787" t="s">
        <v>2813</v>
      </c>
      <c r="H787" t="s">
        <v>2754</v>
      </c>
      <c r="I787" t="s">
        <v>2755</v>
      </c>
      <c r="J787" t="s">
        <v>2756</v>
      </c>
      <c r="K787" t="s">
        <v>2757</v>
      </c>
      <c r="M787" t="s">
        <v>2756</v>
      </c>
      <c r="N787" t="s">
        <v>50</v>
      </c>
      <c r="O787" t="s">
        <v>51</v>
      </c>
    </row>
    <row r="788" spans="1:15" x14ac:dyDescent="0.4">
      <c r="A788">
        <v>787</v>
      </c>
      <c r="B788" t="s">
        <v>151</v>
      </c>
      <c r="C788" t="s">
        <v>152</v>
      </c>
      <c r="D788" t="s">
        <v>2750</v>
      </c>
      <c r="E788" t="s">
        <v>2814</v>
      </c>
      <c r="F788" t="s">
        <v>2815</v>
      </c>
      <c r="G788" t="s">
        <v>2816</v>
      </c>
      <c r="H788" t="s">
        <v>2754</v>
      </c>
      <c r="I788" t="s">
        <v>2755</v>
      </c>
      <c r="J788" t="s">
        <v>2756</v>
      </c>
      <c r="K788" t="s">
        <v>2757</v>
      </c>
      <c r="M788" t="s">
        <v>2756</v>
      </c>
      <c r="N788" t="s">
        <v>605</v>
      </c>
      <c r="O788" t="s">
        <v>51</v>
      </c>
    </row>
    <row r="789" spans="1:15" x14ac:dyDescent="0.4">
      <c r="A789">
        <v>788</v>
      </c>
      <c r="B789" t="s">
        <v>156</v>
      </c>
      <c r="C789" t="s">
        <v>157</v>
      </c>
      <c r="D789" t="s">
        <v>2750</v>
      </c>
      <c r="E789" t="s">
        <v>2817</v>
      </c>
      <c r="F789" t="s">
        <v>2818</v>
      </c>
      <c r="G789" t="s">
        <v>2819</v>
      </c>
      <c r="H789" t="s">
        <v>2754</v>
      </c>
      <c r="I789" t="s">
        <v>2755</v>
      </c>
      <c r="J789" t="s">
        <v>2756</v>
      </c>
      <c r="K789" t="s">
        <v>2757</v>
      </c>
      <c r="M789" t="s">
        <v>2756</v>
      </c>
      <c r="N789" t="s">
        <v>694</v>
      </c>
      <c r="O789" t="s">
        <v>402</v>
      </c>
    </row>
    <row r="790" spans="1:15" x14ac:dyDescent="0.4">
      <c r="A790">
        <v>789</v>
      </c>
      <c r="B790" t="s">
        <v>160</v>
      </c>
      <c r="C790" t="s">
        <v>157</v>
      </c>
      <c r="D790" t="s">
        <v>2750</v>
      </c>
      <c r="E790" t="s">
        <v>2820</v>
      </c>
      <c r="F790" t="s">
        <v>2821</v>
      </c>
      <c r="G790" t="s">
        <v>2822</v>
      </c>
      <c r="H790" t="s">
        <v>2754</v>
      </c>
      <c r="I790" t="s">
        <v>2755</v>
      </c>
      <c r="J790" t="s">
        <v>2756</v>
      </c>
      <c r="K790" t="s">
        <v>2757</v>
      </c>
      <c r="M790" t="s">
        <v>2756</v>
      </c>
      <c r="N790" t="s">
        <v>694</v>
      </c>
      <c r="O790" t="s">
        <v>402</v>
      </c>
    </row>
    <row r="791" spans="1:15" x14ac:dyDescent="0.4">
      <c r="A791">
        <v>790</v>
      </c>
      <c r="B791" t="s">
        <v>16</v>
      </c>
      <c r="C791" t="s">
        <v>17</v>
      </c>
      <c r="D791" t="s">
        <v>2823</v>
      </c>
      <c r="E791" t="s">
        <v>2824</v>
      </c>
      <c r="F791" t="s">
        <v>2824</v>
      </c>
      <c r="G791" t="s">
        <v>2825</v>
      </c>
      <c r="H791" t="s">
        <v>2826</v>
      </c>
      <c r="I791">
        <v>182</v>
      </c>
      <c r="J791" t="s">
        <v>2827</v>
      </c>
      <c r="K791" t="s">
        <v>2827</v>
      </c>
      <c r="M791" t="s">
        <v>2827</v>
      </c>
      <c r="N791" t="s">
        <v>24</v>
      </c>
      <c r="O791">
        <v>2</v>
      </c>
    </row>
    <row r="792" spans="1:15" x14ac:dyDescent="0.4">
      <c r="A792">
        <v>791</v>
      </c>
      <c r="B792" t="s">
        <v>25</v>
      </c>
      <c r="C792" t="s">
        <v>17</v>
      </c>
      <c r="D792" t="s">
        <v>2823</v>
      </c>
      <c r="E792" t="s">
        <v>2824</v>
      </c>
      <c r="F792" t="s">
        <v>2824</v>
      </c>
      <c r="G792" t="s">
        <v>2825</v>
      </c>
      <c r="H792" t="s">
        <v>2826</v>
      </c>
      <c r="I792">
        <v>182</v>
      </c>
      <c r="J792" t="s">
        <v>2827</v>
      </c>
      <c r="K792" t="s">
        <v>2827</v>
      </c>
      <c r="M792" t="s">
        <v>2827</v>
      </c>
      <c r="N792" t="s">
        <v>24</v>
      </c>
      <c r="O792">
        <v>2</v>
      </c>
    </row>
    <row r="793" spans="1:15" x14ac:dyDescent="0.4">
      <c r="A793">
        <v>792</v>
      </c>
      <c r="B793" t="s">
        <v>28</v>
      </c>
      <c r="C793" t="s">
        <v>17</v>
      </c>
      <c r="D793" t="s">
        <v>2823</v>
      </c>
      <c r="E793" t="s">
        <v>2828</v>
      </c>
      <c r="F793" t="s">
        <v>2828</v>
      </c>
      <c r="G793" t="s">
        <v>2829</v>
      </c>
      <c r="H793" t="s">
        <v>2826</v>
      </c>
      <c r="I793">
        <v>182</v>
      </c>
      <c r="J793" t="s">
        <v>2827</v>
      </c>
      <c r="K793" t="s">
        <v>2827</v>
      </c>
      <c r="M793" t="s">
        <v>2827</v>
      </c>
      <c r="N793" t="s">
        <v>24</v>
      </c>
      <c r="O793">
        <v>2</v>
      </c>
    </row>
    <row r="794" spans="1:15" x14ac:dyDescent="0.4">
      <c r="A794">
        <v>793</v>
      </c>
      <c r="B794" t="s">
        <v>31</v>
      </c>
      <c r="C794" t="s">
        <v>17</v>
      </c>
      <c r="D794" t="s">
        <v>2823</v>
      </c>
      <c r="E794" t="s">
        <v>2830</v>
      </c>
      <c r="F794" t="s">
        <v>2830</v>
      </c>
      <c r="G794" t="s">
        <v>2831</v>
      </c>
      <c r="H794" t="s">
        <v>2826</v>
      </c>
      <c r="I794">
        <v>182</v>
      </c>
      <c r="J794" t="s">
        <v>2827</v>
      </c>
      <c r="K794" t="s">
        <v>2827</v>
      </c>
      <c r="M794" t="s">
        <v>2827</v>
      </c>
      <c r="N794" t="s">
        <v>24</v>
      </c>
      <c r="O794">
        <v>2</v>
      </c>
    </row>
    <row r="795" spans="1:15" x14ac:dyDescent="0.4">
      <c r="A795">
        <v>794</v>
      </c>
      <c r="B795" t="s">
        <v>41</v>
      </c>
      <c r="C795" t="s">
        <v>42</v>
      </c>
      <c r="D795" t="s">
        <v>2823</v>
      </c>
      <c r="E795" t="s">
        <v>2832</v>
      </c>
      <c r="F795" t="s">
        <v>2832</v>
      </c>
      <c r="G795" t="s">
        <v>2833</v>
      </c>
      <c r="H795" t="s">
        <v>2826</v>
      </c>
      <c r="I795">
        <v>182</v>
      </c>
      <c r="J795" t="s">
        <v>2827</v>
      </c>
      <c r="K795" t="s">
        <v>2827</v>
      </c>
      <c r="M795" t="s">
        <v>2827</v>
      </c>
      <c r="N795" t="s">
        <v>24</v>
      </c>
      <c r="O795">
        <v>2</v>
      </c>
    </row>
    <row r="796" spans="1:15" x14ac:dyDescent="0.4">
      <c r="A796">
        <v>795</v>
      </c>
      <c r="B796" t="s">
        <v>53</v>
      </c>
      <c r="C796" t="s">
        <v>17</v>
      </c>
      <c r="D796" t="s">
        <v>2823</v>
      </c>
      <c r="E796" t="s">
        <v>2834</v>
      </c>
      <c r="F796" t="s">
        <v>2834</v>
      </c>
      <c r="G796" t="s">
        <v>2835</v>
      </c>
      <c r="H796" t="s">
        <v>2826</v>
      </c>
      <c r="I796">
        <v>182</v>
      </c>
      <c r="J796" t="s">
        <v>2827</v>
      </c>
      <c r="K796" t="s">
        <v>2827</v>
      </c>
      <c r="M796" t="s">
        <v>2827</v>
      </c>
      <c r="N796" t="s">
        <v>24</v>
      </c>
      <c r="O796">
        <v>2</v>
      </c>
    </row>
    <row r="797" spans="1:15" x14ac:dyDescent="0.4">
      <c r="A797">
        <v>796</v>
      </c>
      <c r="B797" t="s">
        <v>58</v>
      </c>
      <c r="C797" t="s">
        <v>17</v>
      </c>
      <c r="D797" t="s">
        <v>2823</v>
      </c>
      <c r="E797" t="s">
        <v>2832</v>
      </c>
      <c r="F797" t="s">
        <v>2832</v>
      </c>
      <c r="G797" t="s">
        <v>2833</v>
      </c>
      <c r="H797" t="s">
        <v>2826</v>
      </c>
      <c r="I797">
        <v>182</v>
      </c>
      <c r="J797" t="s">
        <v>2827</v>
      </c>
      <c r="K797" t="s">
        <v>2827</v>
      </c>
      <c r="M797" t="s">
        <v>2827</v>
      </c>
      <c r="N797" t="s">
        <v>24</v>
      </c>
      <c r="O797">
        <v>2</v>
      </c>
    </row>
    <row r="798" spans="1:15" x14ac:dyDescent="0.4">
      <c r="A798">
        <v>797</v>
      </c>
      <c r="B798" t="s">
        <v>83</v>
      </c>
      <c r="C798" t="s">
        <v>17</v>
      </c>
      <c r="D798" t="s">
        <v>2823</v>
      </c>
      <c r="E798" t="s">
        <v>2836</v>
      </c>
      <c r="F798" t="s">
        <v>2836</v>
      </c>
      <c r="G798" t="s">
        <v>2837</v>
      </c>
      <c r="H798" t="s">
        <v>2826</v>
      </c>
      <c r="I798">
        <v>182</v>
      </c>
      <c r="J798" t="s">
        <v>2827</v>
      </c>
      <c r="K798" t="s">
        <v>2827</v>
      </c>
      <c r="M798" t="s">
        <v>2827</v>
      </c>
      <c r="N798" t="s">
        <v>24</v>
      </c>
      <c r="O798">
        <v>2</v>
      </c>
    </row>
    <row r="799" spans="1:15" x14ac:dyDescent="0.4">
      <c r="A799">
        <v>798</v>
      </c>
      <c r="B799" t="s">
        <v>90</v>
      </c>
      <c r="C799" t="s">
        <v>91</v>
      </c>
      <c r="D799" t="s">
        <v>2823</v>
      </c>
      <c r="E799" t="s">
        <v>2838</v>
      </c>
      <c r="F799" t="s">
        <v>2838</v>
      </c>
      <c r="G799" t="s">
        <v>2839</v>
      </c>
      <c r="H799" t="s">
        <v>2826</v>
      </c>
      <c r="I799">
        <v>182</v>
      </c>
      <c r="J799" t="s">
        <v>2827</v>
      </c>
      <c r="K799" t="s">
        <v>2827</v>
      </c>
      <c r="M799" t="s">
        <v>2827</v>
      </c>
      <c r="N799" t="s">
        <v>24</v>
      </c>
      <c r="O799">
        <v>2</v>
      </c>
    </row>
    <row r="800" spans="1:15" x14ac:dyDescent="0.4">
      <c r="A800">
        <v>799</v>
      </c>
      <c r="B800" t="s">
        <v>101</v>
      </c>
      <c r="C800" t="s">
        <v>102</v>
      </c>
      <c r="D800" t="s">
        <v>2823</v>
      </c>
      <c r="E800" t="s">
        <v>2840</v>
      </c>
      <c r="F800" t="s">
        <v>2840</v>
      </c>
      <c r="G800" t="s">
        <v>2841</v>
      </c>
      <c r="H800" t="s">
        <v>2826</v>
      </c>
      <c r="I800">
        <v>182</v>
      </c>
      <c r="J800" t="s">
        <v>2827</v>
      </c>
      <c r="K800" t="s">
        <v>2827</v>
      </c>
      <c r="M800" t="s">
        <v>2827</v>
      </c>
      <c r="N800" t="s">
        <v>24</v>
      </c>
      <c r="O800">
        <v>2</v>
      </c>
    </row>
    <row r="801" spans="1:16" x14ac:dyDescent="0.4">
      <c r="A801">
        <v>800</v>
      </c>
      <c r="B801" t="s">
        <v>108</v>
      </c>
      <c r="C801" t="s">
        <v>102</v>
      </c>
      <c r="D801" t="s">
        <v>2823</v>
      </c>
      <c r="E801" t="s">
        <v>2842</v>
      </c>
      <c r="F801" t="s">
        <v>2843</v>
      </c>
      <c r="G801" t="s">
        <v>2844</v>
      </c>
      <c r="H801" t="s">
        <v>2826</v>
      </c>
      <c r="I801">
        <v>182</v>
      </c>
      <c r="J801" t="s">
        <v>2827</v>
      </c>
      <c r="K801" t="s">
        <v>2827</v>
      </c>
      <c r="M801" t="s">
        <v>2827</v>
      </c>
      <c r="N801" t="s">
        <v>122</v>
      </c>
      <c r="O801">
        <v>2</v>
      </c>
      <c r="P801" t="s">
        <v>2845</v>
      </c>
    </row>
    <row r="802" spans="1:16" x14ac:dyDescent="0.4">
      <c r="A802">
        <v>801</v>
      </c>
      <c r="B802" t="s">
        <v>111</v>
      </c>
      <c r="C802" t="s">
        <v>112</v>
      </c>
      <c r="D802" t="s">
        <v>2823</v>
      </c>
      <c r="E802" t="s">
        <v>2846</v>
      </c>
      <c r="F802" t="s">
        <v>2846</v>
      </c>
      <c r="G802" t="s">
        <v>2847</v>
      </c>
      <c r="H802" t="s">
        <v>2826</v>
      </c>
      <c r="I802">
        <v>182</v>
      </c>
      <c r="J802" t="s">
        <v>2827</v>
      </c>
      <c r="K802" t="s">
        <v>2827</v>
      </c>
      <c r="M802" t="s">
        <v>2827</v>
      </c>
      <c r="N802" t="s">
        <v>24</v>
      </c>
      <c r="O802">
        <v>2</v>
      </c>
    </row>
    <row r="803" spans="1:16" x14ac:dyDescent="0.4">
      <c r="A803">
        <v>802</v>
      </c>
      <c r="B803" t="s">
        <v>111</v>
      </c>
      <c r="C803" t="s">
        <v>112</v>
      </c>
      <c r="D803" t="s">
        <v>2823</v>
      </c>
      <c r="E803" t="s">
        <v>2848</v>
      </c>
      <c r="F803" t="s">
        <v>2849</v>
      </c>
      <c r="G803" t="s">
        <v>2850</v>
      </c>
      <c r="H803" t="s">
        <v>2851</v>
      </c>
      <c r="I803" t="s">
        <v>2852</v>
      </c>
      <c r="J803" t="s">
        <v>2853</v>
      </c>
      <c r="K803" t="s">
        <v>2854</v>
      </c>
      <c r="M803" t="s">
        <v>2827</v>
      </c>
      <c r="N803" t="s">
        <v>67</v>
      </c>
      <c r="O803" t="s">
        <v>2123</v>
      </c>
      <c r="P803" t="s">
        <v>185</v>
      </c>
    </row>
    <row r="804" spans="1:16" x14ac:dyDescent="0.4">
      <c r="A804">
        <v>803</v>
      </c>
      <c r="B804" t="s">
        <v>115</v>
      </c>
      <c r="C804" t="s">
        <v>112</v>
      </c>
      <c r="D804" t="s">
        <v>2823</v>
      </c>
      <c r="E804" t="s">
        <v>2855</v>
      </c>
      <c r="F804" t="s">
        <v>2855</v>
      </c>
      <c r="G804" t="s">
        <v>2856</v>
      </c>
      <c r="H804" t="s">
        <v>2826</v>
      </c>
      <c r="I804">
        <v>182</v>
      </c>
      <c r="J804" t="s">
        <v>2827</v>
      </c>
      <c r="K804" t="s">
        <v>2827</v>
      </c>
      <c r="M804" t="s">
        <v>2827</v>
      </c>
      <c r="N804" t="s">
        <v>24</v>
      </c>
      <c r="O804">
        <v>2</v>
      </c>
    </row>
    <row r="805" spans="1:16" x14ac:dyDescent="0.4">
      <c r="A805">
        <v>804</v>
      </c>
      <c r="B805" t="s">
        <v>133</v>
      </c>
      <c r="C805" t="s">
        <v>134</v>
      </c>
      <c r="D805" t="s">
        <v>2823</v>
      </c>
      <c r="E805" t="s">
        <v>2857</v>
      </c>
      <c r="F805" t="s">
        <v>2858</v>
      </c>
      <c r="G805" t="s">
        <v>2859</v>
      </c>
      <c r="H805" t="s">
        <v>2826</v>
      </c>
      <c r="I805">
        <v>182</v>
      </c>
      <c r="J805" t="s">
        <v>2827</v>
      </c>
      <c r="K805" t="s">
        <v>2827</v>
      </c>
      <c r="M805" t="s">
        <v>2827</v>
      </c>
      <c r="N805" t="s">
        <v>122</v>
      </c>
      <c r="O805">
        <v>2</v>
      </c>
    </row>
    <row r="806" spans="1:16" x14ac:dyDescent="0.4">
      <c r="A806">
        <v>805</v>
      </c>
      <c r="B806" t="s">
        <v>140</v>
      </c>
      <c r="C806" t="s">
        <v>141</v>
      </c>
      <c r="D806" t="s">
        <v>2823</v>
      </c>
      <c r="E806" t="s">
        <v>2860</v>
      </c>
      <c r="F806" t="s">
        <v>2860</v>
      </c>
      <c r="G806" t="s">
        <v>2861</v>
      </c>
      <c r="H806" t="s">
        <v>2826</v>
      </c>
      <c r="I806">
        <v>182</v>
      </c>
      <c r="J806" t="s">
        <v>2827</v>
      </c>
      <c r="K806" t="s">
        <v>2827</v>
      </c>
      <c r="M806" t="s">
        <v>2827</v>
      </c>
      <c r="N806" t="s">
        <v>24</v>
      </c>
      <c r="O806">
        <v>2</v>
      </c>
    </row>
    <row r="807" spans="1:16" x14ac:dyDescent="0.4">
      <c r="A807">
        <v>806</v>
      </c>
      <c r="B807" t="s">
        <v>147</v>
      </c>
      <c r="C807" t="s">
        <v>148</v>
      </c>
      <c r="D807" t="s">
        <v>2823</v>
      </c>
      <c r="E807" t="s">
        <v>2862</v>
      </c>
      <c r="F807" t="s">
        <v>2862</v>
      </c>
      <c r="G807" t="s">
        <v>2863</v>
      </c>
      <c r="H807" t="s">
        <v>2826</v>
      </c>
      <c r="I807">
        <v>182</v>
      </c>
      <c r="J807" t="s">
        <v>2827</v>
      </c>
      <c r="K807" t="s">
        <v>2827</v>
      </c>
      <c r="M807" t="s">
        <v>2827</v>
      </c>
      <c r="N807" t="s">
        <v>24</v>
      </c>
      <c r="O807">
        <v>2</v>
      </c>
    </row>
    <row r="808" spans="1:16" x14ac:dyDescent="0.4">
      <c r="A808">
        <v>807</v>
      </c>
      <c r="B808" t="s">
        <v>151</v>
      </c>
      <c r="C808" t="s">
        <v>152</v>
      </c>
      <c r="D808" t="s">
        <v>2823</v>
      </c>
      <c r="E808" t="s">
        <v>2864</v>
      </c>
      <c r="F808" t="s">
        <v>2864</v>
      </c>
      <c r="G808" t="s">
        <v>2865</v>
      </c>
      <c r="H808" t="s">
        <v>2826</v>
      </c>
      <c r="I808">
        <v>182</v>
      </c>
      <c r="J808" t="s">
        <v>2827</v>
      </c>
      <c r="K808" t="s">
        <v>2827</v>
      </c>
      <c r="M808" t="s">
        <v>2827</v>
      </c>
      <c r="N808" t="s">
        <v>24</v>
      </c>
      <c r="O808">
        <v>2</v>
      </c>
    </row>
    <row r="809" spans="1:16" x14ac:dyDescent="0.4">
      <c r="A809">
        <v>808</v>
      </c>
      <c r="B809" t="s">
        <v>156</v>
      </c>
      <c r="C809" t="s">
        <v>157</v>
      </c>
      <c r="D809" t="s">
        <v>2823</v>
      </c>
      <c r="E809" t="s">
        <v>2866</v>
      </c>
      <c r="F809" t="s">
        <v>2867</v>
      </c>
      <c r="G809" t="s">
        <v>2868</v>
      </c>
      <c r="H809" t="s">
        <v>2826</v>
      </c>
      <c r="I809">
        <v>182</v>
      </c>
      <c r="J809" t="s">
        <v>2827</v>
      </c>
      <c r="K809" t="s">
        <v>2827</v>
      </c>
      <c r="M809" t="s">
        <v>2827</v>
      </c>
      <c r="N809" t="s">
        <v>122</v>
      </c>
      <c r="O809">
        <v>1</v>
      </c>
    </row>
    <row r="810" spans="1:16" x14ac:dyDescent="0.4">
      <c r="A810">
        <v>809</v>
      </c>
      <c r="B810" t="s">
        <v>160</v>
      </c>
      <c r="C810" t="s">
        <v>157</v>
      </c>
      <c r="D810" t="s">
        <v>2823</v>
      </c>
      <c r="E810" t="s">
        <v>2869</v>
      </c>
      <c r="F810" t="s">
        <v>2870</v>
      </c>
      <c r="G810" t="s">
        <v>2871</v>
      </c>
      <c r="H810" t="s">
        <v>2826</v>
      </c>
      <c r="I810">
        <v>182</v>
      </c>
      <c r="J810" t="s">
        <v>2827</v>
      </c>
      <c r="K810" t="s">
        <v>2827</v>
      </c>
      <c r="M810" t="s">
        <v>2827</v>
      </c>
      <c r="N810" t="s">
        <v>122</v>
      </c>
      <c r="O810">
        <v>1</v>
      </c>
    </row>
    <row r="811" spans="1:16" x14ac:dyDescent="0.4">
      <c r="A811">
        <v>810</v>
      </c>
      <c r="B811" t="s">
        <v>16</v>
      </c>
      <c r="C811" t="s">
        <v>17</v>
      </c>
      <c r="D811" t="s">
        <v>2872</v>
      </c>
      <c r="E811" t="s">
        <v>2873</v>
      </c>
      <c r="F811" t="s">
        <v>2873</v>
      </c>
      <c r="G811" t="s">
        <v>2874</v>
      </c>
      <c r="H811" t="s">
        <v>2875</v>
      </c>
      <c r="I811">
        <v>134</v>
      </c>
      <c r="J811" t="s">
        <v>2876</v>
      </c>
      <c r="K811" t="s">
        <v>2877</v>
      </c>
      <c r="M811" t="s">
        <v>2876</v>
      </c>
      <c r="N811" t="s">
        <v>24</v>
      </c>
      <c r="O811">
        <v>2</v>
      </c>
    </row>
    <row r="812" spans="1:16" x14ac:dyDescent="0.4">
      <c r="A812">
        <v>811</v>
      </c>
      <c r="B812" t="s">
        <v>25</v>
      </c>
      <c r="C812" t="s">
        <v>17</v>
      </c>
      <c r="D812" t="s">
        <v>2872</v>
      </c>
      <c r="E812" t="s">
        <v>2878</v>
      </c>
      <c r="F812" t="s">
        <v>2878</v>
      </c>
      <c r="G812" t="s">
        <v>2879</v>
      </c>
      <c r="H812" t="s">
        <v>2875</v>
      </c>
      <c r="I812">
        <v>134</v>
      </c>
      <c r="J812" t="s">
        <v>2876</v>
      </c>
      <c r="K812" t="s">
        <v>2877</v>
      </c>
      <c r="M812" t="s">
        <v>2876</v>
      </c>
      <c r="N812" t="s">
        <v>24</v>
      </c>
      <c r="O812">
        <v>2</v>
      </c>
    </row>
    <row r="813" spans="1:16" x14ac:dyDescent="0.4">
      <c r="A813">
        <v>812</v>
      </c>
      <c r="B813" t="s">
        <v>28</v>
      </c>
      <c r="C813" t="s">
        <v>17</v>
      </c>
      <c r="D813" t="s">
        <v>2872</v>
      </c>
      <c r="E813" t="s">
        <v>2880</v>
      </c>
      <c r="F813" t="s">
        <v>2880</v>
      </c>
      <c r="G813" t="s">
        <v>2881</v>
      </c>
      <c r="H813" t="s">
        <v>2875</v>
      </c>
      <c r="I813">
        <v>134</v>
      </c>
      <c r="J813" t="s">
        <v>2876</v>
      </c>
      <c r="K813" t="s">
        <v>2877</v>
      </c>
      <c r="M813" t="s">
        <v>2876</v>
      </c>
      <c r="N813" t="s">
        <v>24</v>
      </c>
      <c r="O813">
        <v>2</v>
      </c>
    </row>
    <row r="814" spans="1:16" x14ac:dyDescent="0.4">
      <c r="A814">
        <v>813</v>
      </c>
      <c r="B814" t="s">
        <v>31</v>
      </c>
      <c r="C814" t="s">
        <v>17</v>
      </c>
      <c r="D814" t="s">
        <v>2872</v>
      </c>
      <c r="E814" t="s">
        <v>2882</v>
      </c>
      <c r="F814" t="s">
        <v>2882</v>
      </c>
      <c r="G814" t="s">
        <v>2883</v>
      </c>
      <c r="H814" t="s">
        <v>2875</v>
      </c>
      <c r="I814">
        <v>134</v>
      </c>
      <c r="J814" t="s">
        <v>2876</v>
      </c>
      <c r="K814" t="s">
        <v>2877</v>
      </c>
      <c r="M814" t="s">
        <v>2876</v>
      </c>
      <c r="N814" t="s">
        <v>24</v>
      </c>
      <c r="O814">
        <v>2</v>
      </c>
    </row>
    <row r="815" spans="1:16" x14ac:dyDescent="0.4">
      <c r="A815">
        <v>814</v>
      </c>
      <c r="B815" t="s">
        <v>41</v>
      </c>
      <c r="C815" t="s">
        <v>42</v>
      </c>
      <c r="D815" t="s">
        <v>2872</v>
      </c>
      <c r="E815" t="s">
        <v>2884</v>
      </c>
      <c r="F815" t="s">
        <v>2884</v>
      </c>
      <c r="G815" t="s">
        <v>2885</v>
      </c>
      <c r="H815" t="s">
        <v>2875</v>
      </c>
      <c r="I815">
        <v>134</v>
      </c>
      <c r="J815" t="s">
        <v>2876</v>
      </c>
      <c r="K815" t="s">
        <v>2877</v>
      </c>
      <c r="M815" t="s">
        <v>2876</v>
      </c>
      <c r="N815" t="s">
        <v>24</v>
      </c>
      <c r="O815">
        <v>2</v>
      </c>
    </row>
    <row r="816" spans="1:16" x14ac:dyDescent="0.4">
      <c r="A816">
        <v>815</v>
      </c>
      <c r="B816" t="s">
        <v>53</v>
      </c>
      <c r="C816" t="s">
        <v>17</v>
      </c>
      <c r="D816" t="s">
        <v>2872</v>
      </c>
      <c r="E816" t="s">
        <v>348</v>
      </c>
      <c r="F816" t="s">
        <v>348</v>
      </c>
      <c r="G816" t="s">
        <v>349</v>
      </c>
      <c r="H816" t="s">
        <v>2875</v>
      </c>
      <c r="I816">
        <v>134</v>
      </c>
      <c r="J816" t="s">
        <v>2876</v>
      </c>
      <c r="K816" t="s">
        <v>2877</v>
      </c>
      <c r="M816" t="s">
        <v>2876</v>
      </c>
      <c r="N816" t="s">
        <v>24</v>
      </c>
      <c r="O816">
        <v>2</v>
      </c>
    </row>
    <row r="817" spans="1:16" x14ac:dyDescent="0.4">
      <c r="A817">
        <v>816</v>
      </c>
      <c r="B817" t="s">
        <v>58</v>
      </c>
      <c r="C817" t="s">
        <v>17</v>
      </c>
      <c r="D817" t="s">
        <v>2872</v>
      </c>
      <c r="E817" t="s">
        <v>2886</v>
      </c>
      <c r="F817" t="s">
        <v>2886</v>
      </c>
      <c r="G817" t="s">
        <v>2887</v>
      </c>
      <c r="H817" t="s">
        <v>2875</v>
      </c>
      <c r="I817">
        <v>134</v>
      </c>
      <c r="J817" t="s">
        <v>2876</v>
      </c>
      <c r="K817" t="s">
        <v>2877</v>
      </c>
      <c r="M817" t="s">
        <v>2876</v>
      </c>
      <c r="N817" t="s">
        <v>24</v>
      </c>
      <c r="O817">
        <v>2</v>
      </c>
    </row>
    <row r="818" spans="1:16" x14ac:dyDescent="0.4">
      <c r="A818">
        <v>817</v>
      </c>
      <c r="B818" t="s">
        <v>83</v>
      </c>
      <c r="C818" t="s">
        <v>17</v>
      </c>
      <c r="D818" t="s">
        <v>2872</v>
      </c>
      <c r="E818" t="s">
        <v>2888</v>
      </c>
      <c r="F818" t="s">
        <v>2888</v>
      </c>
      <c r="G818" t="s">
        <v>2889</v>
      </c>
      <c r="H818" t="s">
        <v>2875</v>
      </c>
      <c r="I818">
        <v>134</v>
      </c>
      <c r="J818" t="s">
        <v>2876</v>
      </c>
      <c r="K818" t="s">
        <v>2877</v>
      </c>
      <c r="M818" t="s">
        <v>2876</v>
      </c>
      <c r="N818" t="s">
        <v>24</v>
      </c>
      <c r="O818">
        <v>2</v>
      </c>
    </row>
    <row r="819" spans="1:16" x14ac:dyDescent="0.4">
      <c r="A819">
        <v>818</v>
      </c>
      <c r="B819" t="s">
        <v>90</v>
      </c>
      <c r="C819" t="s">
        <v>91</v>
      </c>
      <c r="D819" t="s">
        <v>2872</v>
      </c>
      <c r="E819" t="s">
        <v>2890</v>
      </c>
      <c r="F819" t="s">
        <v>2890</v>
      </c>
      <c r="G819" t="s">
        <v>2891</v>
      </c>
      <c r="H819" t="s">
        <v>2875</v>
      </c>
      <c r="I819">
        <v>134</v>
      </c>
      <c r="J819" t="s">
        <v>2876</v>
      </c>
      <c r="K819" t="s">
        <v>2877</v>
      </c>
      <c r="M819" t="s">
        <v>2876</v>
      </c>
      <c r="N819" t="s">
        <v>24</v>
      </c>
      <c r="O819">
        <v>2</v>
      </c>
    </row>
    <row r="820" spans="1:16" x14ac:dyDescent="0.4">
      <c r="A820">
        <v>819</v>
      </c>
      <c r="B820" t="s">
        <v>101</v>
      </c>
      <c r="C820" t="s">
        <v>102</v>
      </c>
      <c r="D820" t="s">
        <v>2872</v>
      </c>
      <c r="E820" t="s">
        <v>2892</v>
      </c>
      <c r="F820" t="s">
        <v>2892</v>
      </c>
      <c r="G820" t="s">
        <v>2893</v>
      </c>
      <c r="H820" t="s">
        <v>2875</v>
      </c>
      <c r="I820">
        <v>134</v>
      </c>
      <c r="J820" t="s">
        <v>2876</v>
      </c>
      <c r="K820" t="s">
        <v>2877</v>
      </c>
      <c r="M820" t="s">
        <v>2876</v>
      </c>
      <c r="N820" t="s">
        <v>24</v>
      </c>
      <c r="O820">
        <v>2</v>
      </c>
    </row>
    <row r="821" spans="1:16" x14ac:dyDescent="0.4">
      <c r="A821">
        <v>820</v>
      </c>
      <c r="B821" t="s">
        <v>108</v>
      </c>
      <c r="C821" t="s">
        <v>102</v>
      </c>
      <c r="D821" t="s">
        <v>2872</v>
      </c>
      <c r="E821" t="s">
        <v>2894</v>
      </c>
      <c r="F821" t="s">
        <v>2894</v>
      </c>
      <c r="G821" t="s">
        <v>2895</v>
      </c>
      <c r="H821" t="s">
        <v>2875</v>
      </c>
      <c r="I821">
        <v>134</v>
      </c>
      <c r="J821" t="s">
        <v>2876</v>
      </c>
      <c r="K821" t="s">
        <v>2877</v>
      </c>
      <c r="M821" t="s">
        <v>2876</v>
      </c>
      <c r="N821" t="s">
        <v>24</v>
      </c>
      <c r="O821">
        <v>3</v>
      </c>
    </row>
    <row r="822" spans="1:16" x14ac:dyDescent="0.4">
      <c r="A822">
        <v>821</v>
      </c>
      <c r="B822" t="s">
        <v>111</v>
      </c>
      <c r="C822" t="s">
        <v>112</v>
      </c>
      <c r="D822" t="s">
        <v>2872</v>
      </c>
      <c r="E822" t="s">
        <v>2896</v>
      </c>
      <c r="F822" t="s">
        <v>2896</v>
      </c>
      <c r="G822" t="s">
        <v>2897</v>
      </c>
      <c r="H822" t="s">
        <v>2875</v>
      </c>
      <c r="I822">
        <v>134</v>
      </c>
      <c r="J822" t="s">
        <v>2876</v>
      </c>
      <c r="K822" t="s">
        <v>2877</v>
      </c>
      <c r="M822" t="s">
        <v>2876</v>
      </c>
      <c r="N822" t="s">
        <v>24</v>
      </c>
      <c r="O822">
        <v>2</v>
      </c>
    </row>
    <row r="823" spans="1:16" x14ac:dyDescent="0.4">
      <c r="A823">
        <v>822</v>
      </c>
      <c r="B823" t="s">
        <v>115</v>
      </c>
      <c r="C823" t="s">
        <v>112</v>
      </c>
      <c r="D823" t="s">
        <v>2872</v>
      </c>
      <c r="E823" t="s">
        <v>2898</v>
      </c>
      <c r="F823" t="s">
        <v>2898</v>
      </c>
      <c r="G823" t="s">
        <v>2899</v>
      </c>
      <c r="H823" t="s">
        <v>2875</v>
      </c>
      <c r="I823">
        <v>134</v>
      </c>
      <c r="J823" t="s">
        <v>2876</v>
      </c>
      <c r="K823" t="s">
        <v>2877</v>
      </c>
      <c r="M823" t="s">
        <v>2876</v>
      </c>
      <c r="N823" t="s">
        <v>24</v>
      </c>
      <c r="O823">
        <v>2</v>
      </c>
    </row>
    <row r="824" spans="1:16" x14ac:dyDescent="0.4">
      <c r="A824">
        <v>823</v>
      </c>
      <c r="B824" t="s">
        <v>133</v>
      </c>
      <c r="C824" t="s">
        <v>134</v>
      </c>
      <c r="D824" t="s">
        <v>2872</v>
      </c>
      <c r="E824" t="s">
        <v>2900</v>
      </c>
      <c r="F824" t="s">
        <v>2900</v>
      </c>
      <c r="G824" t="s">
        <v>2901</v>
      </c>
      <c r="H824" t="s">
        <v>2875</v>
      </c>
      <c r="I824">
        <v>134</v>
      </c>
      <c r="J824" t="s">
        <v>2876</v>
      </c>
      <c r="K824" t="s">
        <v>2877</v>
      </c>
      <c r="M824" t="s">
        <v>2876</v>
      </c>
      <c r="N824" t="s">
        <v>24</v>
      </c>
      <c r="O824">
        <v>2</v>
      </c>
    </row>
    <row r="825" spans="1:16" x14ac:dyDescent="0.4">
      <c r="A825">
        <v>824</v>
      </c>
      <c r="B825" t="s">
        <v>140</v>
      </c>
      <c r="C825" t="s">
        <v>141</v>
      </c>
      <c r="D825" t="s">
        <v>2872</v>
      </c>
      <c r="E825" t="s">
        <v>2902</v>
      </c>
      <c r="F825" t="s">
        <v>2903</v>
      </c>
      <c r="G825" t="s">
        <v>2904</v>
      </c>
      <c r="H825" t="s">
        <v>2905</v>
      </c>
      <c r="I825" t="s">
        <v>2906</v>
      </c>
      <c r="J825" t="s">
        <v>2907</v>
      </c>
      <c r="K825" t="s">
        <v>2908</v>
      </c>
      <c r="M825" t="s">
        <v>2876</v>
      </c>
      <c r="N825" t="s">
        <v>50</v>
      </c>
      <c r="O825" t="s">
        <v>51</v>
      </c>
      <c r="P825" t="s">
        <v>2909</v>
      </c>
    </row>
    <row r="826" spans="1:16" x14ac:dyDescent="0.4">
      <c r="A826">
        <v>825</v>
      </c>
      <c r="B826" t="s">
        <v>147</v>
      </c>
      <c r="C826" t="s">
        <v>148</v>
      </c>
      <c r="D826" t="s">
        <v>2872</v>
      </c>
      <c r="E826" t="s">
        <v>2910</v>
      </c>
      <c r="F826" t="s">
        <v>2910</v>
      </c>
      <c r="G826" t="s">
        <v>2911</v>
      </c>
      <c r="H826" t="s">
        <v>2875</v>
      </c>
      <c r="I826">
        <v>134</v>
      </c>
      <c r="J826" t="s">
        <v>2876</v>
      </c>
      <c r="K826" t="s">
        <v>2877</v>
      </c>
      <c r="M826" t="s">
        <v>2876</v>
      </c>
      <c r="N826" t="s">
        <v>24</v>
      </c>
      <c r="O826">
        <v>2</v>
      </c>
    </row>
    <row r="827" spans="1:16" x14ac:dyDescent="0.4">
      <c r="A827">
        <v>826</v>
      </c>
      <c r="B827" t="s">
        <v>151</v>
      </c>
      <c r="C827" t="s">
        <v>152</v>
      </c>
      <c r="D827" t="s">
        <v>2872</v>
      </c>
      <c r="E827" t="s">
        <v>2912</v>
      </c>
      <c r="F827" t="s">
        <v>2912</v>
      </c>
      <c r="G827" t="s">
        <v>2913</v>
      </c>
      <c r="H827" t="s">
        <v>2875</v>
      </c>
      <c r="I827">
        <v>134</v>
      </c>
      <c r="J827" t="s">
        <v>2876</v>
      </c>
      <c r="K827" t="s">
        <v>2877</v>
      </c>
      <c r="M827" t="s">
        <v>2876</v>
      </c>
      <c r="N827" t="s">
        <v>24</v>
      </c>
      <c r="O827">
        <v>2</v>
      </c>
    </row>
    <row r="828" spans="1:16" x14ac:dyDescent="0.4">
      <c r="A828">
        <v>827</v>
      </c>
      <c r="B828" t="s">
        <v>156</v>
      </c>
      <c r="C828" t="s">
        <v>157</v>
      </c>
      <c r="D828" t="s">
        <v>2872</v>
      </c>
      <c r="E828" t="s">
        <v>2914</v>
      </c>
      <c r="F828" t="s">
        <v>2915</v>
      </c>
      <c r="G828" t="s">
        <v>2916</v>
      </c>
      <c r="H828" t="s">
        <v>2875</v>
      </c>
      <c r="I828">
        <v>134</v>
      </c>
      <c r="J828" t="s">
        <v>2876</v>
      </c>
      <c r="K828" t="s">
        <v>2877</v>
      </c>
      <c r="M828" t="s">
        <v>2876</v>
      </c>
      <c r="N828" t="s">
        <v>122</v>
      </c>
      <c r="O828">
        <v>1</v>
      </c>
    </row>
    <row r="829" spans="1:16" x14ac:dyDescent="0.4">
      <c r="A829">
        <v>828</v>
      </c>
      <c r="B829" t="s">
        <v>160</v>
      </c>
      <c r="C829" t="s">
        <v>157</v>
      </c>
      <c r="D829" t="s">
        <v>2872</v>
      </c>
      <c r="E829" t="s">
        <v>2917</v>
      </c>
      <c r="F829" t="s">
        <v>2918</v>
      </c>
      <c r="G829" t="s">
        <v>2919</v>
      </c>
      <c r="H829" t="s">
        <v>2875</v>
      </c>
      <c r="I829">
        <v>134</v>
      </c>
      <c r="J829" t="s">
        <v>2876</v>
      </c>
      <c r="K829" t="s">
        <v>2877</v>
      </c>
      <c r="M829" t="s">
        <v>2876</v>
      </c>
      <c r="N829" t="s">
        <v>122</v>
      </c>
      <c r="O829">
        <v>1</v>
      </c>
    </row>
    <row r="830" spans="1:16" x14ac:dyDescent="0.4">
      <c r="A830">
        <v>829</v>
      </c>
      <c r="B830" t="s">
        <v>16</v>
      </c>
      <c r="C830" t="s">
        <v>17</v>
      </c>
      <c r="D830" t="s">
        <v>2920</v>
      </c>
      <c r="E830" t="s">
        <v>2921</v>
      </c>
      <c r="F830" t="s">
        <v>2922</v>
      </c>
      <c r="G830" t="s">
        <v>2923</v>
      </c>
      <c r="H830" t="s">
        <v>2924</v>
      </c>
      <c r="I830" t="s">
        <v>2925</v>
      </c>
      <c r="J830" t="s">
        <v>2926</v>
      </c>
      <c r="K830" t="s">
        <v>2927</v>
      </c>
      <c r="M830" t="s">
        <v>2928</v>
      </c>
      <c r="N830" t="s">
        <v>50</v>
      </c>
      <c r="O830" t="s">
        <v>39</v>
      </c>
      <c r="P830" t="s">
        <v>2929</v>
      </c>
    </row>
    <row r="831" spans="1:16" x14ac:dyDescent="0.4">
      <c r="A831">
        <v>830</v>
      </c>
      <c r="B831" t="s">
        <v>25</v>
      </c>
      <c r="C831" t="s">
        <v>17</v>
      </c>
      <c r="D831" t="s">
        <v>2920</v>
      </c>
      <c r="E831" t="s">
        <v>2930</v>
      </c>
      <c r="F831" t="s">
        <v>2931</v>
      </c>
      <c r="G831" t="s">
        <v>2932</v>
      </c>
      <c r="H831" t="s">
        <v>2924</v>
      </c>
      <c r="I831" t="s">
        <v>2925</v>
      </c>
      <c r="J831" t="s">
        <v>2928</v>
      </c>
      <c r="K831" t="s">
        <v>2927</v>
      </c>
      <c r="M831" t="s">
        <v>2928</v>
      </c>
      <c r="N831" t="s">
        <v>50</v>
      </c>
      <c r="O831" t="s">
        <v>39</v>
      </c>
    </row>
    <row r="832" spans="1:16" x14ac:dyDescent="0.4">
      <c r="A832">
        <v>831</v>
      </c>
      <c r="B832" t="s">
        <v>28</v>
      </c>
      <c r="C832" t="s">
        <v>17</v>
      </c>
      <c r="D832" t="s">
        <v>2920</v>
      </c>
      <c r="E832" t="s">
        <v>2933</v>
      </c>
      <c r="F832" t="s">
        <v>2934</v>
      </c>
      <c r="G832" t="s">
        <v>2935</v>
      </c>
      <c r="H832" t="s">
        <v>2924</v>
      </c>
      <c r="I832" t="s">
        <v>2925</v>
      </c>
      <c r="J832" t="s">
        <v>2928</v>
      </c>
      <c r="K832" t="s">
        <v>2927</v>
      </c>
      <c r="M832" t="s">
        <v>2928</v>
      </c>
      <c r="N832" t="s">
        <v>50</v>
      </c>
      <c r="O832" t="s">
        <v>39</v>
      </c>
    </row>
    <row r="833" spans="1:16" x14ac:dyDescent="0.4">
      <c r="A833">
        <v>832</v>
      </c>
      <c r="B833" t="s">
        <v>31</v>
      </c>
      <c r="C833" t="s">
        <v>17</v>
      </c>
      <c r="D833" t="s">
        <v>2920</v>
      </c>
      <c r="E833" t="s">
        <v>2936</v>
      </c>
      <c r="F833" t="s">
        <v>2937</v>
      </c>
      <c r="G833" t="s">
        <v>2938</v>
      </c>
      <c r="H833" t="s">
        <v>2924</v>
      </c>
      <c r="I833" t="s">
        <v>2925</v>
      </c>
      <c r="J833" t="s">
        <v>2928</v>
      </c>
      <c r="K833" t="s">
        <v>2927</v>
      </c>
      <c r="M833" t="s">
        <v>2928</v>
      </c>
      <c r="N833" t="s">
        <v>50</v>
      </c>
      <c r="O833" t="s">
        <v>274</v>
      </c>
      <c r="P833" t="s">
        <v>244</v>
      </c>
    </row>
    <row r="834" spans="1:16" x14ac:dyDescent="0.4">
      <c r="A834">
        <v>833</v>
      </c>
      <c r="B834" t="s">
        <v>41</v>
      </c>
      <c r="C834" t="s">
        <v>42</v>
      </c>
      <c r="D834" t="s">
        <v>2920</v>
      </c>
      <c r="E834" t="s">
        <v>2939</v>
      </c>
      <c r="F834" t="s">
        <v>2940</v>
      </c>
      <c r="G834" t="s">
        <v>2941</v>
      </c>
      <c r="H834" t="s">
        <v>2924</v>
      </c>
      <c r="I834" t="s">
        <v>2925</v>
      </c>
      <c r="J834" t="s">
        <v>2928</v>
      </c>
      <c r="K834" t="s">
        <v>2927</v>
      </c>
      <c r="M834" t="s">
        <v>2928</v>
      </c>
      <c r="N834" t="s">
        <v>50</v>
      </c>
      <c r="O834" t="s">
        <v>39</v>
      </c>
    </row>
    <row r="835" spans="1:16" x14ac:dyDescent="0.4">
      <c r="A835">
        <v>834</v>
      </c>
      <c r="B835" t="s">
        <v>53</v>
      </c>
      <c r="C835" t="s">
        <v>17</v>
      </c>
      <c r="D835" t="s">
        <v>2920</v>
      </c>
      <c r="E835" t="s">
        <v>2942</v>
      </c>
      <c r="F835" t="s">
        <v>2943</v>
      </c>
      <c r="G835" t="s">
        <v>2944</v>
      </c>
      <c r="H835" t="s">
        <v>2924</v>
      </c>
      <c r="I835" t="s">
        <v>2925</v>
      </c>
      <c r="J835" t="s">
        <v>2928</v>
      </c>
      <c r="K835" t="s">
        <v>2927</v>
      </c>
      <c r="M835" t="s">
        <v>2928</v>
      </c>
      <c r="N835" t="s">
        <v>50</v>
      </c>
      <c r="O835" t="s">
        <v>39</v>
      </c>
    </row>
    <row r="836" spans="1:16" x14ac:dyDescent="0.4">
      <c r="A836">
        <v>835</v>
      </c>
      <c r="B836" t="s">
        <v>58</v>
      </c>
      <c r="C836" t="s">
        <v>17</v>
      </c>
      <c r="D836" t="s">
        <v>2920</v>
      </c>
      <c r="E836" t="s">
        <v>2945</v>
      </c>
      <c r="F836" t="s">
        <v>2946</v>
      </c>
      <c r="G836" t="s">
        <v>2947</v>
      </c>
      <c r="H836" t="s">
        <v>2924</v>
      </c>
      <c r="I836" t="s">
        <v>2925</v>
      </c>
      <c r="J836" t="s">
        <v>2928</v>
      </c>
      <c r="K836" t="s">
        <v>2927</v>
      </c>
      <c r="M836" t="s">
        <v>2928</v>
      </c>
      <c r="N836" t="s">
        <v>50</v>
      </c>
      <c r="O836" t="s">
        <v>39</v>
      </c>
    </row>
    <row r="837" spans="1:16" x14ac:dyDescent="0.4">
      <c r="A837">
        <v>836</v>
      </c>
      <c r="B837" t="s">
        <v>83</v>
      </c>
      <c r="C837" t="s">
        <v>17</v>
      </c>
      <c r="D837" t="s">
        <v>2920</v>
      </c>
      <c r="E837" t="s">
        <v>2948</v>
      </c>
      <c r="F837" t="s">
        <v>2949</v>
      </c>
      <c r="G837" t="s">
        <v>2950</v>
      </c>
      <c r="H837" t="s">
        <v>2924</v>
      </c>
      <c r="I837" t="s">
        <v>2925</v>
      </c>
      <c r="J837" t="s">
        <v>2928</v>
      </c>
      <c r="K837" t="s">
        <v>2927</v>
      </c>
      <c r="M837" t="s">
        <v>2928</v>
      </c>
      <c r="N837" t="s">
        <v>50</v>
      </c>
      <c r="O837" t="s">
        <v>39</v>
      </c>
    </row>
    <row r="838" spans="1:16" x14ac:dyDescent="0.4">
      <c r="A838">
        <v>837</v>
      </c>
      <c r="B838" t="s">
        <v>90</v>
      </c>
      <c r="C838" t="s">
        <v>91</v>
      </c>
      <c r="D838" t="s">
        <v>2920</v>
      </c>
      <c r="E838" t="s">
        <v>2951</v>
      </c>
      <c r="F838" t="s">
        <v>2952</v>
      </c>
      <c r="G838" t="s">
        <v>2953</v>
      </c>
      <c r="H838" t="s">
        <v>2924</v>
      </c>
      <c r="I838" t="s">
        <v>2925</v>
      </c>
      <c r="J838" t="s">
        <v>2928</v>
      </c>
      <c r="K838" t="s">
        <v>2927</v>
      </c>
      <c r="M838" t="s">
        <v>2928</v>
      </c>
      <c r="N838" t="s">
        <v>50</v>
      </c>
      <c r="O838" t="s">
        <v>39</v>
      </c>
    </row>
    <row r="839" spans="1:16" x14ac:dyDescent="0.4">
      <c r="A839">
        <v>838</v>
      </c>
      <c r="B839" t="s">
        <v>101</v>
      </c>
      <c r="C839" t="s">
        <v>102</v>
      </c>
      <c r="D839" t="s">
        <v>2920</v>
      </c>
      <c r="E839" t="s">
        <v>2954</v>
      </c>
      <c r="F839" t="s">
        <v>2955</v>
      </c>
      <c r="G839" t="s">
        <v>2956</v>
      </c>
      <c r="H839" t="s">
        <v>2924</v>
      </c>
      <c r="I839" t="s">
        <v>2925</v>
      </c>
      <c r="J839" t="s">
        <v>2928</v>
      </c>
      <c r="K839" t="s">
        <v>2927</v>
      </c>
      <c r="M839" t="s">
        <v>2928</v>
      </c>
      <c r="N839" t="s">
        <v>50</v>
      </c>
      <c r="O839" t="s">
        <v>39</v>
      </c>
    </row>
    <row r="840" spans="1:16" x14ac:dyDescent="0.4">
      <c r="A840">
        <v>839</v>
      </c>
      <c r="B840" t="s">
        <v>108</v>
      </c>
      <c r="C840" t="s">
        <v>102</v>
      </c>
      <c r="D840" t="s">
        <v>2920</v>
      </c>
      <c r="E840" t="s">
        <v>2957</v>
      </c>
      <c r="F840" t="s">
        <v>2958</v>
      </c>
      <c r="G840" t="s">
        <v>2959</v>
      </c>
      <c r="H840" t="s">
        <v>2924</v>
      </c>
      <c r="I840" t="s">
        <v>2925</v>
      </c>
      <c r="J840" t="s">
        <v>2928</v>
      </c>
      <c r="K840" t="s">
        <v>2927</v>
      </c>
      <c r="M840" t="s">
        <v>2928</v>
      </c>
      <c r="N840" t="s">
        <v>50</v>
      </c>
      <c r="O840" t="s">
        <v>39</v>
      </c>
    </row>
    <row r="841" spans="1:16" x14ac:dyDescent="0.4">
      <c r="A841">
        <v>840</v>
      </c>
      <c r="B841" t="s">
        <v>111</v>
      </c>
      <c r="C841" t="s">
        <v>112</v>
      </c>
      <c r="D841" t="s">
        <v>2920</v>
      </c>
      <c r="E841" t="s">
        <v>2960</v>
      </c>
      <c r="F841" t="s">
        <v>2961</v>
      </c>
      <c r="G841" t="s">
        <v>2962</v>
      </c>
      <c r="H841" t="s">
        <v>2924</v>
      </c>
      <c r="I841" t="s">
        <v>2925</v>
      </c>
      <c r="J841" t="s">
        <v>2928</v>
      </c>
      <c r="K841" t="s">
        <v>2927</v>
      </c>
      <c r="M841" t="s">
        <v>2928</v>
      </c>
      <c r="N841" t="s">
        <v>50</v>
      </c>
      <c r="O841" t="s">
        <v>39</v>
      </c>
    </row>
    <row r="842" spans="1:16" x14ac:dyDescent="0.4">
      <c r="A842">
        <v>841</v>
      </c>
      <c r="B842" t="s">
        <v>115</v>
      </c>
      <c r="C842" t="s">
        <v>112</v>
      </c>
      <c r="D842" t="s">
        <v>2920</v>
      </c>
      <c r="E842" t="s">
        <v>2963</v>
      </c>
      <c r="F842" t="s">
        <v>2964</v>
      </c>
      <c r="G842" t="s">
        <v>2965</v>
      </c>
      <c r="H842" t="s">
        <v>2924</v>
      </c>
      <c r="I842" t="s">
        <v>2925</v>
      </c>
      <c r="J842" t="s">
        <v>2928</v>
      </c>
      <c r="K842" t="s">
        <v>2927</v>
      </c>
      <c r="M842" t="s">
        <v>2928</v>
      </c>
      <c r="N842" t="s">
        <v>50</v>
      </c>
      <c r="O842" t="s">
        <v>39</v>
      </c>
    </row>
    <row r="843" spans="1:16" x14ac:dyDescent="0.4">
      <c r="A843">
        <v>842</v>
      </c>
      <c r="B843" t="s">
        <v>133</v>
      </c>
      <c r="C843" t="s">
        <v>134</v>
      </c>
      <c r="D843" t="s">
        <v>2920</v>
      </c>
      <c r="E843" t="s">
        <v>2966</v>
      </c>
      <c r="F843" t="s">
        <v>2967</v>
      </c>
      <c r="G843" t="s">
        <v>2968</v>
      </c>
      <c r="H843" t="s">
        <v>2924</v>
      </c>
      <c r="I843" t="s">
        <v>2925</v>
      </c>
      <c r="J843" t="s">
        <v>2928</v>
      </c>
      <c r="K843" t="s">
        <v>2927</v>
      </c>
      <c r="M843" t="s">
        <v>2928</v>
      </c>
      <c r="N843" t="s">
        <v>50</v>
      </c>
      <c r="O843" t="s">
        <v>39</v>
      </c>
    </row>
    <row r="844" spans="1:16" x14ac:dyDescent="0.4">
      <c r="A844">
        <v>843</v>
      </c>
      <c r="B844" t="s">
        <v>140</v>
      </c>
      <c r="C844" t="s">
        <v>141</v>
      </c>
      <c r="D844" t="s">
        <v>2920</v>
      </c>
      <c r="E844" t="s">
        <v>2969</v>
      </c>
      <c r="F844" t="s">
        <v>2970</v>
      </c>
      <c r="G844" t="s">
        <v>2971</v>
      </c>
      <c r="H844" t="s">
        <v>2924</v>
      </c>
      <c r="I844" t="s">
        <v>2925</v>
      </c>
      <c r="J844" t="s">
        <v>2928</v>
      </c>
      <c r="K844" t="s">
        <v>2927</v>
      </c>
      <c r="M844" t="s">
        <v>2928</v>
      </c>
      <c r="N844" t="s">
        <v>50</v>
      </c>
      <c r="O844" t="s">
        <v>39</v>
      </c>
    </row>
    <row r="845" spans="1:16" x14ac:dyDescent="0.4">
      <c r="A845">
        <v>844</v>
      </c>
      <c r="B845" t="s">
        <v>147</v>
      </c>
      <c r="C845" t="s">
        <v>148</v>
      </c>
      <c r="D845" t="s">
        <v>2920</v>
      </c>
      <c r="E845" t="s">
        <v>2972</v>
      </c>
      <c r="F845" t="s">
        <v>2973</v>
      </c>
      <c r="G845" t="s">
        <v>2974</v>
      </c>
      <c r="H845" t="s">
        <v>2924</v>
      </c>
      <c r="I845" t="s">
        <v>2925</v>
      </c>
      <c r="J845" t="s">
        <v>2928</v>
      </c>
      <c r="K845" t="s">
        <v>2927</v>
      </c>
      <c r="M845" t="s">
        <v>2928</v>
      </c>
      <c r="N845" t="s">
        <v>50</v>
      </c>
      <c r="O845" t="s">
        <v>39</v>
      </c>
    </row>
    <row r="846" spans="1:16" x14ac:dyDescent="0.4">
      <c r="A846">
        <v>845</v>
      </c>
      <c r="B846" t="s">
        <v>151</v>
      </c>
      <c r="C846" t="s">
        <v>152</v>
      </c>
      <c r="D846" t="s">
        <v>2920</v>
      </c>
      <c r="E846" t="s">
        <v>2975</v>
      </c>
      <c r="F846" t="s">
        <v>2976</v>
      </c>
      <c r="G846" t="s">
        <v>2977</v>
      </c>
      <c r="H846" t="s">
        <v>2924</v>
      </c>
      <c r="I846" t="s">
        <v>2925</v>
      </c>
      <c r="J846" t="s">
        <v>2928</v>
      </c>
      <c r="K846" t="s">
        <v>2927</v>
      </c>
      <c r="M846" t="s">
        <v>2928</v>
      </c>
      <c r="N846" t="s">
        <v>50</v>
      </c>
      <c r="O846" t="s">
        <v>39</v>
      </c>
    </row>
    <row r="847" spans="1:16" x14ac:dyDescent="0.4">
      <c r="A847">
        <v>846</v>
      </c>
      <c r="B847" t="s">
        <v>156</v>
      </c>
      <c r="C847" t="s">
        <v>157</v>
      </c>
      <c r="D847" t="s">
        <v>2920</v>
      </c>
      <c r="E847" t="s">
        <v>2978</v>
      </c>
      <c r="F847" t="s">
        <v>2979</v>
      </c>
      <c r="G847" t="s">
        <v>2980</v>
      </c>
      <c r="H847" t="s">
        <v>2924</v>
      </c>
      <c r="I847" t="s">
        <v>2925</v>
      </c>
      <c r="J847" t="s">
        <v>2928</v>
      </c>
      <c r="K847" t="s">
        <v>2927</v>
      </c>
      <c r="M847" t="s">
        <v>2928</v>
      </c>
      <c r="N847" t="s">
        <v>678</v>
      </c>
      <c r="O847" t="s">
        <v>39</v>
      </c>
    </row>
    <row r="848" spans="1:16" x14ac:dyDescent="0.4">
      <c r="A848">
        <v>847</v>
      </c>
      <c r="B848" t="s">
        <v>160</v>
      </c>
      <c r="C848" t="s">
        <v>157</v>
      </c>
      <c r="D848" t="s">
        <v>2920</v>
      </c>
      <c r="E848" t="s">
        <v>2981</v>
      </c>
      <c r="F848" t="s">
        <v>2982</v>
      </c>
      <c r="G848" t="s">
        <v>2983</v>
      </c>
      <c r="H848" t="s">
        <v>2924</v>
      </c>
      <c r="I848" t="s">
        <v>2925</v>
      </c>
      <c r="J848" t="s">
        <v>2928</v>
      </c>
      <c r="K848" t="s">
        <v>2927</v>
      </c>
      <c r="M848" t="s">
        <v>2928</v>
      </c>
      <c r="N848" t="s">
        <v>314</v>
      </c>
      <c r="O848" t="s">
        <v>662</v>
      </c>
    </row>
    <row r="849" spans="1:16" x14ac:dyDescent="0.4">
      <c r="A849">
        <v>848</v>
      </c>
      <c r="B849" t="s">
        <v>16</v>
      </c>
      <c r="C849" t="s">
        <v>17</v>
      </c>
      <c r="D849" t="s">
        <v>2984</v>
      </c>
      <c r="E849" t="s">
        <v>2873</v>
      </c>
      <c r="F849" t="s">
        <v>2873</v>
      </c>
      <c r="G849" t="s">
        <v>2874</v>
      </c>
      <c r="H849" t="s">
        <v>2985</v>
      </c>
      <c r="I849">
        <v>35</v>
      </c>
      <c r="J849" t="s">
        <v>2986</v>
      </c>
      <c r="K849" t="s">
        <v>2986</v>
      </c>
      <c r="M849" t="s">
        <v>2987</v>
      </c>
      <c r="N849" t="s">
        <v>24</v>
      </c>
      <c r="O849">
        <v>2</v>
      </c>
    </row>
    <row r="850" spans="1:16" x14ac:dyDescent="0.4">
      <c r="A850">
        <v>849</v>
      </c>
      <c r="B850" t="s">
        <v>25</v>
      </c>
      <c r="C850" t="s">
        <v>17</v>
      </c>
      <c r="D850" t="s">
        <v>2984</v>
      </c>
      <c r="E850" t="s">
        <v>2988</v>
      </c>
      <c r="F850" t="s">
        <v>2878</v>
      </c>
      <c r="G850" t="s">
        <v>2879</v>
      </c>
      <c r="H850" t="s">
        <v>2985</v>
      </c>
      <c r="I850">
        <v>35</v>
      </c>
      <c r="J850" t="s">
        <v>2986</v>
      </c>
      <c r="K850" t="s">
        <v>2986</v>
      </c>
      <c r="M850" t="s">
        <v>2987</v>
      </c>
      <c r="N850" t="s">
        <v>24</v>
      </c>
      <c r="O850">
        <v>2</v>
      </c>
    </row>
    <row r="851" spans="1:16" x14ac:dyDescent="0.4">
      <c r="A851">
        <v>850</v>
      </c>
      <c r="B851" t="s">
        <v>28</v>
      </c>
      <c r="C851" t="s">
        <v>17</v>
      </c>
      <c r="D851" t="s">
        <v>2984</v>
      </c>
      <c r="E851" t="s">
        <v>2989</v>
      </c>
      <c r="F851" t="s">
        <v>2989</v>
      </c>
      <c r="G851" t="s">
        <v>2990</v>
      </c>
      <c r="H851" t="s">
        <v>2985</v>
      </c>
      <c r="I851">
        <v>35</v>
      </c>
      <c r="J851" t="s">
        <v>2986</v>
      </c>
      <c r="K851" t="s">
        <v>2986</v>
      </c>
      <c r="M851" t="s">
        <v>2987</v>
      </c>
      <c r="N851" t="s">
        <v>24</v>
      </c>
      <c r="O851">
        <v>2</v>
      </c>
      <c r="P851" t="s">
        <v>2991</v>
      </c>
    </row>
    <row r="852" spans="1:16" x14ac:dyDescent="0.4">
      <c r="A852">
        <v>851</v>
      </c>
      <c r="B852" t="s">
        <v>31</v>
      </c>
      <c r="C852" t="s">
        <v>17</v>
      </c>
      <c r="D852" t="s">
        <v>2984</v>
      </c>
      <c r="E852" t="s">
        <v>2992</v>
      </c>
      <c r="F852" t="s">
        <v>2992</v>
      </c>
      <c r="G852" t="s">
        <v>2993</v>
      </c>
      <c r="H852" t="s">
        <v>2985</v>
      </c>
      <c r="I852">
        <v>35</v>
      </c>
      <c r="J852" t="s">
        <v>2986</v>
      </c>
      <c r="K852" t="s">
        <v>2986</v>
      </c>
      <c r="M852" t="s">
        <v>2987</v>
      </c>
      <c r="N852" t="s">
        <v>24</v>
      </c>
      <c r="O852">
        <v>2</v>
      </c>
    </row>
    <row r="853" spans="1:16" x14ac:dyDescent="0.4">
      <c r="A853">
        <v>852</v>
      </c>
      <c r="B853" t="s">
        <v>41</v>
      </c>
      <c r="C853" t="s">
        <v>42</v>
      </c>
      <c r="D853" t="s">
        <v>2984</v>
      </c>
      <c r="E853" t="s">
        <v>2884</v>
      </c>
      <c r="F853" t="s">
        <v>2884</v>
      </c>
      <c r="G853" t="s">
        <v>2885</v>
      </c>
      <c r="H853" t="s">
        <v>2985</v>
      </c>
      <c r="I853">
        <v>35</v>
      </c>
      <c r="J853" t="s">
        <v>2986</v>
      </c>
      <c r="K853" t="s">
        <v>2986</v>
      </c>
      <c r="M853" t="s">
        <v>2987</v>
      </c>
      <c r="N853" t="s">
        <v>24</v>
      </c>
      <c r="O853">
        <v>2</v>
      </c>
    </row>
    <row r="854" spans="1:16" x14ac:dyDescent="0.4">
      <c r="A854">
        <v>853</v>
      </c>
      <c r="B854" t="s">
        <v>53</v>
      </c>
      <c r="C854" t="s">
        <v>17</v>
      </c>
      <c r="D854" t="s">
        <v>2984</v>
      </c>
      <c r="E854" t="s">
        <v>2994</v>
      </c>
      <c r="F854" t="s">
        <v>2994</v>
      </c>
      <c r="G854" t="s">
        <v>2995</v>
      </c>
      <c r="H854" t="s">
        <v>2985</v>
      </c>
      <c r="I854">
        <v>35</v>
      </c>
      <c r="J854" t="s">
        <v>2986</v>
      </c>
      <c r="K854" t="s">
        <v>2986</v>
      </c>
      <c r="M854" t="s">
        <v>2987</v>
      </c>
      <c r="N854" t="s">
        <v>24</v>
      </c>
      <c r="O854">
        <v>2</v>
      </c>
    </row>
    <row r="855" spans="1:16" x14ac:dyDescent="0.4">
      <c r="A855">
        <v>854</v>
      </c>
      <c r="B855" t="s">
        <v>58</v>
      </c>
      <c r="C855" t="s">
        <v>17</v>
      </c>
      <c r="D855" t="s">
        <v>2984</v>
      </c>
      <c r="E855" t="s">
        <v>2886</v>
      </c>
      <c r="F855" t="s">
        <v>2886</v>
      </c>
      <c r="G855" t="s">
        <v>2887</v>
      </c>
      <c r="H855" t="s">
        <v>2985</v>
      </c>
      <c r="I855">
        <v>35</v>
      </c>
      <c r="J855" t="s">
        <v>2986</v>
      </c>
      <c r="K855" t="s">
        <v>2986</v>
      </c>
      <c r="M855" t="s">
        <v>2987</v>
      </c>
      <c r="N855" t="s">
        <v>24</v>
      </c>
      <c r="O855">
        <v>2</v>
      </c>
    </row>
    <row r="856" spans="1:16" x14ac:dyDescent="0.4">
      <c r="A856">
        <v>855</v>
      </c>
      <c r="B856" t="s">
        <v>83</v>
      </c>
      <c r="C856" t="s">
        <v>17</v>
      </c>
      <c r="D856" t="s">
        <v>2984</v>
      </c>
      <c r="E856" t="s">
        <v>2888</v>
      </c>
      <c r="F856" t="s">
        <v>2888</v>
      </c>
      <c r="G856" t="s">
        <v>2889</v>
      </c>
      <c r="H856" t="s">
        <v>2985</v>
      </c>
      <c r="I856">
        <v>35</v>
      </c>
      <c r="J856" t="s">
        <v>2986</v>
      </c>
      <c r="K856" t="s">
        <v>2986</v>
      </c>
      <c r="M856" t="s">
        <v>2987</v>
      </c>
      <c r="N856" t="s">
        <v>24</v>
      </c>
      <c r="O856">
        <v>2</v>
      </c>
    </row>
    <row r="857" spans="1:16" x14ac:dyDescent="0.4">
      <c r="A857">
        <v>856</v>
      </c>
      <c r="B857" t="s">
        <v>90</v>
      </c>
      <c r="C857" t="s">
        <v>91</v>
      </c>
      <c r="D857" t="s">
        <v>2984</v>
      </c>
      <c r="E857" t="s">
        <v>2996</v>
      </c>
      <c r="F857" t="s">
        <v>2996</v>
      </c>
      <c r="G857" t="s">
        <v>2997</v>
      </c>
      <c r="H857" t="s">
        <v>2985</v>
      </c>
      <c r="I857">
        <v>35</v>
      </c>
      <c r="J857" t="s">
        <v>2986</v>
      </c>
      <c r="K857" t="s">
        <v>2986</v>
      </c>
      <c r="M857" t="s">
        <v>2987</v>
      </c>
      <c r="N857" t="s">
        <v>24</v>
      </c>
      <c r="O857">
        <v>2</v>
      </c>
    </row>
    <row r="858" spans="1:16" x14ac:dyDescent="0.4">
      <c r="A858">
        <v>857</v>
      </c>
      <c r="B858" t="s">
        <v>101</v>
      </c>
      <c r="C858" t="s">
        <v>102</v>
      </c>
      <c r="D858" t="s">
        <v>2984</v>
      </c>
      <c r="E858" t="s">
        <v>2998</v>
      </c>
      <c r="F858" t="s">
        <v>2998</v>
      </c>
      <c r="G858" t="s">
        <v>2999</v>
      </c>
      <c r="H858" t="s">
        <v>2985</v>
      </c>
      <c r="I858">
        <v>35</v>
      </c>
      <c r="J858" t="s">
        <v>2986</v>
      </c>
      <c r="K858" t="s">
        <v>2986</v>
      </c>
      <c r="M858" t="s">
        <v>2987</v>
      </c>
      <c r="N858" t="s">
        <v>24</v>
      </c>
      <c r="O858">
        <v>2</v>
      </c>
    </row>
    <row r="859" spans="1:16" x14ac:dyDescent="0.4">
      <c r="A859">
        <v>858</v>
      </c>
      <c r="B859" t="s">
        <v>108</v>
      </c>
      <c r="C859" t="s">
        <v>102</v>
      </c>
      <c r="D859" t="s">
        <v>2984</v>
      </c>
      <c r="E859" t="s">
        <v>3000</v>
      </c>
      <c r="F859" t="s">
        <v>3000</v>
      </c>
      <c r="G859" t="s">
        <v>3001</v>
      </c>
      <c r="H859" t="s">
        <v>2985</v>
      </c>
      <c r="I859">
        <v>35</v>
      </c>
      <c r="J859" t="s">
        <v>2986</v>
      </c>
      <c r="K859" t="s">
        <v>2986</v>
      </c>
      <c r="M859" t="s">
        <v>2987</v>
      </c>
      <c r="N859" t="s">
        <v>24</v>
      </c>
      <c r="O859">
        <v>4</v>
      </c>
      <c r="P859" t="s">
        <v>3002</v>
      </c>
    </row>
    <row r="860" spans="1:16" x14ac:dyDescent="0.4">
      <c r="A860">
        <v>859</v>
      </c>
      <c r="B860" t="s">
        <v>111</v>
      </c>
      <c r="C860" t="s">
        <v>112</v>
      </c>
      <c r="D860" t="s">
        <v>2984</v>
      </c>
      <c r="E860" t="s">
        <v>3003</v>
      </c>
      <c r="F860" t="s">
        <v>3003</v>
      </c>
      <c r="G860" t="s">
        <v>3004</v>
      </c>
      <c r="H860" t="s">
        <v>2985</v>
      </c>
      <c r="I860">
        <v>35</v>
      </c>
      <c r="J860" t="s">
        <v>2986</v>
      </c>
      <c r="K860" t="s">
        <v>2986</v>
      </c>
      <c r="M860" t="s">
        <v>2987</v>
      </c>
      <c r="N860" t="s">
        <v>24</v>
      </c>
      <c r="O860">
        <v>2</v>
      </c>
    </row>
    <row r="861" spans="1:16" x14ac:dyDescent="0.4">
      <c r="A861">
        <v>860</v>
      </c>
      <c r="B861" t="s">
        <v>115</v>
      </c>
      <c r="C861" t="s">
        <v>112</v>
      </c>
      <c r="D861" t="s">
        <v>2984</v>
      </c>
      <c r="E861" t="s">
        <v>3005</v>
      </c>
      <c r="F861" t="s">
        <v>3005</v>
      </c>
      <c r="G861" t="s">
        <v>3006</v>
      </c>
      <c r="H861" t="s">
        <v>2985</v>
      </c>
      <c r="I861">
        <v>35</v>
      </c>
      <c r="J861" t="s">
        <v>2986</v>
      </c>
      <c r="K861" t="s">
        <v>2986</v>
      </c>
      <c r="M861" t="s">
        <v>2987</v>
      </c>
      <c r="N861" t="s">
        <v>24</v>
      </c>
      <c r="O861">
        <v>2</v>
      </c>
    </row>
    <row r="862" spans="1:16" x14ac:dyDescent="0.4">
      <c r="A862">
        <v>861</v>
      </c>
      <c r="B862" t="s">
        <v>133</v>
      </c>
      <c r="C862" t="s">
        <v>134</v>
      </c>
      <c r="D862" t="s">
        <v>2984</v>
      </c>
      <c r="E862" t="s">
        <v>2884</v>
      </c>
      <c r="F862" t="s">
        <v>2884</v>
      </c>
      <c r="G862" t="s">
        <v>2885</v>
      </c>
      <c r="H862" t="s">
        <v>2985</v>
      </c>
      <c r="I862">
        <v>35</v>
      </c>
      <c r="J862" t="s">
        <v>2986</v>
      </c>
      <c r="K862" t="s">
        <v>2986</v>
      </c>
      <c r="M862" t="s">
        <v>2987</v>
      </c>
      <c r="N862" t="s">
        <v>24</v>
      </c>
      <c r="O862">
        <v>2</v>
      </c>
    </row>
    <row r="863" spans="1:16" x14ac:dyDescent="0.4">
      <c r="A863">
        <v>862</v>
      </c>
      <c r="B863" t="s">
        <v>140</v>
      </c>
      <c r="C863" t="s">
        <v>141</v>
      </c>
      <c r="D863" t="s">
        <v>2984</v>
      </c>
      <c r="E863" t="s">
        <v>3007</v>
      </c>
      <c r="F863" t="s">
        <v>3007</v>
      </c>
      <c r="G863" t="s">
        <v>3008</v>
      </c>
      <c r="H863" t="s">
        <v>2985</v>
      </c>
      <c r="I863">
        <v>35</v>
      </c>
      <c r="J863" t="s">
        <v>3009</v>
      </c>
      <c r="K863" t="s">
        <v>2986</v>
      </c>
      <c r="L863" t="s">
        <v>3010</v>
      </c>
      <c r="M863" t="s">
        <v>2987</v>
      </c>
      <c r="N863" t="s">
        <v>24</v>
      </c>
      <c r="O863">
        <v>2</v>
      </c>
    </row>
    <row r="864" spans="1:16" x14ac:dyDescent="0.4">
      <c r="A864">
        <v>863</v>
      </c>
      <c r="B864" t="s">
        <v>147</v>
      </c>
      <c r="C864" t="s">
        <v>148</v>
      </c>
      <c r="D864" t="s">
        <v>2984</v>
      </c>
      <c r="E864" t="s">
        <v>3011</v>
      </c>
      <c r="F864" t="s">
        <v>3011</v>
      </c>
      <c r="G864" t="s">
        <v>3012</v>
      </c>
      <c r="H864" t="s">
        <v>2985</v>
      </c>
      <c r="I864">
        <v>35</v>
      </c>
      <c r="J864" t="s">
        <v>3009</v>
      </c>
      <c r="K864" t="s">
        <v>2986</v>
      </c>
      <c r="L864" t="s">
        <v>3010</v>
      </c>
      <c r="M864" t="s">
        <v>2987</v>
      </c>
      <c r="N864" t="s">
        <v>24</v>
      </c>
      <c r="O864">
        <v>2</v>
      </c>
    </row>
    <row r="865" spans="1:16" x14ac:dyDescent="0.4">
      <c r="A865">
        <v>864</v>
      </c>
      <c r="B865" t="s">
        <v>151</v>
      </c>
      <c r="C865" t="s">
        <v>152</v>
      </c>
      <c r="D865" t="s">
        <v>2984</v>
      </c>
      <c r="E865" t="s">
        <v>3013</v>
      </c>
      <c r="F865" t="s">
        <v>3013</v>
      </c>
      <c r="G865" t="s">
        <v>3014</v>
      </c>
      <c r="H865" t="s">
        <v>2985</v>
      </c>
      <c r="I865">
        <v>35</v>
      </c>
      <c r="J865" t="s">
        <v>2986</v>
      </c>
      <c r="K865" t="s">
        <v>2986</v>
      </c>
      <c r="M865" t="s">
        <v>2987</v>
      </c>
      <c r="N865" t="s">
        <v>24</v>
      </c>
      <c r="O865">
        <v>2</v>
      </c>
    </row>
    <row r="866" spans="1:16" x14ac:dyDescent="0.4">
      <c r="A866">
        <v>865</v>
      </c>
      <c r="B866" t="s">
        <v>156</v>
      </c>
      <c r="C866" t="s">
        <v>157</v>
      </c>
      <c r="D866" t="s">
        <v>2984</v>
      </c>
      <c r="E866" t="s">
        <v>3015</v>
      </c>
      <c r="F866" t="s">
        <v>3015</v>
      </c>
      <c r="G866" t="s">
        <v>3016</v>
      </c>
      <c r="H866" t="s">
        <v>2985</v>
      </c>
      <c r="I866">
        <v>35</v>
      </c>
      <c r="J866" t="s">
        <v>3009</v>
      </c>
      <c r="K866" t="s">
        <v>2986</v>
      </c>
      <c r="L866" t="s">
        <v>3010</v>
      </c>
      <c r="M866" t="s">
        <v>2987</v>
      </c>
      <c r="N866" t="s">
        <v>24</v>
      </c>
      <c r="O866">
        <v>2</v>
      </c>
      <c r="P866" t="s">
        <v>3017</v>
      </c>
    </row>
    <row r="867" spans="1:16" x14ac:dyDescent="0.4">
      <c r="A867">
        <v>866</v>
      </c>
      <c r="B867" t="s">
        <v>160</v>
      </c>
      <c r="C867" t="s">
        <v>157</v>
      </c>
      <c r="D867" t="s">
        <v>2984</v>
      </c>
      <c r="E867" t="s">
        <v>3018</v>
      </c>
      <c r="F867" t="s">
        <v>3018</v>
      </c>
      <c r="G867" t="s">
        <v>3019</v>
      </c>
      <c r="H867" t="s">
        <v>2985</v>
      </c>
      <c r="I867">
        <v>35</v>
      </c>
      <c r="J867" t="s">
        <v>3009</v>
      </c>
      <c r="K867" t="s">
        <v>2986</v>
      </c>
      <c r="L867" t="s">
        <v>3010</v>
      </c>
      <c r="M867" t="s">
        <v>2987</v>
      </c>
      <c r="N867" t="s">
        <v>24</v>
      </c>
      <c r="O867">
        <v>2</v>
      </c>
      <c r="P867" t="s">
        <v>3020</v>
      </c>
    </row>
    <row r="868" spans="1:16" x14ac:dyDescent="0.4">
      <c r="A868">
        <v>867</v>
      </c>
      <c r="B868" t="s">
        <v>16</v>
      </c>
      <c r="C868" t="s">
        <v>17</v>
      </c>
      <c r="D868" t="s">
        <v>3021</v>
      </c>
      <c r="E868" t="s">
        <v>3022</v>
      </c>
      <c r="F868" t="s">
        <v>3022</v>
      </c>
      <c r="G868" t="s">
        <v>3023</v>
      </c>
      <c r="H868" t="s">
        <v>3024</v>
      </c>
      <c r="I868">
        <v>185</v>
      </c>
      <c r="J868" t="s">
        <v>2986</v>
      </c>
      <c r="K868" t="s">
        <v>2986</v>
      </c>
      <c r="M868" t="s">
        <v>3025</v>
      </c>
      <c r="N868" t="s">
        <v>24</v>
      </c>
      <c r="O868">
        <v>2</v>
      </c>
    </row>
    <row r="869" spans="1:16" x14ac:dyDescent="0.4">
      <c r="A869">
        <v>868</v>
      </c>
      <c r="B869" t="s">
        <v>25</v>
      </c>
      <c r="C869" t="s">
        <v>17</v>
      </c>
      <c r="D869" t="s">
        <v>3021</v>
      </c>
      <c r="E869" t="s">
        <v>3022</v>
      </c>
      <c r="F869" t="s">
        <v>3022</v>
      </c>
      <c r="G869" t="s">
        <v>3023</v>
      </c>
      <c r="H869" t="s">
        <v>3024</v>
      </c>
      <c r="I869">
        <v>185</v>
      </c>
      <c r="J869" t="s">
        <v>2986</v>
      </c>
      <c r="K869" t="s">
        <v>2986</v>
      </c>
      <c r="M869" t="s">
        <v>3025</v>
      </c>
      <c r="N869" t="s">
        <v>24</v>
      </c>
      <c r="O869">
        <v>2</v>
      </c>
    </row>
    <row r="870" spans="1:16" x14ac:dyDescent="0.4">
      <c r="A870">
        <v>869</v>
      </c>
      <c r="B870" t="s">
        <v>28</v>
      </c>
      <c r="C870" t="s">
        <v>17</v>
      </c>
      <c r="D870" t="s">
        <v>3021</v>
      </c>
      <c r="E870" t="s">
        <v>3026</v>
      </c>
      <c r="F870" t="s">
        <v>3026</v>
      </c>
      <c r="G870" t="s">
        <v>3027</v>
      </c>
      <c r="H870" t="s">
        <v>3024</v>
      </c>
      <c r="I870">
        <v>185</v>
      </c>
      <c r="J870" t="s">
        <v>2986</v>
      </c>
      <c r="K870" t="s">
        <v>2986</v>
      </c>
      <c r="M870" t="s">
        <v>3025</v>
      </c>
      <c r="N870" t="s">
        <v>24</v>
      </c>
      <c r="O870">
        <v>2</v>
      </c>
    </row>
    <row r="871" spans="1:16" x14ac:dyDescent="0.4">
      <c r="A871">
        <v>870</v>
      </c>
      <c r="B871" t="s">
        <v>31</v>
      </c>
      <c r="C871" t="s">
        <v>17</v>
      </c>
      <c r="D871" t="s">
        <v>3021</v>
      </c>
      <c r="E871" t="s">
        <v>2992</v>
      </c>
      <c r="F871" t="s">
        <v>2992</v>
      </c>
      <c r="G871" t="s">
        <v>2993</v>
      </c>
      <c r="H871" t="s">
        <v>3024</v>
      </c>
      <c r="I871">
        <v>185</v>
      </c>
      <c r="J871" t="s">
        <v>2986</v>
      </c>
      <c r="K871" t="s">
        <v>2986</v>
      </c>
      <c r="M871" t="s">
        <v>3025</v>
      </c>
      <c r="N871" t="s">
        <v>24</v>
      </c>
      <c r="O871">
        <v>3</v>
      </c>
      <c r="P871" t="s">
        <v>3028</v>
      </c>
    </row>
    <row r="872" spans="1:16" x14ac:dyDescent="0.4">
      <c r="A872">
        <v>871</v>
      </c>
      <c r="B872" t="s">
        <v>41</v>
      </c>
      <c r="C872" t="s">
        <v>42</v>
      </c>
      <c r="D872" t="s">
        <v>3021</v>
      </c>
      <c r="E872" t="s">
        <v>3029</v>
      </c>
      <c r="F872" t="s">
        <v>3029</v>
      </c>
      <c r="G872" t="s">
        <v>3030</v>
      </c>
      <c r="H872" t="s">
        <v>3024</v>
      </c>
      <c r="I872">
        <v>185</v>
      </c>
      <c r="J872" t="s">
        <v>2986</v>
      </c>
      <c r="K872" t="s">
        <v>2986</v>
      </c>
      <c r="M872" t="s">
        <v>3025</v>
      </c>
      <c r="N872" t="s">
        <v>24</v>
      </c>
      <c r="O872">
        <v>2</v>
      </c>
    </row>
    <row r="873" spans="1:16" x14ac:dyDescent="0.4">
      <c r="A873">
        <v>872</v>
      </c>
      <c r="B873" t="s">
        <v>53</v>
      </c>
      <c r="C873" t="s">
        <v>17</v>
      </c>
      <c r="D873" t="s">
        <v>3021</v>
      </c>
      <c r="E873" t="s">
        <v>3031</v>
      </c>
      <c r="F873" t="s">
        <v>3031</v>
      </c>
      <c r="G873" t="s">
        <v>3032</v>
      </c>
      <c r="H873" t="s">
        <v>3024</v>
      </c>
      <c r="I873">
        <v>185</v>
      </c>
      <c r="J873" t="s">
        <v>2986</v>
      </c>
      <c r="K873" t="s">
        <v>2986</v>
      </c>
      <c r="M873" t="s">
        <v>3025</v>
      </c>
      <c r="N873" t="s">
        <v>24</v>
      </c>
      <c r="O873">
        <v>2</v>
      </c>
    </row>
    <row r="874" spans="1:16" x14ac:dyDescent="0.4">
      <c r="A874">
        <v>873</v>
      </c>
      <c r="B874" t="s">
        <v>58</v>
      </c>
      <c r="C874" t="s">
        <v>17</v>
      </c>
      <c r="D874" t="s">
        <v>3021</v>
      </c>
      <c r="E874" t="s">
        <v>3029</v>
      </c>
      <c r="F874" t="s">
        <v>3029</v>
      </c>
      <c r="G874" t="s">
        <v>3030</v>
      </c>
      <c r="H874" t="s">
        <v>3024</v>
      </c>
      <c r="I874">
        <v>185</v>
      </c>
      <c r="J874" t="s">
        <v>2986</v>
      </c>
      <c r="K874" t="s">
        <v>2986</v>
      </c>
      <c r="M874" t="s">
        <v>3025</v>
      </c>
      <c r="N874" t="s">
        <v>24</v>
      </c>
      <c r="O874">
        <v>2</v>
      </c>
    </row>
    <row r="875" spans="1:16" x14ac:dyDescent="0.4">
      <c r="A875">
        <v>874</v>
      </c>
      <c r="B875" t="s">
        <v>83</v>
      </c>
      <c r="C875" t="s">
        <v>17</v>
      </c>
      <c r="D875" t="s">
        <v>3021</v>
      </c>
      <c r="E875" t="s">
        <v>3033</v>
      </c>
      <c r="F875" t="s">
        <v>3033</v>
      </c>
      <c r="G875" t="s">
        <v>3034</v>
      </c>
      <c r="H875" t="s">
        <v>3024</v>
      </c>
      <c r="I875">
        <v>185</v>
      </c>
      <c r="J875" t="s">
        <v>2986</v>
      </c>
      <c r="K875" t="s">
        <v>2986</v>
      </c>
      <c r="M875" t="s">
        <v>3025</v>
      </c>
      <c r="N875" t="s">
        <v>24</v>
      </c>
      <c r="O875">
        <v>2</v>
      </c>
    </row>
    <row r="876" spans="1:16" x14ac:dyDescent="0.4">
      <c r="A876">
        <v>875</v>
      </c>
      <c r="B876" t="s">
        <v>90</v>
      </c>
      <c r="C876" t="s">
        <v>91</v>
      </c>
      <c r="D876" t="s">
        <v>3021</v>
      </c>
      <c r="E876" t="s">
        <v>2886</v>
      </c>
      <c r="F876" t="s">
        <v>2886</v>
      </c>
      <c r="G876" t="s">
        <v>2887</v>
      </c>
      <c r="H876" t="s">
        <v>3024</v>
      </c>
      <c r="I876">
        <v>185</v>
      </c>
      <c r="J876" t="s">
        <v>2986</v>
      </c>
      <c r="K876" t="s">
        <v>2986</v>
      </c>
      <c r="M876" t="s">
        <v>3025</v>
      </c>
      <c r="N876" t="s">
        <v>24</v>
      </c>
      <c r="O876">
        <v>2</v>
      </c>
    </row>
    <row r="877" spans="1:16" x14ac:dyDescent="0.4">
      <c r="A877">
        <v>876</v>
      </c>
      <c r="B877" t="s">
        <v>101</v>
      </c>
      <c r="C877" t="s">
        <v>102</v>
      </c>
      <c r="D877" t="s">
        <v>3021</v>
      </c>
      <c r="E877" t="s">
        <v>3035</v>
      </c>
      <c r="F877" t="s">
        <v>3035</v>
      </c>
      <c r="G877" t="s">
        <v>3036</v>
      </c>
      <c r="H877" t="s">
        <v>3024</v>
      </c>
      <c r="I877">
        <v>185</v>
      </c>
      <c r="J877" t="s">
        <v>2986</v>
      </c>
      <c r="K877" t="s">
        <v>2986</v>
      </c>
      <c r="M877" t="s">
        <v>3025</v>
      </c>
      <c r="N877" t="s">
        <v>24</v>
      </c>
      <c r="O877">
        <v>2</v>
      </c>
    </row>
    <row r="878" spans="1:16" x14ac:dyDescent="0.4">
      <c r="A878">
        <v>877</v>
      </c>
      <c r="B878" t="s">
        <v>108</v>
      </c>
      <c r="C878" t="s">
        <v>102</v>
      </c>
      <c r="D878" t="s">
        <v>3021</v>
      </c>
      <c r="E878" t="s">
        <v>3037</v>
      </c>
      <c r="F878" t="s">
        <v>3037</v>
      </c>
      <c r="G878" t="s">
        <v>3038</v>
      </c>
      <c r="H878" t="s">
        <v>3039</v>
      </c>
      <c r="I878">
        <v>186</v>
      </c>
      <c r="J878" t="s">
        <v>3040</v>
      </c>
      <c r="K878" t="s">
        <v>3040</v>
      </c>
      <c r="M878" t="s">
        <v>3025</v>
      </c>
      <c r="N878" t="s">
        <v>24</v>
      </c>
      <c r="O878">
        <v>2</v>
      </c>
      <c r="P878" t="s">
        <v>2845</v>
      </c>
    </row>
    <row r="879" spans="1:16" x14ac:dyDescent="0.4">
      <c r="A879">
        <v>878</v>
      </c>
      <c r="B879" t="s">
        <v>111</v>
      </c>
      <c r="C879" t="s">
        <v>112</v>
      </c>
      <c r="D879" t="s">
        <v>3021</v>
      </c>
      <c r="E879" t="s">
        <v>2846</v>
      </c>
      <c r="F879" t="s">
        <v>2846</v>
      </c>
      <c r="G879" t="s">
        <v>2847</v>
      </c>
      <c r="H879" t="s">
        <v>3024</v>
      </c>
      <c r="I879">
        <v>185</v>
      </c>
      <c r="J879" t="s">
        <v>2986</v>
      </c>
      <c r="K879" t="s">
        <v>2986</v>
      </c>
      <c r="M879" t="s">
        <v>3025</v>
      </c>
      <c r="N879" t="s">
        <v>24</v>
      </c>
      <c r="O879">
        <v>2</v>
      </c>
    </row>
    <row r="880" spans="1:16" x14ac:dyDescent="0.4">
      <c r="A880">
        <v>879</v>
      </c>
      <c r="B880" t="s">
        <v>115</v>
      </c>
      <c r="C880" t="s">
        <v>112</v>
      </c>
      <c r="D880" t="s">
        <v>3021</v>
      </c>
      <c r="E880" t="s">
        <v>3041</v>
      </c>
      <c r="F880" t="s">
        <v>3041</v>
      </c>
      <c r="G880" t="s">
        <v>3042</v>
      </c>
      <c r="H880" t="s">
        <v>3024</v>
      </c>
      <c r="I880">
        <v>185</v>
      </c>
      <c r="J880" t="s">
        <v>2986</v>
      </c>
      <c r="K880" t="s">
        <v>2986</v>
      </c>
      <c r="M880" t="s">
        <v>3025</v>
      </c>
      <c r="N880" t="s">
        <v>24</v>
      </c>
      <c r="O880">
        <v>2</v>
      </c>
    </row>
    <row r="881" spans="1:16" x14ac:dyDescent="0.4">
      <c r="A881">
        <v>880</v>
      </c>
      <c r="B881" t="s">
        <v>133</v>
      </c>
      <c r="C881" t="s">
        <v>134</v>
      </c>
      <c r="D881" t="s">
        <v>3021</v>
      </c>
      <c r="E881" t="s">
        <v>2886</v>
      </c>
      <c r="F881" t="s">
        <v>2886</v>
      </c>
      <c r="G881" t="s">
        <v>2887</v>
      </c>
      <c r="H881" t="s">
        <v>3024</v>
      </c>
      <c r="I881">
        <v>185</v>
      </c>
      <c r="J881" t="s">
        <v>2986</v>
      </c>
      <c r="K881" t="s">
        <v>2986</v>
      </c>
      <c r="M881" t="s">
        <v>3025</v>
      </c>
      <c r="N881" t="s">
        <v>24</v>
      </c>
      <c r="O881">
        <v>2</v>
      </c>
    </row>
    <row r="882" spans="1:16" x14ac:dyDescent="0.4">
      <c r="A882">
        <v>881</v>
      </c>
      <c r="B882" t="s">
        <v>140</v>
      </c>
      <c r="C882" t="s">
        <v>141</v>
      </c>
      <c r="D882" t="s">
        <v>3021</v>
      </c>
      <c r="E882" t="s">
        <v>3007</v>
      </c>
      <c r="F882" t="s">
        <v>3007</v>
      </c>
      <c r="G882" t="s">
        <v>3008</v>
      </c>
      <c r="H882" t="s">
        <v>3024</v>
      </c>
      <c r="I882">
        <v>185</v>
      </c>
      <c r="J882" t="s">
        <v>3009</v>
      </c>
      <c r="K882" t="s">
        <v>2986</v>
      </c>
      <c r="L882" t="s">
        <v>3010</v>
      </c>
      <c r="M882" t="s">
        <v>3025</v>
      </c>
      <c r="N882" t="s">
        <v>24</v>
      </c>
      <c r="O882">
        <v>3</v>
      </c>
      <c r="P882" t="s">
        <v>3028</v>
      </c>
    </row>
    <row r="883" spans="1:16" x14ac:dyDescent="0.4">
      <c r="A883">
        <v>882</v>
      </c>
      <c r="B883" t="s">
        <v>147</v>
      </c>
      <c r="C883" t="s">
        <v>148</v>
      </c>
      <c r="D883" t="s">
        <v>3021</v>
      </c>
      <c r="E883" t="s">
        <v>3011</v>
      </c>
      <c r="F883" t="s">
        <v>3011</v>
      </c>
      <c r="G883" t="s">
        <v>3012</v>
      </c>
      <c r="H883" t="s">
        <v>3024</v>
      </c>
      <c r="I883">
        <v>185</v>
      </c>
      <c r="J883" t="s">
        <v>3009</v>
      </c>
      <c r="K883" t="s">
        <v>2986</v>
      </c>
      <c r="L883" t="s">
        <v>3010</v>
      </c>
      <c r="M883" t="s">
        <v>3025</v>
      </c>
      <c r="N883" t="s">
        <v>24</v>
      </c>
      <c r="O883">
        <v>3</v>
      </c>
      <c r="P883" t="s">
        <v>3028</v>
      </c>
    </row>
    <row r="884" spans="1:16" x14ac:dyDescent="0.4">
      <c r="A884">
        <v>883</v>
      </c>
      <c r="B884" t="s">
        <v>151</v>
      </c>
      <c r="C884" t="s">
        <v>152</v>
      </c>
      <c r="D884" t="s">
        <v>3021</v>
      </c>
      <c r="E884" t="s">
        <v>3043</v>
      </c>
      <c r="F884" t="s">
        <v>3043</v>
      </c>
      <c r="G884" t="s">
        <v>3044</v>
      </c>
      <c r="H884" t="s">
        <v>3024</v>
      </c>
      <c r="I884">
        <v>185</v>
      </c>
      <c r="J884" t="s">
        <v>2986</v>
      </c>
      <c r="K884" t="s">
        <v>2986</v>
      </c>
      <c r="M884" t="s">
        <v>3025</v>
      </c>
      <c r="N884" t="s">
        <v>24</v>
      </c>
      <c r="O884">
        <v>2</v>
      </c>
    </row>
    <row r="885" spans="1:16" x14ac:dyDescent="0.4">
      <c r="A885">
        <v>884</v>
      </c>
      <c r="B885" t="s">
        <v>156</v>
      </c>
      <c r="C885" t="s">
        <v>157</v>
      </c>
      <c r="D885" t="s">
        <v>3021</v>
      </c>
      <c r="E885" t="s">
        <v>3015</v>
      </c>
      <c r="F885" t="s">
        <v>3015</v>
      </c>
      <c r="G885" t="s">
        <v>3016</v>
      </c>
      <c r="H885" t="s">
        <v>3024</v>
      </c>
      <c r="I885">
        <v>185</v>
      </c>
      <c r="J885" t="s">
        <v>3009</v>
      </c>
      <c r="K885" t="s">
        <v>2986</v>
      </c>
      <c r="L885" t="s">
        <v>3010</v>
      </c>
      <c r="M885" t="s">
        <v>3025</v>
      </c>
      <c r="N885" t="s">
        <v>24</v>
      </c>
      <c r="O885">
        <v>2</v>
      </c>
      <c r="P885" t="s">
        <v>3045</v>
      </c>
    </row>
    <row r="886" spans="1:16" x14ac:dyDescent="0.4">
      <c r="A886">
        <v>885</v>
      </c>
      <c r="B886" t="s">
        <v>160</v>
      </c>
      <c r="C886" t="s">
        <v>157</v>
      </c>
      <c r="D886" t="s">
        <v>3021</v>
      </c>
      <c r="E886" t="s">
        <v>3018</v>
      </c>
      <c r="F886" t="s">
        <v>3018</v>
      </c>
      <c r="G886" t="s">
        <v>3019</v>
      </c>
      <c r="H886" t="s">
        <v>3024</v>
      </c>
      <c r="I886">
        <v>185</v>
      </c>
      <c r="J886" t="s">
        <v>3009</v>
      </c>
      <c r="K886" t="s">
        <v>2986</v>
      </c>
      <c r="L886" t="s">
        <v>3010</v>
      </c>
      <c r="M886" t="s">
        <v>3025</v>
      </c>
      <c r="N886" t="s">
        <v>24</v>
      </c>
      <c r="O886">
        <v>2</v>
      </c>
      <c r="P886" t="s">
        <v>3045</v>
      </c>
    </row>
    <row r="887" spans="1:16" x14ac:dyDescent="0.4">
      <c r="A887">
        <v>886</v>
      </c>
      <c r="B887" t="s">
        <v>16</v>
      </c>
      <c r="C887" t="s">
        <v>17</v>
      </c>
      <c r="D887" t="s">
        <v>3046</v>
      </c>
      <c r="E887" t="s">
        <v>3047</v>
      </c>
      <c r="F887" t="s">
        <v>3047</v>
      </c>
      <c r="G887" t="s">
        <v>3048</v>
      </c>
      <c r="H887" t="s">
        <v>3049</v>
      </c>
      <c r="I887">
        <v>187</v>
      </c>
      <c r="J887" t="s">
        <v>3050</v>
      </c>
      <c r="K887" t="s">
        <v>3050</v>
      </c>
      <c r="M887" t="s">
        <v>3050</v>
      </c>
      <c r="N887" t="s">
        <v>24</v>
      </c>
      <c r="O887">
        <v>2</v>
      </c>
    </row>
    <row r="888" spans="1:16" x14ac:dyDescent="0.4">
      <c r="A888">
        <v>887</v>
      </c>
      <c r="B888" t="s">
        <v>25</v>
      </c>
      <c r="C888" t="s">
        <v>17</v>
      </c>
      <c r="D888" t="s">
        <v>3046</v>
      </c>
      <c r="E888" t="s">
        <v>3051</v>
      </c>
      <c r="F888" t="s">
        <v>3052</v>
      </c>
      <c r="G888" t="s">
        <v>3053</v>
      </c>
      <c r="H888" t="s">
        <v>3049</v>
      </c>
      <c r="I888">
        <v>187</v>
      </c>
      <c r="J888" t="s">
        <v>3050</v>
      </c>
      <c r="K888" t="s">
        <v>3050</v>
      </c>
      <c r="M888" t="s">
        <v>3050</v>
      </c>
      <c r="N888" t="s">
        <v>122</v>
      </c>
      <c r="O888">
        <v>2</v>
      </c>
    </row>
    <row r="889" spans="1:16" x14ac:dyDescent="0.4">
      <c r="A889">
        <v>888</v>
      </c>
      <c r="B889" t="s">
        <v>28</v>
      </c>
      <c r="C889" t="s">
        <v>17</v>
      </c>
      <c r="D889" t="s">
        <v>3046</v>
      </c>
      <c r="E889" t="s">
        <v>3054</v>
      </c>
      <c r="F889" t="s">
        <v>3054</v>
      </c>
      <c r="G889" t="s">
        <v>3055</v>
      </c>
      <c r="H889" t="s">
        <v>3049</v>
      </c>
      <c r="I889">
        <v>187</v>
      </c>
      <c r="J889" t="s">
        <v>3050</v>
      </c>
      <c r="K889" t="s">
        <v>3050</v>
      </c>
      <c r="M889" t="s">
        <v>3050</v>
      </c>
      <c r="N889" t="s">
        <v>24</v>
      </c>
      <c r="O889">
        <v>2</v>
      </c>
    </row>
    <row r="890" spans="1:16" x14ac:dyDescent="0.4">
      <c r="A890">
        <v>889</v>
      </c>
      <c r="B890" t="s">
        <v>31</v>
      </c>
      <c r="C890" t="s">
        <v>17</v>
      </c>
      <c r="D890" t="s">
        <v>3046</v>
      </c>
      <c r="E890" t="s">
        <v>3056</v>
      </c>
      <c r="F890" t="s">
        <v>3057</v>
      </c>
      <c r="G890" t="s">
        <v>3058</v>
      </c>
      <c r="H890" t="s">
        <v>3049</v>
      </c>
      <c r="I890">
        <v>187</v>
      </c>
      <c r="J890" t="s">
        <v>3050</v>
      </c>
      <c r="K890" t="s">
        <v>3050</v>
      </c>
      <c r="M890" t="s">
        <v>3050</v>
      </c>
      <c r="N890" t="s">
        <v>122</v>
      </c>
      <c r="O890">
        <v>2</v>
      </c>
    </row>
    <row r="891" spans="1:16" x14ac:dyDescent="0.4">
      <c r="A891">
        <v>890</v>
      </c>
      <c r="B891" t="s">
        <v>41</v>
      </c>
      <c r="C891" t="s">
        <v>42</v>
      </c>
      <c r="D891" t="s">
        <v>3046</v>
      </c>
      <c r="E891" t="s">
        <v>3059</v>
      </c>
      <c r="F891" t="s">
        <v>3060</v>
      </c>
      <c r="G891" t="s">
        <v>3061</v>
      </c>
      <c r="H891" t="s">
        <v>3049</v>
      </c>
      <c r="I891">
        <v>187</v>
      </c>
      <c r="J891" t="s">
        <v>3050</v>
      </c>
      <c r="K891" t="s">
        <v>3050</v>
      </c>
      <c r="M891" t="s">
        <v>3050</v>
      </c>
      <c r="N891" t="s">
        <v>122</v>
      </c>
      <c r="O891">
        <v>2</v>
      </c>
    </row>
    <row r="892" spans="1:16" x14ac:dyDescent="0.4">
      <c r="A892">
        <v>891</v>
      </c>
      <c r="B892" t="s">
        <v>53</v>
      </c>
      <c r="C892" t="s">
        <v>17</v>
      </c>
      <c r="D892" t="s">
        <v>3046</v>
      </c>
      <c r="E892" t="s">
        <v>3062</v>
      </c>
      <c r="F892" t="s">
        <v>3062</v>
      </c>
      <c r="G892" t="s">
        <v>3063</v>
      </c>
      <c r="H892" t="s">
        <v>3049</v>
      </c>
      <c r="I892">
        <v>187</v>
      </c>
      <c r="J892" t="s">
        <v>3050</v>
      </c>
      <c r="K892" t="s">
        <v>3050</v>
      </c>
      <c r="M892" t="s">
        <v>3050</v>
      </c>
      <c r="N892" t="s">
        <v>24</v>
      </c>
      <c r="O892">
        <v>2</v>
      </c>
      <c r="P892" t="s">
        <v>3064</v>
      </c>
    </row>
    <row r="893" spans="1:16" x14ac:dyDescent="0.4">
      <c r="A893">
        <v>892</v>
      </c>
      <c r="B893" t="s">
        <v>58</v>
      </c>
      <c r="C893" t="s">
        <v>17</v>
      </c>
      <c r="D893" t="s">
        <v>3046</v>
      </c>
      <c r="E893" t="s">
        <v>3065</v>
      </c>
      <c r="F893" t="s">
        <v>3066</v>
      </c>
      <c r="G893" t="s">
        <v>3067</v>
      </c>
      <c r="H893" t="s">
        <v>3068</v>
      </c>
      <c r="I893" t="s">
        <v>3069</v>
      </c>
      <c r="J893" t="s">
        <v>3070</v>
      </c>
      <c r="K893" t="s">
        <v>3071</v>
      </c>
      <c r="M893" t="s">
        <v>3050</v>
      </c>
      <c r="N893" t="s">
        <v>50</v>
      </c>
      <c r="O893" t="s">
        <v>39</v>
      </c>
    </row>
    <row r="894" spans="1:16" x14ac:dyDescent="0.4">
      <c r="A894">
        <v>893</v>
      </c>
      <c r="B894" t="s">
        <v>83</v>
      </c>
      <c r="C894" t="s">
        <v>17</v>
      </c>
      <c r="D894" t="s">
        <v>3046</v>
      </c>
      <c r="E894" t="s">
        <v>3072</v>
      </c>
      <c r="F894" t="s">
        <v>3073</v>
      </c>
      <c r="G894" t="s">
        <v>3074</v>
      </c>
      <c r="H894" t="s">
        <v>3068</v>
      </c>
      <c r="I894" t="s">
        <v>3069</v>
      </c>
      <c r="J894" t="s">
        <v>3070</v>
      </c>
      <c r="K894" t="s">
        <v>3071</v>
      </c>
      <c r="M894" t="s">
        <v>3050</v>
      </c>
      <c r="N894" t="s">
        <v>50</v>
      </c>
      <c r="O894" t="s">
        <v>39</v>
      </c>
    </row>
    <row r="895" spans="1:16" x14ac:dyDescent="0.4">
      <c r="A895">
        <v>894</v>
      </c>
      <c r="B895" t="s">
        <v>90</v>
      </c>
      <c r="C895" t="s">
        <v>91</v>
      </c>
      <c r="D895" t="s">
        <v>3046</v>
      </c>
      <c r="E895" t="s">
        <v>3075</v>
      </c>
      <c r="F895" t="s">
        <v>3076</v>
      </c>
      <c r="G895" t="s">
        <v>3077</v>
      </c>
      <c r="H895" t="s">
        <v>3068</v>
      </c>
      <c r="I895" t="s">
        <v>3069</v>
      </c>
      <c r="J895" t="s">
        <v>3070</v>
      </c>
      <c r="K895" t="s">
        <v>3071</v>
      </c>
      <c r="M895" t="s">
        <v>3050</v>
      </c>
      <c r="N895" t="s">
        <v>50</v>
      </c>
      <c r="O895" t="s">
        <v>274</v>
      </c>
    </row>
    <row r="896" spans="1:16" x14ac:dyDescent="0.4">
      <c r="A896">
        <v>895</v>
      </c>
      <c r="B896" t="s">
        <v>101</v>
      </c>
      <c r="C896" t="s">
        <v>102</v>
      </c>
      <c r="D896" t="s">
        <v>3046</v>
      </c>
      <c r="E896" t="s">
        <v>3078</v>
      </c>
      <c r="F896" t="s">
        <v>3079</v>
      </c>
      <c r="G896" t="s">
        <v>3080</v>
      </c>
      <c r="H896" t="s">
        <v>3081</v>
      </c>
      <c r="I896" t="s">
        <v>3082</v>
      </c>
      <c r="J896" t="s">
        <v>3083</v>
      </c>
      <c r="K896" t="s">
        <v>3084</v>
      </c>
      <c r="M896" t="s">
        <v>3050</v>
      </c>
      <c r="N896" t="s">
        <v>99</v>
      </c>
      <c r="O896" t="s">
        <v>39</v>
      </c>
    </row>
    <row r="897" spans="1:16" x14ac:dyDescent="0.4">
      <c r="A897">
        <v>896</v>
      </c>
      <c r="B897" t="s">
        <v>108</v>
      </c>
      <c r="C897" t="s">
        <v>102</v>
      </c>
      <c r="D897" t="s">
        <v>3046</v>
      </c>
      <c r="E897" t="s">
        <v>3085</v>
      </c>
      <c r="F897" t="s">
        <v>3086</v>
      </c>
      <c r="G897" t="s">
        <v>3087</v>
      </c>
      <c r="H897" t="s">
        <v>3088</v>
      </c>
      <c r="I897" t="s">
        <v>3089</v>
      </c>
      <c r="J897" t="s">
        <v>3090</v>
      </c>
      <c r="K897" t="s">
        <v>3091</v>
      </c>
      <c r="M897" t="s">
        <v>3050</v>
      </c>
      <c r="N897" t="s">
        <v>3092</v>
      </c>
      <c r="O897" t="s">
        <v>3093</v>
      </c>
      <c r="P897" t="s">
        <v>3094</v>
      </c>
    </row>
    <row r="898" spans="1:16" x14ac:dyDescent="0.4">
      <c r="A898">
        <v>897</v>
      </c>
      <c r="B898" t="s">
        <v>111</v>
      </c>
      <c r="C898" t="s">
        <v>112</v>
      </c>
      <c r="D898" t="s">
        <v>3046</v>
      </c>
      <c r="E898" t="s">
        <v>3095</v>
      </c>
      <c r="F898" t="s">
        <v>3095</v>
      </c>
      <c r="G898" t="s">
        <v>3096</v>
      </c>
      <c r="H898" t="s">
        <v>3049</v>
      </c>
      <c r="I898">
        <v>187</v>
      </c>
      <c r="J898" t="s">
        <v>3050</v>
      </c>
      <c r="K898" t="s">
        <v>3050</v>
      </c>
      <c r="M898" t="s">
        <v>3050</v>
      </c>
      <c r="N898" t="s">
        <v>24</v>
      </c>
      <c r="O898">
        <v>2</v>
      </c>
    </row>
    <row r="899" spans="1:16" x14ac:dyDescent="0.4">
      <c r="A899">
        <v>898</v>
      </c>
      <c r="B899" t="s">
        <v>111</v>
      </c>
      <c r="C899" t="s">
        <v>112</v>
      </c>
      <c r="D899" t="s">
        <v>3046</v>
      </c>
      <c r="E899" t="s">
        <v>3097</v>
      </c>
      <c r="F899" t="s">
        <v>3098</v>
      </c>
      <c r="G899" t="s">
        <v>3099</v>
      </c>
      <c r="H899" t="s">
        <v>3100</v>
      </c>
      <c r="I899" t="s">
        <v>3101</v>
      </c>
      <c r="J899" t="s">
        <v>3102</v>
      </c>
      <c r="K899" t="s">
        <v>3103</v>
      </c>
      <c r="M899" t="s">
        <v>3050</v>
      </c>
      <c r="N899" t="s">
        <v>539</v>
      </c>
      <c r="O899" t="s">
        <v>3104</v>
      </c>
      <c r="P899" t="s">
        <v>3105</v>
      </c>
    </row>
    <row r="900" spans="1:16" x14ac:dyDescent="0.4">
      <c r="A900">
        <v>899</v>
      </c>
      <c r="B900" t="s">
        <v>115</v>
      </c>
      <c r="C900" t="s">
        <v>112</v>
      </c>
      <c r="D900" t="s">
        <v>3046</v>
      </c>
      <c r="E900" t="s">
        <v>3106</v>
      </c>
      <c r="F900" t="s">
        <v>3107</v>
      </c>
      <c r="G900" t="s">
        <v>3108</v>
      </c>
      <c r="H900" t="s">
        <v>3049</v>
      </c>
      <c r="I900">
        <v>187</v>
      </c>
      <c r="J900" t="s">
        <v>3050</v>
      </c>
      <c r="K900" t="s">
        <v>3050</v>
      </c>
      <c r="M900" t="s">
        <v>3050</v>
      </c>
      <c r="N900" t="s">
        <v>122</v>
      </c>
      <c r="O900">
        <v>2</v>
      </c>
    </row>
    <row r="901" spans="1:16" x14ac:dyDescent="0.4">
      <c r="A901">
        <v>900</v>
      </c>
      <c r="B901" t="s">
        <v>133</v>
      </c>
      <c r="C901" t="s">
        <v>134</v>
      </c>
      <c r="D901" t="s">
        <v>3046</v>
      </c>
      <c r="E901" t="s">
        <v>3109</v>
      </c>
      <c r="F901" t="s">
        <v>3110</v>
      </c>
      <c r="G901" t="s">
        <v>3111</v>
      </c>
      <c r="H901" t="s">
        <v>3068</v>
      </c>
      <c r="I901" t="s">
        <v>3069</v>
      </c>
      <c r="J901" t="s">
        <v>3070</v>
      </c>
      <c r="K901" t="s">
        <v>3071</v>
      </c>
      <c r="M901" t="s">
        <v>3050</v>
      </c>
      <c r="N901" t="s">
        <v>50</v>
      </c>
      <c r="O901" t="s">
        <v>393</v>
      </c>
      <c r="P901" t="s">
        <v>3112</v>
      </c>
    </row>
    <row r="902" spans="1:16" x14ac:dyDescent="0.4">
      <c r="A902">
        <v>901</v>
      </c>
      <c r="B902" t="s">
        <v>140</v>
      </c>
      <c r="C902" t="s">
        <v>141</v>
      </c>
      <c r="D902" t="s">
        <v>3046</v>
      </c>
      <c r="E902" t="s">
        <v>3113</v>
      </c>
      <c r="F902" t="s">
        <v>3114</v>
      </c>
      <c r="G902" t="s">
        <v>3115</v>
      </c>
      <c r="H902" t="s">
        <v>3116</v>
      </c>
      <c r="I902" t="s">
        <v>3117</v>
      </c>
      <c r="J902" t="s">
        <v>3118</v>
      </c>
      <c r="K902" t="s">
        <v>3119</v>
      </c>
      <c r="M902" t="s">
        <v>3050</v>
      </c>
      <c r="N902" t="s">
        <v>1214</v>
      </c>
      <c r="O902" t="s">
        <v>39</v>
      </c>
      <c r="P902" t="s">
        <v>685</v>
      </c>
    </row>
    <row r="903" spans="1:16" x14ac:dyDescent="0.4">
      <c r="A903">
        <v>902</v>
      </c>
      <c r="B903" t="s">
        <v>147</v>
      </c>
      <c r="C903" t="s">
        <v>148</v>
      </c>
      <c r="D903" t="s">
        <v>3046</v>
      </c>
      <c r="E903" t="s">
        <v>3120</v>
      </c>
      <c r="F903" t="s">
        <v>3121</v>
      </c>
      <c r="G903" t="s">
        <v>3122</v>
      </c>
      <c r="H903" t="s">
        <v>3068</v>
      </c>
      <c r="I903" t="s">
        <v>3069</v>
      </c>
      <c r="J903" t="s">
        <v>3070</v>
      </c>
      <c r="K903" t="s">
        <v>3071</v>
      </c>
      <c r="M903" t="s">
        <v>3050</v>
      </c>
      <c r="N903" t="s">
        <v>130</v>
      </c>
      <c r="O903" t="s">
        <v>274</v>
      </c>
      <c r="P903" t="s">
        <v>3123</v>
      </c>
    </row>
    <row r="904" spans="1:16" x14ac:dyDescent="0.4">
      <c r="A904">
        <v>903</v>
      </c>
      <c r="B904" t="s">
        <v>151</v>
      </c>
      <c r="C904" t="s">
        <v>152</v>
      </c>
      <c r="D904" t="s">
        <v>3046</v>
      </c>
      <c r="E904" t="s">
        <v>3124</v>
      </c>
      <c r="F904" t="s">
        <v>3124</v>
      </c>
      <c r="G904" t="s">
        <v>3125</v>
      </c>
      <c r="H904" t="s">
        <v>3049</v>
      </c>
      <c r="I904">
        <v>187</v>
      </c>
      <c r="J904" t="s">
        <v>3050</v>
      </c>
      <c r="K904" t="s">
        <v>3050</v>
      </c>
      <c r="M904" t="s">
        <v>3050</v>
      </c>
      <c r="N904" t="s">
        <v>24</v>
      </c>
      <c r="O904">
        <v>2</v>
      </c>
    </row>
    <row r="905" spans="1:16" x14ac:dyDescent="0.4">
      <c r="A905">
        <v>904</v>
      </c>
      <c r="B905" t="s">
        <v>156</v>
      </c>
      <c r="C905" t="s">
        <v>157</v>
      </c>
      <c r="D905" t="s">
        <v>3046</v>
      </c>
      <c r="E905" t="s">
        <v>3126</v>
      </c>
      <c r="F905" t="s">
        <v>3127</v>
      </c>
      <c r="G905" t="s">
        <v>3128</v>
      </c>
      <c r="H905" t="s">
        <v>3129</v>
      </c>
      <c r="I905" t="s">
        <v>3130</v>
      </c>
      <c r="J905" t="s">
        <v>3131</v>
      </c>
      <c r="K905" t="s">
        <v>3132</v>
      </c>
      <c r="M905" t="s">
        <v>3050</v>
      </c>
      <c r="N905" t="s">
        <v>2338</v>
      </c>
      <c r="O905" t="s">
        <v>662</v>
      </c>
      <c r="P905" t="s">
        <v>3133</v>
      </c>
    </row>
    <row r="906" spans="1:16" x14ac:dyDescent="0.4">
      <c r="A906">
        <v>905</v>
      </c>
      <c r="B906" t="s">
        <v>156</v>
      </c>
      <c r="C906" t="s">
        <v>157</v>
      </c>
      <c r="D906" t="s">
        <v>3046</v>
      </c>
      <c r="E906" t="s">
        <v>3134</v>
      </c>
      <c r="F906" t="s">
        <v>3135</v>
      </c>
      <c r="G906" t="s">
        <v>3136</v>
      </c>
      <c r="H906" t="s">
        <v>3137</v>
      </c>
      <c r="I906" t="s">
        <v>3138</v>
      </c>
      <c r="J906" t="s">
        <v>3139</v>
      </c>
      <c r="K906" t="s">
        <v>3140</v>
      </c>
      <c r="M906" t="s">
        <v>3050</v>
      </c>
      <c r="N906" t="s">
        <v>2017</v>
      </c>
      <c r="O906" t="s">
        <v>662</v>
      </c>
      <c r="P906" t="s">
        <v>3141</v>
      </c>
    </row>
    <row r="907" spans="1:16" x14ac:dyDescent="0.4">
      <c r="A907">
        <v>906</v>
      </c>
      <c r="B907" t="s">
        <v>160</v>
      </c>
      <c r="C907" t="s">
        <v>157</v>
      </c>
      <c r="D907" t="s">
        <v>3046</v>
      </c>
      <c r="E907" t="s">
        <v>3142</v>
      </c>
      <c r="F907" t="s">
        <v>3143</v>
      </c>
      <c r="G907" t="s">
        <v>3144</v>
      </c>
      <c r="H907" t="s">
        <v>3081</v>
      </c>
      <c r="I907" t="s">
        <v>3082</v>
      </c>
      <c r="J907" t="s">
        <v>3083</v>
      </c>
      <c r="K907" t="s">
        <v>3084</v>
      </c>
      <c r="M907" t="s">
        <v>3050</v>
      </c>
      <c r="N907" t="s">
        <v>2017</v>
      </c>
      <c r="O907" t="s">
        <v>662</v>
      </c>
      <c r="P907" t="s">
        <v>3145</v>
      </c>
    </row>
    <row r="908" spans="1:16" x14ac:dyDescent="0.4">
      <c r="A908">
        <v>907</v>
      </c>
      <c r="B908" t="s">
        <v>16</v>
      </c>
      <c r="C908" t="s">
        <v>17</v>
      </c>
      <c r="D908" t="s">
        <v>3146</v>
      </c>
      <c r="E908" t="s">
        <v>3147</v>
      </c>
      <c r="F908" t="s">
        <v>3148</v>
      </c>
      <c r="G908" t="s">
        <v>3149</v>
      </c>
      <c r="H908" t="s">
        <v>3150</v>
      </c>
      <c r="I908">
        <v>194</v>
      </c>
      <c r="J908" t="s">
        <v>3151</v>
      </c>
      <c r="K908" t="s">
        <v>3151</v>
      </c>
      <c r="M908" t="s">
        <v>3151</v>
      </c>
      <c r="N908" t="s">
        <v>122</v>
      </c>
      <c r="O908">
        <v>2</v>
      </c>
    </row>
    <row r="909" spans="1:16" x14ac:dyDescent="0.4">
      <c r="A909">
        <v>908</v>
      </c>
      <c r="B909" t="s">
        <v>25</v>
      </c>
      <c r="C909" t="s">
        <v>17</v>
      </c>
      <c r="D909" t="s">
        <v>3146</v>
      </c>
      <c r="E909" t="s">
        <v>3147</v>
      </c>
      <c r="F909" t="s">
        <v>3148</v>
      </c>
      <c r="G909" t="s">
        <v>3149</v>
      </c>
      <c r="H909" t="s">
        <v>3150</v>
      </c>
      <c r="I909">
        <v>194</v>
      </c>
      <c r="J909" t="s">
        <v>3151</v>
      </c>
      <c r="K909" t="s">
        <v>3151</v>
      </c>
      <c r="M909" t="s">
        <v>3151</v>
      </c>
      <c r="N909" t="s">
        <v>122</v>
      </c>
      <c r="O909">
        <v>2</v>
      </c>
    </row>
    <row r="910" spans="1:16" x14ac:dyDescent="0.4">
      <c r="A910">
        <v>909</v>
      </c>
      <c r="B910" t="s">
        <v>28</v>
      </c>
      <c r="C910" t="s">
        <v>17</v>
      </c>
      <c r="D910" t="s">
        <v>3146</v>
      </c>
      <c r="E910" t="s">
        <v>3152</v>
      </c>
      <c r="F910" t="s">
        <v>3153</v>
      </c>
      <c r="G910" t="s">
        <v>3154</v>
      </c>
      <c r="H910" t="s">
        <v>3150</v>
      </c>
      <c r="I910">
        <v>194</v>
      </c>
      <c r="J910" t="s">
        <v>3151</v>
      </c>
      <c r="K910" t="s">
        <v>3151</v>
      </c>
      <c r="M910" t="s">
        <v>3151</v>
      </c>
      <c r="N910" t="s">
        <v>122</v>
      </c>
      <c r="O910">
        <v>2</v>
      </c>
    </row>
    <row r="911" spans="1:16" x14ac:dyDescent="0.4">
      <c r="A911">
        <v>910</v>
      </c>
      <c r="B911" t="s">
        <v>31</v>
      </c>
      <c r="C911" t="s">
        <v>17</v>
      </c>
      <c r="D911" t="s">
        <v>3146</v>
      </c>
      <c r="E911" t="s">
        <v>3147</v>
      </c>
      <c r="F911" t="s">
        <v>3148</v>
      </c>
      <c r="G911" t="s">
        <v>3149</v>
      </c>
      <c r="H911" t="s">
        <v>3150</v>
      </c>
      <c r="I911">
        <v>194</v>
      </c>
      <c r="J911" t="s">
        <v>3151</v>
      </c>
      <c r="K911" t="s">
        <v>3151</v>
      </c>
      <c r="M911" t="s">
        <v>3151</v>
      </c>
      <c r="N911" t="s">
        <v>122</v>
      </c>
      <c r="O911">
        <v>2</v>
      </c>
    </row>
    <row r="912" spans="1:16" x14ac:dyDescent="0.4">
      <c r="A912">
        <v>911</v>
      </c>
      <c r="B912" t="s">
        <v>41</v>
      </c>
      <c r="C912" t="s">
        <v>42</v>
      </c>
      <c r="D912" t="s">
        <v>3146</v>
      </c>
      <c r="E912" t="s">
        <v>3155</v>
      </c>
      <c r="F912" t="s">
        <v>3156</v>
      </c>
      <c r="G912" t="s">
        <v>3157</v>
      </c>
      <c r="H912" t="s">
        <v>3150</v>
      </c>
      <c r="I912">
        <v>194</v>
      </c>
      <c r="J912" t="s">
        <v>3151</v>
      </c>
      <c r="K912" t="s">
        <v>3151</v>
      </c>
      <c r="M912" t="s">
        <v>3151</v>
      </c>
      <c r="N912" t="s">
        <v>122</v>
      </c>
      <c r="O912">
        <v>2</v>
      </c>
    </row>
    <row r="913" spans="1:16" x14ac:dyDescent="0.4">
      <c r="A913">
        <v>912</v>
      </c>
      <c r="B913" t="s">
        <v>53</v>
      </c>
      <c r="C913" t="s">
        <v>17</v>
      </c>
      <c r="D913" t="s">
        <v>3146</v>
      </c>
      <c r="E913" t="s">
        <v>3158</v>
      </c>
      <c r="F913" t="s">
        <v>3158</v>
      </c>
      <c r="G913" t="s">
        <v>3159</v>
      </c>
      <c r="H913" t="s">
        <v>3150</v>
      </c>
      <c r="I913">
        <v>194</v>
      </c>
      <c r="J913" t="s">
        <v>3151</v>
      </c>
      <c r="K913" t="s">
        <v>3151</v>
      </c>
      <c r="M913" t="s">
        <v>3151</v>
      </c>
      <c r="N913" t="s">
        <v>24</v>
      </c>
      <c r="O913">
        <v>2</v>
      </c>
    </row>
    <row r="914" spans="1:16" x14ac:dyDescent="0.4">
      <c r="A914">
        <v>913</v>
      </c>
      <c r="B914" t="s">
        <v>58</v>
      </c>
      <c r="C914" t="s">
        <v>17</v>
      </c>
      <c r="D914" t="s">
        <v>3146</v>
      </c>
      <c r="E914" t="s">
        <v>3155</v>
      </c>
      <c r="F914" t="s">
        <v>3156</v>
      </c>
      <c r="G914" t="s">
        <v>3157</v>
      </c>
      <c r="H914" t="s">
        <v>3150</v>
      </c>
      <c r="I914">
        <v>194</v>
      </c>
      <c r="J914" t="s">
        <v>3151</v>
      </c>
      <c r="K914" t="s">
        <v>3151</v>
      </c>
      <c r="M914" t="s">
        <v>3151</v>
      </c>
      <c r="N914" t="s">
        <v>122</v>
      </c>
      <c r="O914">
        <v>2</v>
      </c>
    </row>
    <row r="915" spans="1:16" x14ac:dyDescent="0.4">
      <c r="A915">
        <v>914</v>
      </c>
      <c r="B915" t="s">
        <v>83</v>
      </c>
      <c r="C915" t="s">
        <v>17</v>
      </c>
      <c r="D915" t="s">
        <v>3146</v>
      </c>
      <c r="E915" t="s">
        <v>3160</v>
      </c>
      <c r="F915" t="s">
        <v>3161</v>
      </c>
      <c r="G915" t="s">
        <v>3162</v>
      </c>
      <c r="H915" t="s">
        <v>3150</v>
      </c>
      <c r="I915">
        <v>194</v>
      </c>
      <c r="J915" t="s">
        <v>3151</v>
      </c>
      <c r="K915" t="s">
        <v>3151</v>
      </c>
      <c r="M915" t="s">
        <v>3151</v>
      </c>
      <c r="N915" t="s">
        <v>122</v>
      </c>
      <c r="O915">
        <v>2</v>
      </c>
    </row>
    <row r="916" spans="1:16" x14ac:dyDescent="0.4">
      <c r="A916">
        <v>915</v>
      </c>
      <c r="B916" t="s">
        <v>90</v>
      </c>
      <c r="C916" t="s">
        <v>91</v>
      </c>
      <c r="D916" t="s">
        <v>3146</v>
      </c>
      <c r="E916" t="s">
        <v>3163</v>
      </c>
      <c r="F916" t="s">
        <v>3163</v>
      </c>
      <c r="G916" t="s">
        <v>3164</v>
      </c>
      <c r="H916" t="s">
        <v>3150</v>
      </c>
      <c r="I916">
        <v>194</v>
      </c>
      <c r="J916" t="s">
        <v>3151</v>
      </c>
      <c r="K916" t="s">
        <v>3151</v>
      </c>
      <c r="M916" t="s">
        <v>3151</v>
      </c>
      <c r="N916" t="s">
        <v>24</v>
      </c>
      <c r="O916">
        <v>2</v>
      </c>
    </row>
    <row r="917" spans="1:16" x14ac:dyDescent="0.4">
      <c r="A917">
        <v>916</v>
      </c>
      <c r="B917" t="s">
        <v>101</v>
      </c>
      <c r="C917" t="s">
        <v>102</v>
      </c>
      <c r="D917" t="s">
        <v>3146</v>
      </c>
      <c r="E917" t="s">
        <v>3165</v>
      </c>
      <c r="F917" t="s">
        <v>3165</v>
      </c>
      <c r="G917" t="s">
        <v>3166</v>
      </c>
      <c r="H917" t="s">
        <v>3150</v>
      </c>
      <c r="I917">
        <v>194</v>
      </c>
      <c r="J917" t="s">
        <v>3151</v>
      </c>
      <c r="K917" t="s">
        <v>3151</v>
      </c>
      <c r="M917" t="s">
        <v>3151</v>
      </c>
      <c r="N917" t="s">
        <v>24</v>
      </c>
      <c r="O917">
        <v>2</v>
      </c>
    </row>
    <row r="918" spans="1:16" x14ac:dyDescent="0.4">
      <c r="A918">
        <v>917</v>
      </c>
      <c r="B918" t="s">
        <v>108</v>
      </c>
      <c r="C918" t="s">
        <v>102</v>
      </c>
      <c r="D918" t="s">
        <v>3146</v>
      </c>
      <c r="E918" t="s">
        <v>2553</v>
      </c>
      <c r="F918" t="s">
        <v>2553</v>
      </c>
      <c r="G918" t="s">
        <v>2554</v>
      </c>
      <c r="H918" t="s">
        <v>3150</v>
      </c>
      <c r="I918">
        <v>194</v>
      </c>
      <c r="J918" t="s">
        <v>3151</v>
      </c>
      <c r="K918" t="s">
        <v>3151</v>
      </c>
      <c r="M918" t="s">
        <v>3151</v>
      </c>
      <c r="N918" t="s">
        <v>24</v>
      </c>
      <c r="O918">
        <v>2</v>
      </c>
      <c r="P918" t="s">
        <v>2845</v>
      </c>
    </row>
    <row r="919" spans="1:16" x14ac:dyDescent="0.4">
      <c r="A919">
        <v>918</v>
      </c>
      <c r="B919" t="s">
        <v>111</v>
      </c>
      <c r="C919" t="s">
        <v>112</v>
      </c>
      <c r="D919" t="s">
        <v>3146</v>
      </c>
      <c r="E919" t="s">
        <v>3167</v>
      </c>
      <c r="F919" t="s">
        <v>3168</v>
      </c>
      <c r="G919" t="s">
        <v>3169</v>
      </c>
      <c r="H919" t="s">
        <v>3150</v>
      </c>
      <c r="I919">
        <v>194</v>
      </c>
      <c r="J919" t="s">
        <v>3151</v>
      </c>
      <c r="K919" t="s">
        <v>3151</v>
      </c>
      <c r="M919" t="s">
        <v>3151</v>
      </c>
      <c r="N919" t="s">
        <v>122</v>
      </c>
      <c r="O919">
        <v>2</v>
      </c>
    </row>
    <row r="920" spans="1:16" x14ac:dyDescent="0.4">
      <c r="A920">
        <v>919</v>
      </c>
      <c r="B920" t="s">
        <v>115</v>
      </c>
      <c r="C920" t="s">
        <v>112</v>
      </c>
      <c r="D920" t="s">
        <v>3146</v>
      </c>
      <c r="E920" t="s">
        <v>3170</v>
      </c>
      <c r="F920" t="s">
        <v>3170</v>
      </c>
      <c r="G920" t="s">
        <v>3171</v>
      </c>
      <c r="H920" t="s">
        <v>3150</v>
      </c>
      <c r="I920">
        <v>194</v>
      </c>
      <c r="J920" t="s">
        <v>3151</v>
      </c>
      <c r="K920" t="s">
        <v>3151</v>
      </c>
      <c r="M920" t="s">
        <v>3151</v>
      </c>
      <c r="N920" t="s">
        <v>24</v>
      </c>
      <c r="O920">
        <v>2</v>
      </c>
    </row>
    <row r="921" spans="1:16" x14ac:dyDescent="0.4">
      <c r="A921">
        <v>920</v>
      </c>
      <c r="B921" t="s">
        <v>133</v>
      </c>
      <c r="C921" t="s">
        <v>134</v>
      </c>
      <c r="D921" t="s">
        <v>3146</v>
      </c>
      <c r="E921" t="s">
        <v>3172</v>
      </c>
      <c r="F921" t="s">
        <v>3173</v>
      </c>
      <c r="G921" t="s">
        <v>3174</v>
      </c>
      <c r="H921" t="s">
        <v>3150</v>
      </c>
      <c r="I921">
        <v>194</v>
      </c>
      <c r="J921" t="s">
        <v>3151</v>
      </c>
      <c r="K921" t="s">
        <v>3151</v>
      </c>
      <c r="M921" t="s">
        <v>3151</v>
      </c>
      <c r="N921" t="s">
        <v>122</v>
      </c>
      <c r="O921">
        <v>2</v>
      </c>
    </row>
    <row r="922" spans="1:16" x14ac:dyDescent="0.4">
      <c r="A922">
        <v>921</v>
      </c>
      <c r="B922" t="s">
        <v>140</v>
      </c>
      <c r="C922" t="s">
        <v>141</v>
      </c>
      <c r="D922" t="s">
        <v>3146</v>
      </c>
      <c r="E922" t="s">
        <v>3175</v>
      </c>
      <c r="F922" t="s">
        <v>3176</v>
      </c>
      <c r="G922" t="s">
        <v>3177</v>
      </c>
      <c r="H922" t="s">
        <v>3150</v>
      </c>
      <c r="I922">
        <v>194</v>
      </c>
      <c r="J922" t="s">
        <v>3151</v>
      </c>
      <c r="K922" t="s">
        <v>3151</v>
      </c>
      <c r="M922" t="s">
        <v>3151</v>
      </c>
      <c r="N922" t="s">
        <v>122</v>
      </c>
      <c r="O922">
        <v>2</v>
      </c>
    </row>
    <row r="923" spans="1:16" x14ac:dyDescent="0.4">
      <c r="A923">
        <v>922</v>
      </c>
      <c r="B923" t="s">
        <v>147</v>
      </c>
      <c r="C923" t="s">
        <v>148</v>
      </c>
      <c r="D923" t="s">
        <v>3146</v>
      </c>
      <c r="E923" t="s">
        <v>3178</v>
      </c>
      <c r="F923" t="s">
        <v>3179</v>
      </c>
      <c r="G923" t="s">
        <v>3180</v>
      </c>
      <c r="H923" t="s">
        <v>3150</v>
      </c>
      <c r="I923">
        <v>194</v>
      </c>
      <c r="J923" t="s">
        <v>3151</v>
      </c>
      <c r="K923" t="s">
        <v>3151</v>
      </c>
      <c r="M923" t="s">
        <v>3151</v>
      </c>
      <c r="N923" t="s">
        <v>122</v>
      </c>
      <c r="O923">
        <v>2</v>
      </c>
    </row>
    <row r="924" spans="1:16" x14ac:dyDescent="0.4">
      <c r="A924">
        <v>923</v>
      </c>
      <c r="B924" t="s">
        <v>151</v>
      </c>
      <c r="C924" t="s">
        <v>152</v>
      </c>
      <c r="D924" t="s">
        <v>3146</v>
      </c>
      <c r="E924" t="s">
        <v>3181</v>
      </c>
      <c r="F924" t="s">
        <v>3181</v>
      </c>
      <c r="G924" t="s">
        <v>3182</v>
      </c>
      <c r="H924" t="s">
        <v>3150</v>
      </c>
      <c r="I924">
        <v>194</v>
      </c>
      <c r="J924" t="s">
        <v>3151</v>
      </c>
      <c r="K924" t="s">
        <v>3151</v>
      </c>
      <c r="M924" t="s">
        <v>3151</v>
      </c>
      <c r="N924" t="s">
        <v>24</v>
      </c>
      <c r="O924">
        <v>2</v>
      </c>
    </row>
    <row r="925" spans="1:16" x14ac:dyDescent="0.4">
      <c r="A925">
        <v>924</v>
      </c>
      <c r="B925" t="s">
        <v>156</v>
      </c>
      <c r="C925" t="s">
        <v>157</v>
      </c>
      <c r="D925" t="s">
        <v>3146</v>
      </c>
      <c r="E925" t="s">
        <v>3183</v>
      </c>
      <c r="F925" t="s">
        <v>3184</v>
      </c>
      <c r="G925" t="s">
        <v>3185</v>
      </c>
      <c r="H925" t="s">
        <v>3150</v>
      </c>
      <c r="I925">
        <v>194</v>
      </c>
      <c r="J925" t="s">
        <v>3151</v>
      </c>
      <c r="K925" t="s">
        <v>3151</v>
      </c>
      <c r="M925" t="s">
        <v>3151</v>
      </c>
      <c r="N925" t="s">
        <v>122</v>
      </c>
      <c r="O925">
        <v>1</v>
      </c>
    </row>
    <row r="926" spans="1:16" x14ac:dyDescent="0.4">
      <c r="A926">
        <v>925</v>
      </c>
      <c r="B926" t="s">
        <v>160</v>
      </c>
      <c r="C926" t="s">
        <v>157</v>
      </c>
      <c r="D926" t="s">
        <v>3146</v>
      </c>
      <c r="E926" t="s">
        <v>3186</v>
      </c>
      <c r="F926" t="s">
        <v>3187</v>
      </c>
      <c r="G926" t="s">
        <v>3188</v>
      </c>
      <c r="H926" t="s">
        <v>3150</v>
      </c>
      <c r="I926">
        <v>194</v>
      </c>
      <c r="J926" t="s">
        <v>3151</v>
      </c>
      <c r="K926" t="s">
        <v>3151</v>
      </c>
      <c r="M926" t="s">
        <v>3151</v>
      </c>
      <c r="N926" t="s">
        <v>122</v>
      </c>
      <c r="O926">
        <v>1</v>
      </c>
    </row>
    <row r="927" spans="1:16" x14ac:dyDescent="0.4">
      <c r="A927">
        <v>926</v>
      </c>
      <c r="B927" t="s">
        <v>16</v>
      </c>
      <c r="C927" t="s">
        <v>17</v>
      </c>
      <c r="D927" t="s">
        <v>3189</v>
      </c>
      <c r="E927" t="s">
        <v>3190</v>
      </c>
      <c r="F927" t="s">
        <v>3191</v>
      </c>
      <c r="G927" t="s">
        <v>3192</v>
      </c>
      <c r="H927" t="s">
        <v>3193</v>
      </c>
      <c r="I927" t="s">
        <v>3194</v>
      </c>
      <c r="J927" t="s">
        <v>3195</v>
      </c>
      <c r="K927" t="s">
        <v>3196</v>
      </c>
      <c r="M927" t="s">
        <v>3195</v>
      </c>
      <c r="N927" t="s">
        <v>678</v>
      </c>
      <c r="O927" t="s">
        <v>39</v>
      </c>
    </row>
    <row r="928" spans="1:16" x14ac:dyDescent="0.4">
      <c r="A928">
        <v>927</v>
      </c>
      <c r="B928" t="s">
        <v>25</v>
      </c>
      <c r="C928" t="s">
        <v>17</v>
      </c>
      <c r="D928" t="s">
        <v>3189</v>
      </c>
      <c r="E928" t="s">
        <v>3197</v>
      </c>
      <c r="F928" t="s">
        <v>3198</v>
      </c>
      <c r="G928" t="s">
        <v>3199</v>
      </c>
      <c r="H928" t="s">
        <v>3193</v>
      </c>
      <c r="I928" t="s">
        <v>3194</v>
      </c>
      <c r="J928" t="s">
        <v>3200</v>
      </c>
      <c r="K928" t="s">
        <v>3196</v>
      </c>
      <c r="M928" t="s">
        <v>3195</v>
      </c>
      <c r="N928" t="s">
        <v>678</v>
      </c>
      <c r="O928" t="s">
        <v>39</v>
      </c>
    </row>
    <row r="929" spans="1:16" x14ac:dyDescent="0.4">
      <c r="A929">
        <v>928</v>
      </c>
      <c r="B929" t="s">
        <v>28</v>
      </c>
      <c r="C929" t="s">
        <v>17</v>
      </c>
      <c r="D929" t="s">
        <v>3189</v>
      </c>
      <c r="E929" t="s">
        <v>3201</v>
      </c>
      <c r="F929" t="s">
        <v>3202</v>
      </c>
      <c r="G929" t="s">
        <v>3203</v>
      </c>
      <c r="H929" t="s">
        <v>3193</v>
      </c>
      <c r="I929" t="s">
        <v>3194</v>
      </c>
      <c r="J929" t="s">
        <v>3195</v>
      </c>
      <c r="K929" t="s">
        <v>3196</v>
      </c>
      <c r="M929" t="s">
        <v>3195</v>
      </c>
      <c r="N929" t="s">
        <v>678</v>
      </c>
      <c r="O929" t="s">
        <v>39</v>
      </c>
    </row>
    <row r="930" spans="1:16" x14ac:dyDescent="0.4">
      <c r="A930">
        <v>929</v>
      </c>
      <c r="B930" t="s">
        <v>31</v>
      </c>
      <c r="C930" t="s">
        <v>17</v>
      </c>
      <c r="D930" t="s">
        <v>3189</v>
      </c>
      <c r="E930" t="s">
        <v>3204</v>
      </c>
      <c r="F930" t="s">
        <v>3205</v>
      </c>
      <c r="G930" t="s">
        <v>3206</v>
      </c>
      <c r="H930" t="s">
        <v>3207</v>
      </c>
      <c r="I930" t="s">
        <v>3208</v>
      </c>
      <c r="J930" t="s">
        <v>3209</v>
      </c>
      <c r="K930" t="s">
        <v>3210</v>
      </c>
      <c r="M930" t="s">
        <v>3195</v>
      </c>
      <c r="N930" t="s">
        <v>99</v>
      </c>
      <c r="O930" t="s">
        <v>388</v>
      </c>
      <c r="P930" t="s">
        <v>3211</v>
      </c>
    </row>
    <row r="931" spans="1:16" x14ac:dyDescent="0.4">
      <c r="A931">
        <v>930</v>
      </c>
      <c r="B931" t="s">
        <v>41</v>
      </c>
      <c r="C931" t="s">
        <v>42</v>
      </c>
      <c r="D931" t="s">
        <v>3189</v>
      </c>
      <c r="E931" t="s">
        <v>3212</v>
      </c>
      <c r="F931" t="s">
        <v>3213</v>
      </c>
      <c r="G931" t="s">
        <v>3214</v>
      </c>
      <c r="H931" t="s">
        <v>3193</v>
      </c>
      <c r="I931" t="s">
        <v>3194</v>
      </c>
      <c r="J931" t="s">
        <v>3195</v>
      </c>
      <c r="K931" t="s">
        <v>3196</v>
      </c>
      <c r="M931" t="s">
        <v>3195</v>
      </c>
      <c r="N931" t="s">
        <v>3215</v>
      </c>
      <c r="O931" t="s">
        <v>274</v>
      </c>
      <c r="P931" t="s">
        <v>3216</v>
      </c>
    </row>
    <row r="932" spans="1:16" x14ac:dyDescent="0.4">
      <c r="A932">
        <v>931</v>
      </c>
      <c r="B932" t="s">
        <v>53</v>
      </c>
      <c r="C932" t="s">
        <v>17</v>
      </c>
      <c r="D932" t="s">
        <v>3189</v>
      </c>
      <c r="E932" t="s">
        <v>3217</v>
      </c>
      <c r="F932" t="s">
        <v>3218</v>
      </c>
      <c r="G932" t="s">
        <v>3219</v>
      </c>
      <c r="H932" t="s">
        <v>3193</v>
      </c>
      <c r="I932" t="s">
        <v>3194</v>
      </c>
      <c r="J932" t="s">
        <v>3195</v>
      </c>
      <c r="K932" t="s">
        <v>3196</v>
      </c>
      <c r="M932" t="s">
        <v>3195</v>
      </c>
      <c r="N932" t="s">
        <v>130</v>
      </c>
      <c r="O932" t="s">
        <v>39</v>
      </c>
    </row>
    <row r="933" spans="1:16" x14ac:dyDescent="0.4">
      <c r="A933">
        <v>932</v>
      </c>
      <c r="B933" t="s">
        <v>58</v>
      </c>
      <c r="C933" t="s">
        <v>17</v>
      </c>
      <c r="D933" t="s">
        <v>3189</v>
      </c>
      <c r="E933" t="s">
        <v>3220</v>
      </c>
      <c r="F933" t="s">
        <v>3221</v>
      </c>
      <c r="G933" t="s">
        <v>3222</v>
      </c>
      <c r="H933" t="s">
        <v>3193</v>
      </c>
      <c r="I933" t="s">
        <v>3194</v>
      </c>
      <c r="J933" t="s">
        <v>3195</v>
      </c>
      <c r="K933" t="s">
        <v>3196</v>
      </c>
      <c r="M933" t="s">
        <v>3195</v>
      </c>
      <c r="N933" t="s">
        <v>314</v>
      </c>
      <c r="O933" t="s">
        <v>243</v>
      </c>
    </row>
    <row r="934" spans="1:16" x14ac:dyDescent="0.4">
      <c r="A934">
        <v>933</v>
      </c>
      <c r="B934" t="s">
        <v>83</v>
      </c>
      <c r="C934" t="s">
        <v>17</v>
      </c>
      <c r="D934" t="s">
        <v>3189</v>
      </c>
      <c r="E934" t="s">
        <v>3223</v>
      </c>
      <c r="F934" t="s">
        <v>3224</v>
      </c>
      <c r="G934" t="s">
        <v>3225</v>
      </c>
      <c r="H934" t="s">
        <v>3193</v>
      </c>
      <c r="I934" t="s">
        <v>3194</v>
      </c>
      <c r="J934" t="s">
        <v>3195</v>
      </c>
      <c r="K934" t="s">
        <v>3196</v>
      </c>
      <c r="M934" t="s">
        <v>3195</v>
      </c>
      <c r="N934" t="s">
        <v>314</v>
      </c>
      <c r="O934" t="s">
        <v>39</v>
      </c>
    </row>
    <row r="935" spans="1:16" x14ac:dyDescent="0.4">
      <c r="A935">
        <v>934</v>
      </c>
      <c r="B935" t="s">
        <v>90</v>
      </c>
      <c r="C935" t="s">
        <v>91</v>
      </c>
      <c r="D935" t="s">
        <v>3189</v>
      </c>
      <c r="E935" t="s">
        <v>3226</v>
      </c>
      <c r="F935" t="s">
        <v>3227</v>
      </c>
      <c r="G935" t="s">
        <v>3228</v>
      </c>
      <c r="H935" t="s">
        <v>3193</v>
      </c>
      <c r="I935" t="s">
        <v>3194</v>
      </c>
      <c r="J935" t="s">
        <v>3195</v>
      </c>
      <c r="K935" t="s">
        <v>3196</v>
      </c>
      <c r="M935" t="s">
        <v>3195</v>
      </c>
      <c r="N935" t="s">
        <v>50</v>
      </c>
      <c r="O935" t="s">
        <v>39</v>
      </c>
    </row>
    <row r="936" spans="1:16" x14ac:dyDescent="0.4">
      <c r="A936">
        <v>935</v>
      </c>
      <c r="B936" t="s">
        <v>101</v>
      </c>
      <c r="C936" t="s">
        <v>102</v>
      </c>
      <c r="D936" t="s">
        <v>3189</v>
      </c>
      <c r="E936" t="s">
        <v>3229</v>
      </c>
      <c r="F936" t="s">
        <v>3230</v>
      </c>
      <c r="G936" t="s">
        <v>3231</v>
      </c>
      <c r="H936" t="s">
        <v>3193</v>
      </c>
      <c r="I936" t="s">
        <v>3194</v>
      </c>
      <c r="J936" t="s">
        <v>3195</v>
      </c>
      <c r="K936" t="s">
        <v>3196</v>
      </c>
      <c r="M936" t="s">
        <v>3195</v>
      </c>
      <c r="N936" t="s">
        <v>50</v>
      </c>
      <c r="O936" t="s">
        <v>274</v>
      </c>
    </row>
    <row r="937" spans="1:16" x14ac:dyDescent="0.4">
      <c r="A937">
        <v>936</v>
      </c>
      <c r="B937" t="s">
        <v>108</v>
      </c>
      <c r="C937" t="s">
        <v>102</v>
      </c>
      <c r="D937" t="s">
        <v>3189</v>
      </c>
      <c r="E937" t="s">
        <v>3232</v>
      </c>
      <c r="F937" t="s">
        <v>3233</v>
      </c>
      <c r="G937" t="s">
        <v>3234</v>
      </c>
      <c r="H937" t="s">
        <v>3193</v>
      </c>
      <c r="I937" t="s">
        <v>3194</v>
      </c>
      <c r="J937" t="s">
        <v>3195</v>
      </c>
      <c r="K937" t="s">
        <v>3196</v>
      </c>
      <c r="M937" t="s">
        <v>3195</v>
      </c>
      <c r="N937" t="s">
        <v>50</v>
      </c>
      <c r="O937" t="s">
        <v>274</v>
      </c>
    </row>
    <row r="938" spans="1:16" x14ac:dyDescent="0.4">
      <c r="A938">
        <v>937</v>
      </c>
      <c r="B938" t="s">
        <v>111</v>
      </c>
      <c r="C938" t="s">
        <v>112</v>
      </c>
      <c r="D938" t="s">
        <v>3189</v>
      </c>
      <c r="E938" t="s">
        <v>3235</v>
      </c>
      <c r="F938" t="s">
        <v>3236</v>
      </c>
      <c r="G938" t="s">
        <v>3237</v>
      </c>
      <c r="H938" t="s">
        <v>3193</v>
      </c>
      <c r="I938" t="s">
        <v>3194</v>
      </c>
      <c r="J938" t="s">
        <v>3195</v>
      </c>
      <c r="K938" t="s">
        <v>3196</v>
      </c>
      <c r="M938" t="s">
        <v>3195</v>
      </c>
      <c r="N938" t="s">
        <v>314</v>
      </c>
      <c r="O938" t="s">
        <v>274</v>
      </c>
      <c r="P938" t="s">
        <v>3238</v>
      </c>
    </row>
    <row r="939" spans="1:16" x14ac:dyDescent="0.4">
      <c r="A939">
        <v>938</v>
      </c>
      <c r="B939" t="s">
        <v>115</v>
      </c>
      <c r="C939" t="s">
        <v>112</v>
      </c>
      <c r="D939" t="s">
        <v>3189</v>
      </c>
      <c r="E939" t="s">
        <v>3239</v>
      </c>
      <c r="F939" t="s">
        <v>3240</v>
      </c>
      <c r="G939" t="s">
        <v>3241</v>
      </c>
      <c r="H939" t="s">
        <v>3242</v>
      </c>
      <c r="I939" t="s">
        <v>3243</v>
      </c>
      <c r="J939" t="s">
        <v>3244</v>
      </c>
      <c r="K939" t="s">
        <v>3245</v>
      </c>
      <c r="M939" t="s">
        <v>3195</v>
      </c>
      <c r="N939" t="s">
        <v>50</v>
      </c>
      <c r="O939" t="s">
        <v>388</v>
      </c>
      <c r="P939" t="s">
        <v>3246</v>
      </c>
    </row>
    <row r="940" spans="1:16" x14ac:dyDescent="0.4">
      <c r="A940">
        <v>939</v>
      </c>
      <c r="B940" t="s">
        <v>133</v>
      </c>
      <c r="C940" t="s">
        <v>134</v>
      </c>
      <c r="D940" t="s">
        <v>3189</v>
      </c>
      <c r="E940" t="s">
        <v>3247</v>
      </c>
      <c r="F940" t="s">
        <v>3248</v>
      </c>
      <c r="G940" t="s">
        <v>3249</v>
      </c>
      <c r="H940" t="s">
        <v>3193</v>
      </c>
      <c r="I940" t="s">
        <v>3194</v>
      </c>
      <c r="J940" t="s">
        <v>3195</v>
      </c>
      <c r="K940" t="s">
        <v>3196</v>
      </c>
      <c r="M940" t="s">
        <v>3195</v>
      </c>
      <c r="N940" t="s">
        <v>678</v>
      </c>
      <c r="O940" t="s">
        <v>274</v>
      </c>
    </row>
    <row r="941" spans="1:16" x14ac:dyDescent="0.4">
      <c r="A941">
        <v>940</v>
      </c>
      <c r="B941" t="s">
        <v>140</v>
      </c>
      <c r="C941" t="s">
        <v>141</v>
      </c>
      <c r="D941" t="s">
        <v>3189</v>
      </c>
      <c r="E941" t="s">
        <v>3250</v>
      </c>
      <c r="F941" t="s">
        <v>3251</v>
      </c>
      <c r="G941" t="s">
        <v>3252</v>
      </c>
      <c r="H941" t="s">
        <v>3193</v>
      </c>
      <c r="I941" t="s">
        <v>3194</v>
      </c>
      <c r="J941" t="s">
        <v>3195</v>
      </c>
      <c r="K941" t="s">
        <v>3196</v>
      </c>
      <c r="M941" t="s">
        <v>3195</v>
      </c>
      <c r="N941" t="s">
        <v>678</v>
      </c>
      <c r="O941" t="s">
        <v>274</v>
      </c>
    </row>
    <row r="942" spans="1:16" x14ac:dyDescent="0.4">
      <c r="A942">
        <v>941</v>
      </c>
      <c r="B942" t="s">
        <v>147</v>
      </c>
      <c r="C942" t="s">
        <v>148</v>
      </c>
      <c r="D942" t="s">
        <v>3189</v>
      </c>
      <c r="E942" t="s">
        <v>3253</v>
      </c>
      <c r="F942" t="s">
        <v>3254</v>
      </c>
      <c r="G942" t="s">
        <v>3255</v>
      </c>
      <c r="H942" t="s">
        <v>3193</v>
      </c>
      <c r="I942" t="s">
        <v>3194</v>
      </c>
      <c r="J942" t="s">
        <v>3195</v>
      </c>
      <c r="K942" t="s">
        <v>3196</v>
      </c>
      <c r="M942" t="s">
        <v>3195</v>
      </c>
      <c r="N942" t="s">
        <v>678</v>
      </c>
      <c r="O942" t="s">
        <v>39</v>
      </c>
    </row>
    <row r="943" spans="1:16" x14ac:dyDescent="0.4">
      <c r="A943">
        <v>942</v>
      </c>
      <c r="B943" t="s">
        <v>151</v>
      </c>
      <c r="C943" t="s">
        <v>152</v>
      </c>
      <c r="D943" t="s">
        <v>3189</v>
      </c>
      <c r="E943" t="s">
        <v>3256</v>
      </c>
      <c r="F943" t="s">
        <v>3257</v>
      </c>
      <c r="G943" t="s">
        <v>3258</v>
      </c>
      <c r="H943" t="s">
        <v>3193</v>
      </c>
      <c r="I943" t="s">
        <v>3194</v>
      </c>
      <c r="J943" t="s">
        <v>3195</v>
      </c>
      <c r="K943" t="s">
        <v>3196</v>
      </c>
      <c r="M943" t="s">
        <v>3195</v>
      </c>
      <c r="N943" t="s">
        <v>130</v>
      </c>
      <c r="O943" t="s">
        <v>39</v>
      </c>
      <c r="P943" t="s">
        <v>3259</v>
      </c>
    </row>
    <row r="944" spans="1:16" x14ac:dyDescent="0.4">
      <c r="A944">
        <v>943</v>
      </c>
      <c r="B944" t="s">
        <v>156</v>
      </c>
      <c r="C944" t="s">
        <v>157</v>
      </c>
      <c r="D944" t="s">
        <v>3189</v>
      </c>
      <c r="E944" t="s">
        <v>3260</v>
      </c>
      <c r="F944" t="s">
        <v>3261</v>
      </c>
      <c r="G944" t="s">
        <v>3262</v>
      </c>
      <c r="H944" t="s">
        <v>3242</v>
      </c>
      <c r="I944" t="s">
        <v>3243</v>
      </c>
      <c r="J944" t="s">
        <v>3244</v>
      </c>
      <c r="K944" t="s">
        <v>3245</v>
      </c>
      <c r="M944" t="s">
        <v>3195</v>
      </c>
      <c r="N944" t="s">
        <v>314</v>
      </c>
      <c r="O944" t="s">
        <v>388</v>
      </c>
      <c r="P944" t="s">
        <v>1770</v>
      </c>
    </row>
    <row r="945" spans="1:16" x14ac:dyDescent="0.4">
      <c r="A945">
        <v>944</v>
      </c>
      <c r="B945" t="s">
        <v>160</v>
      </c>
      <c r="C945" t="s">
        <v>157</v>
      </c>
      <c r="D945" t="s">
        <v>3189</v>
      </c>
      <c r="E945" t="s">
        <v>3263</v>
      </c>
      <c r="F945" t="s">
        <v>3264</v>
      </c>
      <c r="G945" t="s">
        <v>3265</v>
      </c>
      <c r="H945" t="s">
        <v>3193</v>
      </c>
      <c r="I945" t="s">
        <v>3194</v>
      </c>
      <c r="J945" t="s">
        <v>3195</v>
      </c>
      <c r="K945" t="s">
        <v>3196</v>
      </c>
      <c r="M945" t="s">
        <v>3195</v>
      </c>
      <c r="N945" t="s">
        <v>314</v>
      </c>
      <c r="O945" t="s">
        <v>393</v>
      </c>
      <c r="P945" t="s">
        <v>3266</v>
      </c>
    </row>
    <row r="946" spans="1:16" x14ac:dyDescent="0.4">
      <c r="A946">
        <v>945</v>
      </c>
      <c r="B946" t="s">
        <v>16</v>
      </c>
      <c r="C946" t="s">
        <v>17</v>
      </c>
      <c r="D946" t="s">
        <v>3267</v>
      </c>
      <c r="E946" t="s">
        <v>3268</v>
      </c>
      <c r="F946" t="s">
        <v>3269</v>
      </c>
      <c r="G946" t="s">
        <v>3270</v>
      </c>
      <c r="H946" t="s">
        <v>3271</v>
      </c>
      <c r="I946">
        <v>196</v>
      </c>
      <c r="J946" t="s">
        <v>3272</v>
      </c>
      <c r="K946" t="s">
        <v>3272</v>
      </c>
      <c r="M946" t="s">
        <v>3272</v>
      </c>
      <c r="N946" t="s">
        <v>122</v>
      </c>
      <c r="O946">
        <v>2</v>
      </c>
    </row>
    <row r="947" spans="1:16" x14ac:dyDescent="0.4">
      <c r="A947">
        <v>946</v>
      </c>
      <c r="B947" t="s">
        <v>25</v>
      </c>
      <c r="C947" t="s">
        <v>17</v>
      </c>
      <c r="D947" t="s">
        <v>3267</v>
      </c>
      <c r="E947" t="s">
        <v>3273</v>
      </c>
      <c r="F947" t="s">
        <v>3274</v>
      </c>
      <c r="G947" t="s">
        <v>3275</v>
      </c>
      <c r="H947" t="s">
        <v>3271</v>
      </c>
      <c r="I947">
        <v>196</v>
      </c>
      <c r="J947" t="s">
        <v>3272</v>
      </c>
      <c r="K947" t="s">
        <v>3272</v>
      </c>
      <c r="M947" t="s">
        <v>3272</v>
      </c>
      <c r="N947" t="s">
        <v>122</v>
      </c>
      <c r="O947">
        <v>2</v>
      </c>
    </row>
    <row r="948" spans="1:16" x14ac:dyDescent="0.4">
      <c r="A948">
        <v>947</v>
      </c>
      <c r="B948" t="s">
        <v>28</v>
      </c>
      <c r="C948" t="s">
        <v>17</v>
      </c>
      <c r="D948" t="s">
        <v>3267</v>
      </c>
      <c r="E948" t="s">
        <v>3276</v>
      </c>
      <c r="F948" t="s">
        <v>3277</v>
      </c>
      <c r="G948" t="s">
        <v>3278</v>
      </c>
      <c r="H948" t="s">
        <v>3271</v>
      </c>
      <c r="I948">
        <v>196</v>
      </c>
      <c r="J948" t="s">
        <v>3272</v>
      </c>
      <c r="K948" t="s">
        <v>3272</v>
      </c>
      <c r="M948" t="s">
        <v>3272</v>
      </c>
      <c r="N948" t="s">
        <v>122</v>
      </c>
      <c r="O948">
        <v>2</v>
      </c>
    </row>
    <row r="949" spans="1:16" x14ac:dyDescent="0.4">
      <c r="A949">
        <v>948</v>
      </c>
      <c r="B949" t="s">
        <v>31</v>
      </c>
      <c r="C949" t="s">
        <v>17</v>
      </c>
      <c r="D949" t="s">
        <v>3267</v>
      </c>
      <c r="E949" t="s">
        <v>3279</v>
      </c>
      <c r="F949" t="s">
        <v>3280</v>
      </c>
      <c r="G949" t="s">
        <v>3281</v>
      </c>
      <c r="H949" t="s">
        <v>3271</v>
      </c>
      <c r="I949">
        <v>196</v>
      </c>
      <c r="J949" t="s">
        <v>3272</v>
      </c>
      <c r="K949" t="s">
        <v>3272</v>
      </c>
      <c r="M949" t="s">
        <v>3272</v>
      </c>
      <c r="N949" t="s">
        <v>122</v>
      </c>
      <c r="O949">
        <v>2</v>
      </c>
    </row>
    <row r="950" spans="1:16" x14ac:dyDescent="0.4">
      <c r="A950">
        <v>949</v>
      </c>
      <c r="B950" t="s">
        <v>41</v>
      </c>
      <c r="C950" t="s">
        <v>42</v>
      </c>
      <c r="D950" t="s">
        <v>3267</v>
      </c>
      <c r="E950" t="s">
        <v>3282</v>
      </c>
      <c r="F950" t="s">
        <v>3283</v>
      </c>
      <c r="G950" t="s">
        <v>3284</v>
      </c>
      <c r="H950" t="s">
        <v>3271</v>
      </c>
      <c r="I950">
        <v>196</v>
      </c>
      <c r="J950" t="s">
        <v>3272</v>
      </c>
      <c r="K950" t="s">
        <v>3272</v>
      </c>
      <c r="M950" t="s">
        <v>3272</v>
      </c>
      <c r="N950" t="s">
        <v>122</v>
      </c>
      <c r="O950">
        <v>2</v>
      </c>
    </row>
    <row r="951" spans="1:16" x14ac:dyDescent="0.4">
      <c r="A951">
        <v>950</v>
      </c>
      <c r="B951" t="s">
        <v>53</v>
      </c>
      <c r="C951" t="s">
        <v>17</v>
      </c>
      <c r="D951" t="s">
        <v>3267</v>
      </c>
      <c r="E951" t="s">
        <v>3285</v>
      </c>
      <c r="F951" t="s">
        <v>3285</v>
      </c>
      <c r="G951" t="s">
        <v>3286</v>
      </c>
      <c r="H951" t="s">
        <v>3271</v>
      </c>
      <c r="I951">
        <v>196</v>
      </c>
      <c r="J951" t="s">
        <v>3272</v>
      </c>
      <c r="K951" t="s">
        <v>3272</v>
      </c>
      <c r="M951" t="s">
        <v>3272</v>
      </c>
      <c r="N951" t="s">
        <v>24</v>
      </c>
      <c r="O951">
        <v>2</v>
      </c>
    </row>
    <row r="952" spans="1:16" x14ac:dyDescent="0.4">
      <c r="A952">
        <v>951</v>
      </c>
      <c r="B952" t="s">
        <v>58</v>
      </c>
      <c r="C952" t="s">
        <v>17</v>
      </c>
      <c r="D952" t="s">
        <v>3267</v>
      </c>
      <c r="E952" t="s">
        <v>3287</v>
      </c>
      <c r="F952" t="s">
        <v>3288</v>
      </c>
      <c r="G952" t="s">
        <v>3289</v>
      </c>
      <c r="H952" t="s">
        <v>3271</v>
      </c>
      <c r="I952">
        <v>196</v>
      </c>
      <c r="J952" t="s">
        <v>3272</v>
      </c>
      <c r="K952" t="s">
        <v>3272</v>
      </c>
      <c r="M952" t="s">
        <v>3272</v>
      </c>
      <c r="N952" t="s">
        <v>122</v>
      </c>
      <c r="O952">
        <v>3</v>
      </c>
    </row>
    <row r="953" spans="1:16" x14ac:dyDescent="0.4">
      <c r="A953">
        <v>952</v>
      </c>
      <c r="B953" t="s">
        <v>83</v>
      </c>
      <c r="C953" t="s">
        <v>17</v>
      </c>
      <c r="D953" t="s">
        <v>3267</v>
      </c>
      <c r="E953" t="s">
        <v>3290</v>
      </c>
      <c r="F953" t="s">
        <v>3291</v>
      </c>
      <c r="G953" t="s">
        <v>3292</v>
      </c>
      <c r="H953" t="s">
        <v>3271</v>
      </c>
      <c r="I953">
        <v>196</v>
      </c>
      <c r="J953" t="s">
        <v>3272</v>
      </c>
      <c r="K953" t="s">
        <v>3272</v>
      </c>
      <c r="M953" t="s">
        <v>3272</v>
      </c>
      <c r="N953" t="s">
        <v>122</v>
      </c>
      <c r="O953">
        <v>2</v>
      </c>
    </row>
    <row r="954" spans="1:16" x14ac:dyDescent="0.4">
      <c r="A954">
        <v>953</v>
      </c>
      <c r="B954" t="s">
        <v>90</v>
      </c>
      <c r="C954" t="s">
        <v>91</v>
      </c>
      <c r="D954" t="s">
        <v>3267</v>
      </c>
      <c r="E954" t="s">
        <v>3293</v>
      </c>
      <c r="F954" t="s">
        <v>3294</v>
      </c>
      <c r="G954" t="s">
        <v>3295</v>
      </c>
      <c r="H954" t="s">
        <v>3296</v>
      </c>
      <c r="I954">
        <v>197</v>
      </c>
      <c r="J954" t="s">
        <v>3297</v>
      </c>
      <c r="K954" t="s">
        <v>3297</v>
      </c>
      <c r="M954" t="s">
        <v>3272</v>
      </c>
      <c r="N954" t="s">
        <v>122</v>
      </c>
      <c r="O954">
        <v>2</v>
      </c>
    </row>
    <row r="955" spans="1:16" x14ac:dyDescent="0.4">
      <c r="A955">
        <v>954</v>
      </c>
      <c r="B955" t="s">
        <v>101</v>
      </c>
      <c r="C955" t="s">
        <v>102</v>
      </c>
      <c r="D955" t="s">
        <v>3267</v>
      </c>
      <c r="E955" t="s">
        <v>3298</v>
      </c>
      <c r="F955" t="s">
        <v>3299</v>
      </c>
      <c r="G955" t="s">
        <v>3300</v>
      </c>
      <c r="H955" t="s">
        <v>3296</v>
      </c>
      <c r="I955">
        <v>197</v>
      </c>
      <c r="J955" t="s">
        <v>3297</v>
      </c>
      <c r="K955" t="s">
        <v>3297</v>
      </c>
      <c r="M955" t="s">
        <v>3272</v>
      </c>
      <c r="N955" t="s">
        <v>209</v>
      </c>
      <c r="O955">
        <v>2</v>
      </c>
    </row>
    <row r="956" spans="1:16" x14ac:dyDescent="0.4">
      <c r="A956">
        <v>955</v>
      </c>
      <c r="B956" t="s">
        <v>108</v>
      </c>
      <c r="C956" t="s">
        <v>102</v>
      </c>
      <c r="D956" t="s">
        <v>3267</v>
      </c>
      <c r="E956" t="s">
        <v>3301</v>
      </c>
      <c r="F956" t="s">
        <v>3301</v>
      </c>
      <c r="G956" t="s">
        <v>3302</v>
      </c>
      <c r="H956" t="s">
        <v>3296</v>
      </c>
      <c r="I956">
        <v>197</v>
      </c>
      <c r="J956" t="s">
        <v>3297</v>
      </c>
      <c r="K956" t="s">
        <v>3297</v>
      </c>
      <c r="M956" t="s">
        <v>3272</v>
      </c>
      <c r="N956" t="s">
        <v>24</v>
      </c>
      <c r="O956">
        <v>2</v>
      </c>
    </row>
    <row r="957" spans="1:16" x14ac:dyDescent="0.4">
      <c r="A957">
        <v>956</v>
      </c>
      <c r="B957" t="s">
        <v>111</v>
      </c>
      <c r="C957" t="s">
        <v>112</v>
      </c>
      <c r="D957" t="s">
        <v>3267</v>
      </c>
      <c r="E957" t="s">
        <v>3303</v>
      </c>
      <c r="F957" t="s">
        <v>3304</v>
      </c>
      <c r="G957" t="s">
        <v>3305</v>
      </c>
      <c r="H957" t="s">
        <v>3271</v>
      </c>
      <c r="I957">
        <v>196</v>
      </c>
      <c r="J957" t="s">
        <v>3272</v>
      </c>
      <c r="K957" t="s">
        <v>3272</v>
      </c>
      <c r="M957" t="s">
        <v>3272</v>
      </c>
      <c r="N957" t="s">
        <v>122</v>
      </c>
      <c r="O957">
        <v>2</v>
      </c>
      <c r="P957" t="s">
        <v>190</v>
      </c>
    </row>
    <row r="958" spans="1:16" x14ac:dyDescent="0.4">
      <c r="A958">
        <v>957</v>
      </c>
      <c r="B958" t="s">
        <v>111</v>
      </c>
      <c r="C958" t="s">
        <v>112</v>
      </c>
      <c r="D958" t="s">
        <v>3267</v>
      </c>
      <c r="E958" t="s">
        <v>3306</v>
      </c>
      <c r="F958" t="s">
        <v>3307</v>
      </c>
      <c r="G958" t="s">
        <v>3308</v>
      </c>
      <c r="H958" t="s">
        <v>3296</v>
      </c>
      <c r="I958">
        <v>197</v>
      </c>
      <c r="J958" t="s">
        <v>3297</v>
      </c>
      <c r="K958" t="s">
        <v>3297</v>
      </c>
      <c r="M958" t="s">
        <v>3272</v>
      </c>
      <c r="N958" t="s">
        <v>209</v>
      </c>
      <c r="O958">
        <v>2</v>
      </c>
    </row>
    <row r="959" spans="1:16" x14ac:dyDescent="0.4">
      <c r="A959">
        <v>958</v>
      </c>
      <c r="B959" t="s">
        <v>115</v>
      </c>
      <c r="C959" t="s">
        <v>112</v>
      </c>
      <c r="D959" t="s">
        <v>3267</v>
      </c>
      <c r="E959" t="s">
        <v>3309</v>
      </c>
      <c r="F959" t="s">
        <v>3309</v>
      </c>
      <c r="G959" t="s">
        <v>3310</v>
      </c>
      <c r="H959" t="s">
        <v>3296</v>
      </c>
      <c r="I959">
        <v>197</v>
      </c>
      <c r="J959" t="s">
        <v>3297</v>
      </c>
      <c r="K959" t="s">
        <v>3297</v>
      </c>
      <c r="M959" t="s">
        <v>3272</v>
      </c>
      <c r="N959" t="s">
        <v>146</v>
      </c>
      <c r="O959">
        <v>2</v>
      </c>
    </row>
    <row r="960" spans="1:16" x14ac:dyDescent="0.4">
      <c r="A960">
        <v>959</v>
      </c>
      <c r="B960" t="s">
        <v>133</v>
      </c>
      <c r="C960" t="s">
        <v>134</v>
      </c>
      <c r="D960" t="s">
        <v>3267</v>
      </c>
      <c r="E960" t="s">
        <v>3311</v>
      </c>
      <c r="F960" t="s">
        <v>3311</v>
      </c>
      <c r="G960" t="s">
        <v>3312</v>
      </c>
      <c r="H960" t="s">
        <v>3296</v>
      </c>
      <c r="I960">
        <v>197</v>
      </c>
      <c r="J960" t="s">
        <v>3297</v>
      </c>
      <c r="K960" t="s">
        <v>3297</v>
      </c>
      <c r="M960" t="s">
        <v>3272</v>
      </c>
      <c r="N960" t="s">
        <v>146</v>
      </c>
      <c r="O960">
        <v>2</v>
      </c>
    </row>
    <row r="961" spans="1:16" x14ac:dyDescent="0.4">
      <c r="A961">
        <v>960</v>
      </c>
      <c r="B961" t="s">
        <v>140</v>
      </c>
      <c r="C961" t="s">
        <v>141</v>
      </c>
      <c r="D961" t="s">
        <v>3267</v>
      </c>
      <c r="E961" t="s">
        <v>3313</v>
      </c>
      <c r="F961" t="s">
        <v>3313</v>
      </c>
      <c r="G961" t="s">
        <v>3314</v>
      </c>
      <c r="H961" t="s">
        <v>3271</v>
      </c>
      <c r="I961">
        <v>196</v>
      </c>
      <c r="J961" t="s">
        <v>3272</v>
      </c>
      <c r="K961" t="s">
        <v>3272</v>
      </c>
      <c r="M961" t="s">
        <v>3272</v>
      </c>
      <c r="N961" t="s">
        <v>24</v>
      </c>
      <c r="O961">
        <v>2</v>
      </c>
      <c r="P961" t="s">
        <v>596</v>
      </c>
    </row>
    <row r="962" spans="1:16" x14ac:dyDescent="0.4">
      <c r="A962">
        <v>961</v>
      </c>
      <c r="B962" t="s">
        <v>147</v>
      </c>
      <c r="C962" t="s">
        <v>148</v>
      </c>
      <c r="D962" t="s">
        <v>3267</v>
      </c>
      <c r="E962" t="s">
        <v>3059</v>
      </c>
      <c r="F962" t="s">
        <v>3060</v>
      </c>
      <c r="G962" t="s">
        <v>3061</v>
      </c>
      <c r="H962" t="s">
        <v>3271</v>
      </c>
      <c r="I962">
        <v>196</v>
      </c>
      <c r="J962" t="s">
        <v>3272</v>
      </c>
      <c r="K962" t="s">
        <v>3272</v>
      </c>
      <c r="M962" t="s">
        <v>3272</v>
      </c>
      <c r="N962" t="s">
        <v>122</v>
      </c>
      <c r="O962">
        <v>2</v>
      </c>
      <c r="P962" t="s">
        <v>190</v>
      </c>
    </row>
    <row r="963" spans="1:16" x14ac:dyDescent="0.4">
      <c r="A963">
        <v>962</v>
      </c>
      <c r="B963" t="s">
        <v>151</v>
      </c>
      <c r="C963" t="s">
        <v>152</v>
      </c>
      <c r="D963" t="s">
        <v>3267</v>
      </c>
      <c r="E963" t="s">
        <v>3315</v>
      </c>
      <c r="F963" t="s">
        <v>3315</v>
      </c>
      <c r="G963" t="s">
        <v>3316</v>
      </c>
      <c r="H963" t="s">
        <v>3271</v>
      </c>
      <c r="I963">
        <v>196</v>
      </c>
      <c r="J963" t="s">
        <v>3272</v>
      </c>
      <c r="K963" t="s">
        <v>3272</v>
      </c>
      <c r="M963" t="s">
        <v>3272</v>
      </c>
      <c r="N963" t="s">
        <v>24</v>
      </c>
      <c r="O963">
        <v>2</v>
      </c>
      <c r="P963" t="s">
        <v>190</v>
      </c>
    </row>
    <row r="964" spans="1:16" x14ac:dyDescent="0.4">
      <c r="A964">
        <v>963</v>
      </c>
      <c r="B964" t="s">
        <v>156</v>
      </c>
      <c r="C964" t="s">
        <v>157</v>
      </c>
      <c r="D964" t="s">
        <v>3267</v>
      </c>
      <c r="E964" t="s">
        <v>3317</v>
      </c>
      <c r="F964" t="s">
        <v>3317</v>
      </c>
      <c r="G964" t="s">
        <v>3318</v>
      </c>
      <c r="H964" t="s">
        <v>3296</v>
      </c>
      <c r="I964">
        <v>197</v>
      </c>
      <c r="J964" t="s">
        <v>3297</v>
      </c>
      <c r="K964" t="s">
        <v>3297</v>
      </c>
      <c r="M964" t="s">
        <v>3272</v>
      </c>
      <c r="N964" t="s">
        <v>146</v>
      </c>
      <c r="O964">
        <v>1</v>
      </c>
    </row>
    <row r="965" spans="1:16" x14ac:dyDescent="0.4">
      <c r="A965">
        <v>964</v>
      </c>
      <c r="B965" t="s">
        <v>160</v>
      </c>
      <c r="C965" t="s">
        <v>157</v>
      </c>
      <c r="D965" t="s">
        <v>3267</v>
      </c>
      <c r="E965" t="s">
        <v>3319</v>
      </c>
      <c r="F965" t="s">
        <v>3319</v>
      </c>
      <c r="G965" t="s">
        <v>3320</v>
      </c>
      <c r="H965" t="s">
        <v>3296</v>
      </c>
      <c r="I965">
        <v>197</v>
      </c>
      <c r="J965" t="s">
        <v>3297</v>
      </c>
      <c r="K965" t="s">
        <v>3297</v>
      </c>
      <c r="M965" t="s">
        <v>3272</v>
      </c>
      <c r="N965" t="s">
        <v>146</v>
      </c>
      <c r="O965">
        <v>2</v>
      </c>
      <c r="P965" t="s">
        <v>3321</v>
      </c>
    </row>
    <row r="966" spans="1:16" x14ac:dyDescent="0.4">
      <c r="A966">
        <v>965</v>
      </c>
      <c r="B966" t="s">
        <v>16</v>
      </c>
      <c r="C966" t="s">
        <v>17</v>
      </c>
      <c r="D966" t="s">
        <v>3322</v>
      </c>
      <c r="E966" t="s">
        <v>2629</v>
      </c>
      <c r="F966" t="s">
        <v>2629</v>
      </c>
      <c r="G966" t="s">
        <v>2630</v>
      </c>
      <c r="H966" t="s">
        <v>3323</v>
      </c>
      <c r="I966">
        <v>198</v>
      </c>
      <c r="J966" t="s">
        <v>3324</v>
      </c>
      <c r="K966" t="s">
        <v>3324</v>
      </c>
      <c r="M966" t="s">
        <v>3325</v>
      </c>
      <c r="N966" t="s">
        <v>24</v>
      </c>
      <c r="O966">
        <v>2</v>
      </c>
    </row>
    <row r="967" spans="1:16" x14ac:dyDescent="0.4">
      <c r="A967">
        <v>966</v>
      </c>
      <c r="B967" t="s">
        <v>25</v>
      </c>
      <c r="C967" t="s">
        <v>17</v>
      </c>
      <c r="D967" t="s">
        <v>3322</v>
      </c>
      <c r="E967" t="s">
        <v>3326</v>
      </c>
      <c r="F967" t="s">
        <v>3327</v>
      </c>
      <c r="G967" t="s">
        <v>3328</v>
      </c>
      <c r="H967" t="s">
        <v>3329</v>
      </c>
      <c r="I967">
        <v>199</v>
      </c>
      <c r="J967" t="s">
        <v>3330</v>
      </c>
      <c r="K967" t="s">
        <v>3330</v>
      </c>
      <c r="M967" t="s">
        <v>3325</v>
      </c>
      <c r="N967" t="s">
        <v>122</v>
      </c>
      <c r="O967">
        <v>2</v>
      </c>
    </row>
    <row r="968" spans="1:16" x14ac:dyDescent="0.4">
      <c r="A968">
        <v>967</v>
      </c>
      <c r="B968" t="s">
        <v>28</v>
      </c>
      <c r="C968" t="s">
        <v>17</v>
      </c>
      <c r="D968" t="s">
        <v>3322</v>
      </c>
      <c r="E968" t="s">
        <v>3331</v>
      </c>
      <c r="F968" t="s">
        <v>3332</v>
      </c>
      <c r="G968" t="s">
        <v>3333</v>
      </c>
      <c r="H968" t="s">
        <v>3334</v>
      </c>
      <c r="I968">
        <v>200</v>
      </c>
      <c r="J968" t="s">
        <v>3325</v>
      </c>
      <c r="K968" t="s">
        <v>3325</v>
      </c>
      <c r="M968" t="s">
        <v>3325</v>
      </c>
      <c r="N968" t="s">
        <v>122</v>
      </c>
      <c r="O968">
        <v>3</v>
      </c>
      <c r="P968" t="s">
        <v>3335</v>
      </c>
    </row>
    <row r="969" spans="1:16" x14ac:dyDescent="0.4">
      <c r="A969">
        <v>968</v>
      </c>
      <c r="B969" t="s">
        <v>31</v>
      </c>
      <c r="C969" t="s">
        <v>17</v>
      </c>
      <c r="D969" t="s">
        <v>3322</v>
      </c>
      <c r="E969" t="s">
        <v>3336</v>
      </c>
      <c r="F969" t="s">
        <v>3336</v>
      </c>
      <c r="G969" t="s">
        <v>3337</v>
      </c>
      <c r="H969" t="s">
        <v>3338</v>
      </c>
      <c r="I969">
        <v>843</v>
      </c>
      <c r="J969" t="s">
        <v>3325</v>
      </c>
      <c r="K969" t="s">
        <v>121</v>
      </c>
      <c r="M969" t="s">
        <v>3325</v>
      </c>
      <c r="N969" t="s">
        <v>24</v>
      </c>
      <c r="O969">
        <v>2</v>
      </c>
      <c r="P969" t="s">
        <v>3339</v>
      </c>
    </row>
    <row r="970" spans="1:16" x14ac:dyDescent="0.4">
      <c r="A970">
        <v>969</v>
      </c>
      <c r="B970" t="s">
        <v>41</v>
      </c>
      <c r="C970" t="s">
        <v>42</v>
      </c>
      <c r="D970" t="s">
        <v>3322</v>
      </c>
      <c r="E970" t="s">
        <v>3340</v>
      </c>
      <c r="F970" t="s">
        <v>3341</v>
      </c>
      <c r="G970" t="s">
        <v>3342</v>
      </c>
      <c r="H970" t="s">
        <v>3323</v>
      </c>
      <c r="I970">
        <v>198</v>
      </c>
      <c r="J970" t="s">
        <v>3324</v>
      </c>
      <c r="K970" t="s">
        <v>3324</v>
      </c>
      <c r="M970" t="s">
        <v>3325</v>
      </c>
      <c r="N970" t="s">
        <v>209</v>
      </c>
      <c r="O970">
        <v>2</v>
      </c>
    </row>
    <row r="971" spans="1:16" x14ac:dyDescent="0.4">
      <c r="A971">
        <v>970</v>
      </c>
      <c r="B971" t="s">
        <v>53</v>
      </c>
      <c r="C971" t="s">
        <v>17</v>
      </c>
      <c r="D971" t="s">
        <v>3322</v>
      </c>
      <c r="E971" t="s">
        <v>3343</v>
      </c>
      <c r="F971" t="s">
        <v>3343</v>
      </c>
      <c r="G971" t="s">
        <v>3344</v>
      </c>
      <c r="H971" t="s">
        <v>3323</v>
      </c>
      <c r="I971">
        <v>198</v>
      </c>
      <c r="J971" t="s">
        <v>3324</v>
      </c>
      <c r="K971" t="s">
        <v>3324</v>
      </c>
      <c r="M971" t="s">
        <v>3325</v>
      </c>
      <c r="N971" t="s">
        <v>24</v>
      </c>
      <c r="O971">
        <v>2</v>
      </c>
    </row>
    <row r="972" spans="1:16" x14ac:dyDescent="0.4">
      <c r="A972">
        <v>971</v>
      </c>
      <c r="B972" t="s">
        <v>58</v>
      </c>
      <c r="C972" t="s">
        <v>17</v>
      </c>
      <c r="D972" t="s">
        <v>3322</v>
      </c>
      <c r="E972" t="s">
        <v>3345</v>
      </c>
      <c r="F972" t="s">
        <v>3345</v>
      </c>
      <c r="G972" t="s">
        <v>3346</v>
      </c>
      <c r="H972" t="s">
        <v>3347</v>
      </c>
      <c r="I972">
        <v>201</v>
      </c>
      <c r="J972" t="s">
        <v>3348</v>
      </c>
      <c r="K972" t="s">
        <v>3349</v>
      </c>
      <c r="M972" t="s">
        <v>3325</v>
      </c>
      <c r="N972" t="s">
        <v>24</v>
      </c>
      <c r="O972">
        <v>2</v>
      </c>
    </row>
    <row r="973" spans="1:16" x14ac:dyDescent="0.4">
      <c r="A973">
        <v>972</v>
      </c>
      <c r="B973" t="s">
        <v>83</v>
      </c>
      <c r="C973" t="s">
        <v>17</v>
      </c>
      <c r="D973" t="s">
        <v>3322</v>
      </c>
      <c r="E973" t="s">
        <v>3350</v>
      </c>
      <c r="F973" t="s">
        <v>3350</v>
      </c>
      <c r="G973" t="s">
        <v>3351</v>
      </c>
      <c r="H973" t="s">
        <v>3352</v>
      </c>
      <c r="I973">
        <v>202</v>
      </c>
      <c r="J973" t="s">
        <v>3353</v>
      </c>
      <c r="K973" t="s">
        <v>3354</v>
      </c>
      <c r="M973" t="s">
        <v>3325</v>
      </c>
      <c r="N973" t="s">
        <v>146</v>
      </c>
      <c r="O973">
        <v>2</v>
      </c>
      <c r="P973" t="s">
        <v>3355</v>
      </c>
    </row>
    <row r="974" spans="1:16" x14ac:dyDescent="0.4">
      <c r="A974">
        <v>973</v>
      </c>
      <c r="B974" t="s">
        <v>90</v>
      </c>
      <c r="C974" t="s">
        <v>91</v>
      </c>
      <c r="D974" t="s">
        <v>3322</v>
      </c>
      <c r="E974" t="s">
        <v>3356</v>
      </c>
      <c r="F974" t="s">
        <v>3357</v>
      </c>
      <c r="G974" t="s">
        <v>3358</v>
      </c>
      <c r="H974" t="s">
        <v>3352</v>
      </c>
      <c r="I974">
        <v>202</v>
      </c>
      <c r="J974" t="s">
        <v>3353</v>
      </c>
      <c r="K974" t="s">
        <v>3354</v>
      </c>
      <c r="M974" t="s">
        <v>3325</v>
      </c>
      <c r="N974" t="s">
        <v>146</v>
      </c>
      <c r="O974">
        <v>2</v>
      </c>
      <c r="P974" t="s">
        <v>3355</v>
      </c>
    </row>
    <row r="975" spans="1:16" x14ac:dyDescent="0.4">
      <c r="A975">
        <v>974</v>
      </c>
      <c r="B975" t="s">
        <v>101</v>
      </c>
      <c r="C975" t="s">
        <v>102</v>
      </c>
      <c r="D975" t="s">
        <v>3322</v>
      </c>
      <c r="E975" t="s">
        <v>3359</v>
      </c>
      <c r="F975" t="s">
        <v>3359</v>
      </c>
      <c r="G975" t="s">
        <v>3360</v>
      </c>
      <c r="H975" t="s">
        <v>3361</v>
      </c>
      <c r="I975">
        <v>203</v>
      </c>
      <c r="J975" t="s">
        <v>3362</v>
      </c>
      <c r="K975" t="s">
        <v>3363</v>
      </c>
      <c r="M975" t="s">
        <v>3325</v>
      </c>
      <c r="N975" t="s">
        <v>24</v>
      </c>
      <c r="O975">
        <v>2</v>
      </c>
      <c r="P975" t="s">
        <v>3364</v>
      </c>
    </row>
    <row r="976" spans="1:16" x14ac:dyDescent="0.4">
      <c r="A976">
        <v>975</v>
      </c>
      <c r="B976" t="s">
        <v>101</v>
      </c>
      <c r="C976" t="s">
        <v>102</v>
      </c>
      <c r="D976" t="s">
        <v>3322</v>
      </c>
      <c r="E976" t="s">
        <v>3365</v>
      </c>
      <c r="F976" t="s">
        <v>3365</v>
      </c>
      <c r="G976" t="s">
        <v>3366</v>
      </c>
      <c r="H976" t="s">
        <v>3352</v>
      </c>
      <c r="I976">
        <v>202</v>
      </c>
      <c r="J976" t="s">
        <v>3353</v>
      </c>
      <c r="K976" t="s">
        <v>3354</v>
      </c>
      <c r="M976" t="s">
        <v>3325</v>
      </c>
      <c r="N976" t="s">
        <v>146</v>
      </c>
      <c r="O976">
        <v>2</v>
      </c>
      <c r="P976" t="s">
        <v>3355</v>
      </c>
    </row>
    <row r="977" spans="1:16" x14ac:dyDescent="0.4">
      <c r="A977">
        <v>976</v>
      </c>
      <c r="B977" t="s">
        <v>108</v>
      </c>
      <c r="C977" t="s">
        <v>102</v>
      </c>
      <c r="D977" t="s">
        <v>3322</v>
      </c>
      <c r="E977" t="s">
        <v>3367</v>
      </c>
      <c r="F977" t="s">
        <v>3367</v>
      </c>
      <c r="G977" t="s">
        <v>3368</v>
      </c>
      <c r="H977" t="s">
        <v>3347</v>
      </c>
      <c r="I977">
        <v>201</v>
      </c>
      <c r="J977" t="s">
        <v>3348</v>
      </c>
      <c r="K977" t="s">
        <v>3349</v>
      </c>
      <c r="M977" t="s">
        <v>3325</v>
      </c>
      <c r="N977" t="s">
        <v>24</v>
      </c>
      <c r="O977">
        <v>2</v>
      </c>
      <c r="P977" t="s">
        <v>185</v>
      </c>
    </row>
    <row r="978" spans="1:16" x14ac:dyDescent="0.4">
      <c r="A978">
        <v>977</v>
      </c>
      <c r="B978" t="s">
        <v>108</v>
      </c>
      <c r="C978" t="s">
        <v>102</v>
      </c>
      <c r="D978" t="s">
        <v>3322</v>
      </c>
      <c r="E978" t="s">
        <v>3369</v>
      </c>
      <c r="F978" t="s">
        <v>3370</v>
      </c>
      <c r="G978" t="s">
        <v>3371</v>
      </c>
      <c r="H978" t="s">
        <v>3323</v>
      </c>
      <c r="I978">
        <v>198</v>
      </c>
      <c r="J978" t="s">
        <v>3324</v>
      </c>
      <c r="K978" t="s">
        <v>3324</v>
      </c>
      <c r="M978" t="s">
        <v>3325</v>
      </c>
      <c r="N978" t="s">
        <v>122</v>
      </c>
      <c r="O978">
        <v>2</v>
      </c>
    </row>
    <row r="979" spans="1:16" x14ac:dyDescent="0.4">
      <c r="A979">
        <v>978</v>
      </c>
      <c r="B979" t="s">
        <v>111</v>
      </c>
      <c r="C979" t="s">
        <v>112</v>
      </c>
      <c r="D979" t="s">
        <v>3322</v>
      </c>
      <c r="E979" t="s">
        <v>3372</v>
      </c>
      <c r="F979" t="s">
        <v>3372</v>
      </c>
      <c r="G979" t="s">
        <v>3373</v>
      </c>
      <c r="H979" t="s">
        <v>3374</v>
      </c>
      <c r="I979">
        <v>204</v>
      </c>
      <c r="J979" t="s">
        <v>3375</v>
      </c>
      <c r="K979" t="s">
        <v>3375</v>
      </c>
      <c r="M979" t="s">
        <v>3325</v>
      </c>
      <c r="N979" t="s">
        <v>146</v>
      </c>
      <c r="O979">
        <v>2</v>
      </c>
      <c r="P979" t="s">
        <v>3376</v>
      </c>
    </row>
    <row r="980" spans="1:16" x14ac:dyDescent="0.4">
      <c r="A980">
        <v>979</v>
      </c>
      <c r="B980" t="s">
        <v>115</v>
      </c>
      <c r="C980" t="s">
        <v>112</v>
      </c>
      <c r="D980" t="s">
        <v>3322</v>
      </c>
      <c r="E980" t="s">
        <v>3377</v>
      </c>
      <c r="F980" t="s">
        <v>3377</v>
      </c>
      <c r="G980" t="s">
        <v>3378</v>
      </c>
      <c r="H980" t="s">
        <v>3374</v>
      </c>
      <c r="I980">
        <v>204</v>
      </c>
      <c r="J980" t="s">
        <v>3375</v>
      </c>
      <c r="K980" t="s">
        <v>3375</v>
      </c>
      <c r="M980" t="s">
        <v>3325</v>
      </c>
      <c r="N980" t="s">
        <v>146</v>
      </c>
      <c r="O980">
        <v>2</v>
      </c>
      <c r="P980" t="s">
        <v>3376</v>
      </c>
    </row>
    <row r="981" spans="1:16" x14ac:dyDescent="0.4">
      <c r="A981">
        <v>980</v>
      </c>
      <c r="B981" t="s">
        <v>133</v>
      </c>
      <c r="C981" t="s">
        <v>134</v>
      </c>
      <c r="D981" t="s">
        <v>3322</v>
      </c>
      <c r="E981" t="s">
        <v>3379</v>
      </c>
      <c r="F981" t="s">
        <v>3379</v>
      </c>
      <c r="G981" t="s">
        <v>3380</v>
      </c>
      <c r="H981" t="s">
        <v>3381</v>
      </c>
      <c r="I981">
        <v>205</v>
      </c>
      <c r="J981" t="s">
        <v>3382</v>
      </c>
      <c r="K981" t="s">
        <v>3382</v>
      </c>
      <c r="M981" t="s">
        <v>3325</v>
      </c>
      <c r="N981" t="s">
        <v>146</v>
      </c>
      <c r="O981">
        <v>2</v>
      </c>
      <c r="P981" t="s">
        <v>3383</v>
      </c>
    </row>
    <row r="982" spans="1:16" x14ac:dyDescent="0.4">
      <c r="A982">
        <v>981</v>
      </c>
      <c r="B982" t="s">
        <v>140</v>
      </c>
      <c r="C982" t="s">
        <v>141</v>
      </c>
      <c r="D982" t="s">
        <v>3322</v>
      </c>
      <c r="E982" t="s">
        <v>3384</v>
      </c>
      <c r="F982" t="s">
        <v>3384</v>
      </c>
      <c r="G982" t="s">
        <v>3385</v>
      </c>
      <c r="H982" t="s">
        <v>3323</v>
      </c>
      <c r="I982">
        <v>198</v>
      </c>
      <c r="J982" t="s">
        <v>3324</v>
      </c>
      <c r="K982" t="s">
        <v>3324</v>
      </c>
      <c r="M982" t="s">
        <v>3325</v>
      </c>
      <c r="N982" t="s">
        <v>146</v>
      </c>
      <c r="O982">
        <v>1</v>
      </c>
      <c r="P982" t="s">
        <v>3386</v>
      </c>
    </row>
    <row r="983" spans="1:16" x14ac:dyDescent="0.4">
      <c r="A983">
        <v>982</v>
      </c>
      <c r="B983" t="s">
        <v>147</v>
      </c>
      <c r="C983" t="s">
        <v>148</v>
      </c>
      <c r="D983" t="s">
        <v>3322</v>
      </c>
      <c r="E983" t="s">
        <v>3387</v>
      </c>
      <c r="F983" t="s">
        <v>3388</v>
      </c>
      <c r="G983" t="s">
        <v>3389</v>
      </c>
      <c r="H983" t="s">
        <v>3352</v>
      </c>
      <c r="I983">
        <v>202</v>
      </c>
      <c r="J983" t="s">
        <v>3353</v>
      </c>
      <c r="K983" t="s">
        <v>3354</v>
      </c>
      <c r="M983" t="s">
        <v>3325</v>
      </c>
      <c r="N983" t="s">
        <v>122</v>
      </c>
      <c r="O983">
        <v>2</v>
      </c>
      <c r="P983" t="s">
        <v>3355</v>
      </c>
    </row>
    <row r="984" spans="1:16" x14ac:dyDescent="0.4">
      <c r="A984">
        <v>983</v>
      </c>
      <c r="B984" t="s">
        <v>151</v>
      </c>
      <c r="C984" t="s">
        <v>152</v>
      </c>
      <c r="D984" t="s">
        <v>3322</v>
      </c>
      <c r="E984" t="s">
        <v>3390</v>
      </c>
      <c r="F984" t="s">
        <v>3390</v>
      </c>
      <c r="G984" t="s">
        <v>3391</v>
      </c>
      <c r="H984" t="s">
        <v>3334</v>
      </c>
      <c r="I984">
        <v>200</v>
      </c>
      <c r="J984" t="s">
        <v>3325</v>
      </c>
      <c r="K984" t="s">
        <v>3325</v>
      </c>
      <c r="M984" t="s">
        <v>3325</v>
      </c>
      <c r="N984" t="s">
        <v>146</v>
      </c>
      <c r="O984">
        <v>2</v>
      </c>
      <c r="P984" t="s">
        <v>185</v>
      </c>
    </row>
    <row r="985" spans="1:16" x14ac:dyDescent="0.4">
      <c r="A985">
        <v>984</v>
      </c>
      <c r="B985" t="s">
        <v>151</v>
      </c>
      <c r="C985" t="s">
        <v>152</v>
      </c>
      <c r="D985" t="s">
        <v>3322</v>
      </c>
      <c r="E985" t="s">
        <v>3392</v>
      </c>
      <c r="F985" t="s">
        <v>3392</v>
      </c>
      <c r="G985" t="s">
        <v>3393</v>
      </c>
      <c r="H985" t="s">
        <v>3323</v>
      </c>
      <c r="I985">
        <v>198</v>
      </c>
      <c r="J985" t="s">
        <v>3324</v>
      </c>
      <c r="K985" t="s">
        <v>3324</v>
      </c>
      <c r="M985" t="s">
        <v>3325</v>
      </c>
      <c r="N985" t="s">
        <v>146</v>
      </c>
      <c r="O985">
        <v>1</v>
      </c>
      <c r="P985" t="s">
        <v>3386</v>
      </c>
    </row>
    <row r="986" spans="1:16" x14ac:dyDescent="0.4">
      <c r="A986">
        <v>985</v>
      </c>
      <c r="B986" t="s">
        <v>156</v>
      </c>
      <c r="C986" t="s">
        <v>157</v>
      </c>
      <c r="D986" t="s">
        <v>3322</v>
      </c>
      <c r="E986" t="s">
        <v>2499</v>
      </c>
      <c r="F986" t="s">
        <v>2500</v>
      </c>
      <c r="G986" t="s">
        <v>2501</v>
      </c>
      <c r="H986" t="s">
        <v>3352</v>
      </c>
      <c r="I986">
        <v>202</v>
      </c>
      <c r="J986" t="s">
        <v>3353</v>
      </c>
      <c r="K986" t="s">
        <v>3354</v>
      </c>
      <c r="M986" t="s">
        <v>3325</v>
      </c>
      <c r="N986" t="s">
        <v>146</v>
      </c>
      <c r="O986">
        <v>1</v>
      </c>
      <c r="P986" t="s">
        <v>3394</v>
      </c>
    </row>
    <row r="987" spans="1:16" x14ac:dyDescent="0.4">
      <c r="A987">
        <v>986</v>
      </c>
      <c r="B987" t="s">
        <v>160</v>
      </c>
      <c r="C987" t="s">
        <v>157</v>
      </c>
      <c r="D987" t="s">
        <v>3322</v>
      </c>
      <c r="E987" t="s">
        <v>3395</v>
      </c>
      <c r="F987" t="s">
        <v>3395</v>
      </c>
      <c r="G987" t="s">
        <v>3396</v>
      </c>
      <c r="H987" t="s">
        <v>3352</v>
      </c>
      <c r="I987">
        <v>202</v>
      </c>
      <c r="J987" t="s">
        <v>3353</v>
      </c>
      <c r="K987" t="s">
        <v>3354</v>
      </c>
      <c r="M987" t="s">
        <v>3325</v>
      </c>
      <c r="N987" t="s">
        <v>146</v>
      </c>
      <c r="O987">
        <v>1</v>
      </c>
      <c r="P987" t="s">
        <v>3397</v>
      </c>
    </row>
    <row r="988" spans="1:16" x14ac:dyDescent="0.4">
      <c r="A988">
        <v>987</v>
      </c>
      <c r="B988" t="s">
        <v>16</v>
      </c>
      <c r="C988" t="s">
        <v>17</v>
      </c>
      <c r="D988" t="s">
        <v>3398</v>
      </c>
      <c r="E988" t="s">
        <v>3399</v>
      </c>
      <c r="F988" t="s">
        <v>3400</v>
      </c>
      <c r="G988" t="s">
        <v>3401</v>
      </c>
      <c r="H988" t="s">
        <v>3402</v>
      </c>
      <c r="I988">
        <v>206</v>
      </c>
      <c r="J988" t="s">
        <v>3403</v>
      </c>
      <c r="K988" t="s">
        <v>3403</v>
      </c>
      <c r="M988" t="s">
        <v>3403</v>
      </c>
      <c r="N988" t="s">
        <v>122</v>
      </c>
      <c r="O988">
        <v>2</v>
      </c>
    </row>
    <row r="989" spans="1:16" x14ac:dyDescent="0.4">
      <c r="A989">
        <v>988</v>
      </c>
      <c r="B989" t="s">
        <v>25</v>
      </c>
      <c r="C989" t="s">
        <v>17</v>
      </c>
      <c r="D989" t="s">
        <v>3398</v>
      </c>
      <c r="E989" t="s">
        <v>3404</v>
      </c>
      <c r="F989" t="s">
        <v>3405</v>
      </c>
      <c r="G989" t="s">
        <v>3406</v>
      </c>
      <c r="H989" t="s">
        <v>3402</v>
      </c>
      <c r="I989">
        <v>206</v>
      </c>
      <c r="J989" t="s">
        <v>3403</v>
      </c>
      <c r="K989" t="s">
        <v>3403</v>
      </c>
      <c r="M989" t="s">
        <v>3403</v>
      </c>
      <c r="N989" t="s">
        <v>122</v>
      </c>
      <c r="O989">
        <v>2</v>
      </c>
    </row>
    <row r="990" spans="1:16" x14ac:dyDescent="0.4">
      <c r="A990">
        <v>989</v>
      </c>
      <c r="B990" t="s">
        <v>25</v>
      </c>
      <c r="C990" t="s">
        <v>17</v>
      </c>
      <c r="D990" t="s">
        <v>3398</v>
      </c>
      <c r="E990" t="s">
        <v>3407</v>
      </c>
      <c r="F990" t="s">
        <v>3407</v>
      </c>
      <c r="G990" t="s">
        <v>3408</v>
      </c>
      <c r="H990" t="s">
        <v>3409</v>
      </c>
      <c r="I990">
        <v>144</v>
      </c>
      <c r="J990" t="s">
        <v>3410</v>
      </c>
      <c r="K990" t="s">
        <v>3410</v>
      </c>
      <c r="M990" t="s">
        <v>3403</v>
      </c>
      <c r="N990" t="s">
        <v>24</v>
      </c>
      <c r="O990">
        <v>2</v>
      </c>
      <c r="P990" t="s">
        <v>3411</v>
      </c>
    </row>
    <row r="991" spans="1:16" x14ac:dyDescent="0.4">
      <c r="A991">
        <v>990</v>
      </c>
      <c r="B991" t="s">
        <v>25</v>
      </c>
      <c r="C991" t="s">
        <v>17</v>
      </c>
      <c r="D991" t="s">
        <v>3398</v>
      </c>
      <c r="E991" t="s">
        <v>3412</v>
      </c>
      <c r="F991" t="s">
        <v>3412</v>
      </c>
      <c r="G991" t="s">
        <v>3413</v>
      </c>
      <c r="H991" t="s">
        <v>3414</v>
      </c>
      <c r="I991">
        <v>208</v>
      </c>
      <c r="J991" t="s">
        <v>3415</v>
      </c>
      <c r="K991" t="s">
        <v>3415</v>
      </c>
      <c r="M991" t="s">
        <v>3403</v>
      </c>
      <c r="N991" t="s">
        <v>24</v>
      </c>
      <c r="O991">
        <v>2</v>
      </c>
      <c r="P991" t="s">
        <v>185</v>
      </c>
    </row>
    <row r="992" spans="1:16" x14ac:dyDescent="0.4">
      <c r="A992">
        <v>991</v>
      </c>
      <c r="B992" t="s">
        <v>28</v>
      </c>
      <c r="C992" t="s">
        <v>17</v>
      </c>
      <c r="D992" t="s">
        <v>3398</v>
      </c>
      <c r="E992" t="s">
        <v>3416</v>
      </c>
      <c r="F992" t="s">
        <v>3417</v>
      </c>
      <c r="G992" t="s">
        <v>3418</v>
      </c>
      <c r="H992" t="s">
        <v>3402</v>
      </c>
      <c r="I992">
        <v>206</v>
      </c>
      <c r="J992" t="s">
        <v>3403</v>
      </c>
      <c r="K992" t="s">
        <v>3403</v>
      </c>
      <c r="M992" t="s">
        <v>3403</v>
      </c>
      <c r="N992" t="s">
        <v>122</v>
      </c>
      <c r="O992">
        <v>2</v>
      </c>
      <c r="P992" t="s">
        <v>3419</v>
      </c>
    </row>
    <row r="993" spans="1:16" x14ac:dyDescent="0.4">
      <c r="A993">
        <v>992</v>
      </c>
      <c r="B993" t="s">
        <v>31</v>
      </c>
      <c r="C993" t="s">
        <v>17</v>
      </c>
      <c r="D993" t="s">
        <v>3398</v>
      </c>
      <c r="E993" t="s">
        <v>3420</v>
      </c>
      <c r="F993" t="s">
        <v>3421</v>
      </c>
      <c r="G993" t="s">
        <v>3422</v>
      </c>
      <c r="H993" t="s">
        <v>3402</v>
      </c>
      <c r="I993">
        <v>206</v>
      </c>
      <c r="J993" t="s">
        <v>3403</v>
      </c>
      <c r="K993" t="s">
        <v>3403</v>
      </c>
      <c r="M993" t="s">
        <v>3403</v>
      </c>
      <c r="N993" t="s">
        <v>122</v>
      </c>
      <c r="O993">
        <v>2</v>
      </c>
    </row>
    <row r="994" spans="1:16" x14ac:dyDescent="0.4">
      <c r="A994">
        <v>993</v>
      </c>
      <c r="B994" t="s">
        <v>41</v>
      </c>
      <c r="C994" t="s">
        <v>42</v>
      </c>
      <c r="D994" t="s">
        <v>3398</v>
      </c>
      <c r="E994" t="s">
        <v>3423</v>
      </c>
      <c r="F994" t="s">
        <v>3424</v>
      </c>
      <c r="G994" t="s">
        <v>3425</v>
      </c>
      <c r="H994" t="s">
        <v>3402</v>
      </c>
      <c r="I994">
        <v>206</v>
      </c>
      <c r="J994" t="s">
        <v>3403</v>
      </c>
      <c r="K994" t="s">
        <v>3403</v>
      </c>
      <c r="M994" t="s">
        <v>3403</v>
      </c>
      <c r="N994" t="s">
        <v>209</v>
      </c>
      <c r="O994">
        <v>2</v>
      </c>
    </row>
    <row r="995" spans="1:16" x14ac:dyDescent="0.4">
      <c r="A995">
        <v>994</v>
      </c>
      <c r="B995" t="s">
        <v>53</v>
      </c>
      <c r="C995" t="s">
        <v>17</v>
      </c>
      <c r="D995" t="s">
        <v>3398</v>
      </c>
      <c r="E995" t="s">
        <v>3426</v>
      </c>
      <c r="F995" t="s">
        <v>3426</v>
      </c>
      <c r="G995" t="s">
        <v>3427</v>
      </c>
      <c r="H995" t="s">
        <v>3402</v>
      </c>
      <c r="I995">
        <v>206</v>
      </c>
      <c r="J995" t="s">
        <v>3403</v>
      </c>
      <c r="K995" t="s">
        <v>3403</v>
      </c>
      <c r="M995" t="s">
        <v>3403</v>
      </c>
      <c r="N995" t="s">
        <v>24</v>
      </c>
      <c r="O995">
        <v>3</v>
      </c>
      <c r="P995" t="s">
        <v>3428</v>
      </c>
    </row>
    <row r="996" spans="1:16" x14ac:dyDescent="0.4">
      <c r="A996">
        <v>995</v>
      </c>
      <c r="B996" t="s">
        <v>58</v>
      </c>
      <c r="C996" t="s">
        <v>17</v>
      </c>
      <c r="D996" t="s">
        <v>3398</v>
      </c>
      <c r="E996" t="s">
        <v>3429</v>
      </c>
      <c r="F996" t="s">
        <v>3429</v>
      </c>
      <c r="G996" t="s">
        <v>3430</v>
      </c>
      <c r="H996" t="s">
        <v>3402</v>
      </c>
      <c r="I996">
        <v>206</v>
      </c>
      <c r="J996" t="s">
        <v>3403</v>
      </c>
      <c r="K996" t="s">
        <v>3403</v>
      </c>
      <c r="M996" t="s">
        <v>3403</v>
      </c>
      <c r="N996" t="s">
        <v>24</v>
      </c>
      <c r="O996">
        <v>2</v>
      </c>
    </row>
    <row r="997" spans="1:16" x14ac:dyDescent="0.4">
      <c r="A997">
        <v>996</v>
      </c>
      <c r="B997" t="s">
        <v>58</v>
      </c>
      <c r="C997" t="s">
        <v>17</v>
      </c>
      <c r="D997" t="s">
        <v>3398</v>
      </c>
      <c r="E997" t="s">
        <v>3431</v>
      </c>
      <c r="F997" t="s">
        <v>3431</v>
      </c>
      <c r="G997" t="s">
        <v>3432</v>
      </c>
      <c r="H997" t="s">
        <v>3433</v>
      </c>
      <c r="I997">
        <v>144</v>
      </c>
      <c r="J997" t="s">
        <v>3434</v>
      </c>
      <c r="K997" t="s">
        <v>3435</v>
      </c>
      <c r="M997" t="s">
        <v>3403</v>
      </c>
      <c r="N997" t="s">
        <v>24</v>
      </c>
      <c r="O997">
        <v>2</v>
      </c>
      <c r="P997" t="s">
        <v>185</v>
      </c>
    </row>
    <row r="998" spans="1:16" x14ac:dyDescent="0.4">
      <c r="A998">
        <v>997</v>
      </c>
      <c r="B998" t="s">
        <v>83</v>
      </c>
      <c r="C998" t="s">
        <v>17</v>
      </c>
      <c r="D998" t="s">
        <v>3398</v>
      </c>
      <c r="E998" t="s">
        <v>3436</v>
      </c>
      <c r="F998" t="s">
        <v>3437</v>
      </c>
      <c r="G998" t="s">
        <v>3438</v>
      </c>
      <c r="H998" t="s">
        <v>3439</v>
      </c>
      <c r="I998">
        <v>210</v>
      </c>
      <c r="J998" t="s">
        <v>3440</v>
      </c>
      <c r="K998" t="s">
        <v>3440</v>
      </c>
      <c r="M998" t="s">
        <v>3403</v>
      </c>
      <c r="N998" t="s">
        <v>122</v>
      </c>
      <c r="O998">
        <v>3</v>
      </c>
      <c r="P998" t="s">
        <v>3441</v>
      </c>
    </row>
    <row r="999" spans="1:16" x14ac:dyDescent="0.4">
      <c r="A999">
        <v>998</v>
      </c>
      <c r="B999" t="s">
        <v>83</v>
      </c>
      <c r="C999" t="s">
        <v>17</v>
      </c>
      <c r="D999" t="s">
        <v>3398</v>
      </c>
      <c r="E999" t="s">
        <v>3350</v>
      </c>
      <c r="F999" t="s">
        <v>3350</v>
      </c>
      <c r="G999" t="s">
        <v>3351</v>
      </c>
      <c r="H999" t="s">
        <v>3402</v>
      </c>
      <c r="I999">
        <v>206</v>
      </c>
      <c r="J999" t="s">
        <v>3403</v>
      </c>
      <c r="K999" t="s">
        <v>3403</v>
      </c>
      <c r="M999" t="s">
        <v>3403</v>
      </c>
      <c r="N999" t="s">
        <v>146</v>
      </c>
      <c r="O999">
        <v>2</v>
      </c>
    </row>
    <row r="1000" spans="1:16" x14ac:dyDescent="0.4">
      <c r="A1000">
        <v>999</v>
      </c>
      <c r="B1000" t="s">
        <v>90</v>
      </c>
      <c r="C1000" t="s">
        <v>91</v>
      </c>
      <c r="D1000" t="s">
        <v>3398</v>
      </c>
      <c r="E1000" t="s">
        <v>3442</v>
      </c>
      <c r="F1000" t="s">
        <v>3443</v>
      </c>
      <c r="G1000" t="s">
        <v>3444</v>
      </c>
      <c r="H1000" t="s">
        <v>3402</v>
      </c>
      <c r="I1000">
        <v>206</v>
      </c>
      <c r="J1000" t="s">
        <v>3403</v>
      </c>
      <c r="K1000" t="s">
        <v>3403</v>
      </c>
      <c r="M1000" t="s">
        <v>3403</v>
      </c>
      <c r="N1000" t="s">
        <v>209</v>
      </c>
      <c r="O1000">
        <v>2</v>
      </c>
      <c r="P1000" t="s">
        <v>596</v>
      </c>
    </row>
    <row r="1001" spans="1:16" x14ac:dyDescent="0.4">
      <c r="A1001">
        <v>1000</v>
      </c>
      <c r="B1001" t="s">
        <v>90</v>
      </c>
      <c r="C1001" t="s">
        <v>91</v>
      </c>
      <c r="D1001" t="s">
        <v>3398</v>
      </c>
      <c r="E1001" t="s">
        <v>3445</v>
      </c>
      <c r="F1001" t="s">
        <v>3445</v>
      </c>
      <c r="G1001" t="s">
        <v>3446</v>
      </c>
      <c r="H1001" t="s">
        <v>3439</v>
      </c>
      <c r="I1001">
        <v>210</v>
      </c>
      <c r="J1001" t="s">
        <v>3440</v>
      </c>
      <c r="K1001" t="s">
        <v>3440</v>
      </c>
      <c r="M1001" t="s">
        <v>3403</v>
      </c>
      <c r="N1001" t="s">
        <v>24</v>
      </c>
      <c r="O1001">
        <v>2</v>
      </c>
    </row>
    <row r="1002" spans="1:16" x14ac:dyDescent="0.4">
      <c r="A1002">
        <v>1001</v>
      </c>
      <c r="B1002" t="s">
        <v>101</v>
      </c>
      <c r="C1002" t="s">
        <v>102</v>
      </c>
      <c r="D1002" t="s">
        <v>3398</v>
      </c>
      <c r="E1002" t="s">
        <v>2621</v>
      </c>
      <c r="F1002" t="s">
        <v>2621</v>
      </c>
      <c r="G1002" t="s">
        <v>2622</v>
      </c>
      <c r="H1002" t="s">
        <v>3402</v>
      </c>
      <c r="I1002">
        <v>206</v>
      </c>
      <c r="J1002" t="s">
        <v>3403</v>
      </c>
      <c r="K1002" t="s">
        <v>3403</v>
      </c>
      <c r="M1002" t="s">
        <v>3403</v>
      </c>
      <c r="N1002" t="s">
        <v>146</v>
      </c>
      <c r="O1002">
        <v>2</v>
      </c>
      <c r="P1002" t="s">
        <v>185</v>
      </c>
    </row>
    <row r="1003" spans="1:16" x14ac:dyDescent="0.4">
      <c r="A1003">
        <v>1002</v>
      </c>
      <c r="B1003" t="s">
        <v>108</v>
      </c>
      <c r="C1003" t="s">
        <v>102</v>
      </c>
      <c r="D1003" t="s">
        <v>3398</v>
      </c>
      <c r="E1003" t="s">
        <v>3447</v>
      </c>
      <c r="F1003" t="s">
        <v>3448</v>
      </c>
      <c r="G1003" t="s">
        <v>3449</v>
      </c>
      <c r="H1003" t="s">
        <v>3439</v>
      </c>
      <c r="I1003">
        <v>210</v>
      </c>
      <c r="J1003" t="s">
        <v>3440</v>
      </c>
      <c r="K1003" t="s">
        <v>3440</v>
      </c>
      <c r="M1003" t="s">
        <v>3403</v>
      </c>
      <c r="N1003" t="s">
        <v>122</v>
      </c>
      <c r="O1003">
        <v>2</v>
      </c>
    </row>
    <row r="1004" spans="1:16" x14ac:dyDescent="0.4">
      <c r="A1004">
        <v>1003</v>
      </c>
      <c r="B1004" t="s">
        <v>111</v>
      </c>
      <c r="C1004" t="s">
        <v>112</v>
      </c>
      <c r="D1004" t="s">
        <v>3398</v>
      </c>
      <c r="E1004" t="s">
        <v>3450</v>
      </c>
      <c r="F1004" t="s">
        <v>3450</v>
      </c>
      <c r="G1004" t="s">
        <v>3451</v>
      </c>
      <c r="H1004" t="s">
        <v>3402</v>
      </c>
      <c r="I1004">
        <v>206</v>
      </c>
      <c r="J1004" t="s">
        <v>3403</v>
      </c>
      <c r="K1004" t="s">
        <v>3403</v>
      </c>
      <c r="M1004" t="s">
        <v>3403</v>
      </c>
      <c r="N1004" t="s">
        <v>24</v>
      </c>
      <c r="O1004">
        <v>2</v>
      </c>
      <c r="P1004" t="s">
        <v>190</v>
      </c>
    </row>
    <row r="1005" spans="1:16" x14ac:dyDescent="0.4">
      <c r="A1005">
        <v>1004</v>
      </c>
      <c r="B1005" t="s">
        <v>111</v>
      </c>
      <c r="C1005" t="s">
        <v>112</v>
      </c>
      <c r="D1005" t="s">
        <v>3398</v>
      </c>
      <c r="E1005" t="s">
        <v>3452</v>
      </c>
      <c r="F1005" t="s">
        <v>3453</v>
      </c>
      <c r="G1005" t="s">
        <v>3454</v>
      </c>
      <c r="H1005" t="s">
        <v>3439</v>
      </c>
      <c r="I1005">
        <v>210</v>
      </c>
      <c r="J1005" t="s">
        <v>3440</v>
      </c>
      <c r="K1005" t="s">
        <v>3440</v>
      </c>
      <c r="M1005" t="s">
        <v>3403</v>
      </c>
      <c r="N1005" t="s">
        <v>209</v>
      </c>
      <c r="O1005">
        <v>3</v>
      </c>
      <c r="P1005" t="s">
        <v>3455</v>
      </c>
    </row>
    <row r="1006" spans="1:16" x14ac:dyDescent="0.4">
      <c r="A1006">
        <v>1005</v>
      </c>
      <c r="B1006" t="s">
        <v>115</v>
      </c>
      <c r="C1006" t="s">
        <v>112</v>
      </c>
      <c r="D1006" t="s">
        <v>3398</v>
      </c>
      <c r="E1006" t="s">
        <v>3456</v>
      </c>
      <c r="F1006" t="s">
        <v>3456</v>
      </c>
      <c r="G1006" t="s">
        <v>3457</v>
      </c>
      <c r="H1006" t="s">
        <v>3439</v>
      </c>
      <c r="I1006">
        <v>210</v>
      </c>
      <c r="J1006" t="s">
        <v>3440</v>
      </c>
      <c r="K1006" t="s">
        <v>3440</v>
      </c>
      <c r="M1006" t="s">
        <v>3403</v>
      </c>
      <c r="N1006" t="s">
        <v>146</v>
      </c>
      <c r="O1006">
        <v>2</v>
      </c>
    </row>
    <row r="1007" spans="1:16" x14ac:dyDescent="0.4">
      <c r="A1007">
        <v>1006</v>
      </c>
      <c r="B1007" t="s">
        <v>133</v>
      </c>
      <c r="C1007" t="s">
        <v>134</v>
      </c>
      <c r="D1007" t="s">
        <v>3398</v>
      </c>
      <c r="E1007" t="s">
        <v>3458</v>
      </c>
      <c r="F1007" t="s">
        <v>3459</v>
      </c>
      <c r="G1007" t="s">
        <v>3460</v>
      </c>
      <c r="H1007" t="s">
        <v>3461</v>
      </c>
      <c r="I1007">
        <v>211</v>
      </c>
      <c r="J1007" t="s">
        <v>3462</v>
      </c>
      <c r="K1007" t="s">
        <v>3462</v>
      </c>
      <c r="M1007" t="s">
        <v>3403</v>
      </c>
      <c r="N1007" t="s">
        <v>773</v>
      </c>
      <c r="O1007">
        <v>2</v>
      </c>
    </row>
    <row r="1008" spans="1:16" x14ac:dyDescent="0.4">
      <c r="A1008">
        <v>1007</v>
      </c>
      <c r="B1008" t="s">
        <v>140</v>
      </c>
      <c r="C1008" t="s">
        <v>141</v>
      </c>
      <c r="D1008" t="s">
        <v>3398</v>
      </c>
      <c r="E1008" t="s">
        <v>3463</v>
      </c>
      <c r="F1008" t="s">
        <v>3463</v>
      </c>
      <c r="G1008" t="s">
        <v>3464</v>
      </c>
      <c r="H1008" t="s">
        <v>3439</v>
      </c>
      <c r="I1008">
        <v>210</v>
      </c>
      <c r="J1008" t="s">
        <v>3440</v>
      </c>
      <c r="K1008" t="s">
        <v>3440</v>
      </c>
      <c r="M1008" t="s">
        <v>3403</v>
      </c>
      <c r="N1008" t="s">
        <v>146</v>
      </c>
      <c r="O1008">
        <v>2</v>
      </c>
    </row>
    <row r="1009" spans="1:16" x14ac:dyDescent="0.4">
      <c r="A1009">
        <v>1008</v>
      </c>
      <c r="B1009" t="s">
        <v>147</v>
      </c>
      <c r="C1009" t="s">
        <v>148</v>
      </c>
      <c r="D1009" t="s">
        <v>3398</v>
      </c>
      <c r="E1009" t="s">
        <v>3465</v>
      </c>
      <c r="F1009" t="s">
        <v>3465</v>
      </c>
      <c r="G1009" t="s">
        <v>3466</v>
      </c>
      <c r="H1009" t="s">
        <v>3439</v>
      </c>
      <c r="I1009">
        <v>210</v>
      </c>
      <c r="J1009" t="s">
        <v>3440</v>
      </c>
      <c r="K1009" t="s">
        <v>3440</v>
      </c>
      <c r="M1009" t="s">
        <v>3403</v>
      </c>
      <c r="N1009" t="s">
        <v>146</v>
      </c>
      <c r="O1009">
        <v>2</v>
      </c>
    </row>
    <row r="1010" spans="1:16" x14ac:dyDescent="0.4">
      <c r="A1010">
        <v>1009</v>
      </c>
      <c r="B1010" t="s">
        <v>151</v>
      </c>
      <c r="C1010" t="s">
        <v>152</v>
      </c>
      <c r="D1010" t="s">
        <v>3398</v>
      </c>
      <c r="E1010" t="s">
        <v>3467</v>
      </c>
      <c r="F1010" t="s">
        <v>3467</v>
      </c>
      <c r="G1010" t="s">
        <v>3468</v>
      </c>
      <c r="H1010" t="s">
        <v>3402</v>
      </c>
      <c r="I1010">
        <v>206</v>
      </c>
      <c r="J1010" t="s">
        <v>3403</v>
      </c>
      <c r="K1010" t="s">
        <v>3403</v>
      </c>
      <c r="M1010" t="s">
        <v>3403</v>
      </c>
      <c r="N1010" t="s">
        <v>146</v>
      </c>
      <c r="O1010">
        <v>2</v>
      </c>
      <c r="P1010" t="s">
        <v>190</v>
      </c>
    </row>
    <row r="1011" spans="1:16" x14ac:dyDescent="0.4">
      <c r="A1011">
        <v>1010</v>
      </c>
      <c r="B1011" t="s">
        <v>156</v>
      </c>
      <c r="C1011" t="s">
        <v>157</v>
      </c>
      <c r="D1011" t="s">
        <v>3398</v>
      </c>
      <c r="E1011" t="s">
        <v>3469</v>
      </c>
      <c r="F1011" t="s">
        <v>3469</v>
      </c>
      <c r="G1011" t="s">
        <v>3470</v>
      </c>
      <c r="H1011" t="s">
        <v>3439</v>
      </c>
      <c r="I1011">
        <v>210</v>
      </c>
      <c r="J1011" t="s">
        <v>3440</v>
      </c>
      <c r="K1011" t="s">
        <v>3440</v>
      </c>
      <c r="M1011" t="s">
        <v>3403</v>
      </c>
      <c r="N1011" t="s">
        <v>146</v>
      </c>
      <c r="O1011">
        <v>2</v>
      </c>
      <c r="P1011" t="s">
        <v>3471</v>
      </c>
    </row>
    <row r="1012" spans="1:16" x14ac:dyDescent="0.4">
      <c r="A1012">
        <v>1011</v>
      </c>
      <c r="B1012" t="s">
        <v>160</v>
      </c>
      <c r="C1012" t="s">
        <v>157</v>
      </c>
      <c r="D1012" t="s">
        <v>3398</v>
      </c>
      <c r="E1012" t="s">
        <v>3472</v>
      </c>
      <c r="F1012" t="s">
        <v>3472</v>
      </c>
      <c r="G1012" t="s">
        <v>3473</v>
      </c>
      <c r="H1012" t="s">
        <v>3439</v>
      </c>
      <c r="I1012">
        <v>210</v>
      </c>
      <c r="J1012" t="s">
        <v>3440</v>
      </c>
      <c r="K1012" t="s">
        <v>3440</v>
      </c>
      <c r="M1012" t="s">
        <v>3403</v>
      </c>
      <c r="N1012" t="s">
        <v>146</v>
      </c>
      <c r="O1012">
        <v>1</v>
      </c>
    </row>
    <row r="1013" spans="1:16" x14ac:dyDescent="0.4">
      <c r="A1013">
        <v>1012</v>
      </c>
      <c r="B1013" t="s">
        <v>16</v>
      </c>
      <c r="C1013" t="s">
        <v>17</v>
      </c>
      <c r="D1013" t="s">
        <v>3474</v>
      </c>
      <c r="E1013" t="s">
        <v>3475</v>
      </c>
      <c r="F1013" t="s">
        <v>3476</v>
      </c>
      <c r="G1013" t="s">
        <v>3477</v>
      </c>
      <c r="H1013" t="s">
        <v>3478</v>
      </c>
      <c r="I1013" t="s">
        <v>3479</v>
      </c>
      <c r="J1013" t="s">
        <v>3480</v>
      </c>
      <c r="K1013" t="s">
        <v>3481</v>
      </c>
      <c r="M1013" t="s">
        <v>3480</v>
      </c>
      <c r="N1013" t="s">
        <v>130</v>
      </c>
      <c r="O1013" t="s">
        <v>51</v>
      </c>
    </row>
    <row r="1014" spans="1:16" x14ac:dyDescent="0.4">
      <c r="A1014">
        <v>1013</v>
      </c>
      <c r="B1014" t="s">
        <v>25</v>
      </c>
      <c r="C1014" t="s">
        <v>17</v>
      </c>
      <c r="D1014" t="s">
        <v>3474</v>
      </c>
      <c r="E1014" t="s">
        <v>3482</v>
      </c>
      <c r="F1014" t="s">
        <v>3483</v>
      </c>
      <c r="G1014" t="s">
        <v>3484</v>
      </c>
      <c r="H1014" t="s">
        <v>3478</v>
      </c>
      <c r="I1014" t="s">
        <v>3479</v>
      </c>
      <c r="J1014" t="s">
        <v>3480</v>
      </c>
      <c r="K1014" t="s">
        <v>3481</v>
      </c>
      <c r="M1014" t="s">
        <v>3480</v>
      </c>
      <c r="N1014" t="s">
        <v>130</v>
      </c>
      <c r="O1014" t="s">
        <v>51</v>
      </c>
    </row>
    <row r="1015" spans="1:16" x14ac:dyDescent="0.4">
      <c r="A1015">
        <v>1014</v>
      </c>
      <c r="B1015" t="s">
        <v>28</v>
      </c>
      <c r="C1015" t="s">
        <v>17</v>
      </c>
      <c r="D1015" t="s">
        <v>3474</v>
      </c>
      <c r="E1015" t="s">
        <v>3485</v>
      </c>
      <c r="F1015" t="s">
        <v>3486</v>
      </c>
      <c r="G1015" t="s">
        <v>3487</v>
      </c>
      <c r="H1015" t="s">
        <v>3478</v>
      </c>
      <c r="I1015" t="s">
        <v>3479</v>
      </c>
      <c r="J1015" t="s">
        <v>3480</v>
      </c>
      <c r="K1015" t="s">
        <v>3481</v>
      </c>
      <c r="M1015" t="s">
        <v>3480</v>
      </c>
      <c r="N1015" t="s">
        <v>130</v>
      </c>
      <c r="O1015" t="s">
        <v>51</v>
      </c>
    </row>
    <row r="1016" spans="1:16" x14ac:dyDescent="0.4">
      <c r="A1016">
        <v>1015</v>
      </c>
      <c r="B1016" t="s">
        <v>31</v>
      </c>
      <c r="C1016" t="s">
        <v>17</v>
      </c>
      <c r="D1016" t="s">
        <v>3474</v>
      </c>
      <c r="E1016" t="s">
        <v>3488</v>
      </c>
      <c r="F1016" t="s">
        <v>3489</v>
      </c>
      <c r="G1016" t="s">
        <v>3490</v>
      </c>
      <c r="H1016" t="s">
        <v>3478</v>
      </c>
      <c r="I1016" t="s">
        <v>3479</v>
      </c>
      <c r="J1016" t="s">
        <v>3480</v>
      </c>
      <c r="K1016" t="s">
        <v>3481</v>
      </c>
      <c r="M1016" t="s">
        <v>3480</v>
      </c>
      <c r="N1016" t="s">
        <v>130</v>
      </c>
      <c r="O1016" t="s">
        <v>51</v>
      </c>
    </row>
    <row r="1017" spans="1:16" x14ac:dyDescent="0.4">
      <c r="A1017">
        <v>1016</v>
      </c>
      <c r="B1017" t="s">
        <v>41</v>
      </c>
      <c r="C1017" t="s">
        <v>42</v>
      </c>
      <c r="D1017" t="s">
        <v>3474</v>
      </c>
      <c r="E1017" t="s">
        <v>2609</v>
      </c>
      <c r="F1017" t="s">
        <v>2609</v>
      </c>
      <c r="G1017" t="s">
        <v>2610</v>
      </c>
      <c r="H1017" t="s">
        <v>3491</v>
      </c>
      <c r="I1017">
        <v>212</v>
      </c>
      <c r="J1017" t="s">
        <v>3492</v>
      </c>
      <c r="K1017" t="s">
        <v>3492</v>
      </c>
      <c r="M1017" t="s">
        <v>3480</v>
      </c>
      <c r="N1017" t="s">
        <v>24</v>
      </c>
      <c r="O1017">
        <v>2</v>
      </c>
      <c r="P1017" t="s">
        <v>185</v>
      </c>
    </row>
    <row r="1018" spans="1:16" x14ac:dyDescent="0.4">
      <c r="A1018">
        <v>1017</v>
      </c>
      <c r="B1018" t="s">
        <v>41</v>
      </c>
      <c r="C1018" t="s">
        <v>42</v>
      </c>
      <c r="D1018" t="s">
        <v>3474</v>
      </c>
      <c r="E1018" t="s">
        <v>3493</v>
      </c>
      <c r="F1018" t="s">
        <v>3494</v>
      </c>
      <c r="G1018" t="s">
        <v>3495</v>
      </c>
      <c r="H1018" t="s">
        <v>3478</v>
      </c>
      <c r="I1018" t="s">
        <v>3479</v>
      </c>
      <c r="J1018" t="s">
        <v>3480</v>
      </c>
      <c r="K1018" t="s">
        <v>3481</v>
      </c>
      <c r="M1018" t="s">
        <v>3480</v>
      </c>
      <c r="N1018" t="s">
        <v>130</v>
      </c>
      <c r="O1018" t="s">
        <v>51</v>
      </c>
    </row>
    <row r="1019" spans="1:16" x14ac:dyDescent="0.4">
      <c r="A1019">
        <v>1018</v>
      </c>
      <c r="B1019" t="s">
        <v>53</v>
      </c>
      <c r="C1019" t="s">
        <v>17</v>
      </c>
      <c r="D1019" t="s">
        <v>3474</v>
      </c>
      <c r="E1019" t="s">
        <v>3496</v>
      </c>
      <c r="F1019" t="s">
        <v>3497</v>
      </c>
      <c r="G1019" t="s">
        <v>3498</v>
      </c>
      <c r="H1019" t="s">
        <v>3499</v>
      </c>
      <c r="I1019" t="s">
        <v>3500</v>
      </c>
      <c r="J1019" t="s">
        <v>3501</v>
      </c>
      <c r="K1019" t="s">
        <v>3502</v>
      </c>
      <c r="M1019" t="s">
        <v>3480</v>
      </c>
      <c r="N1019" t="s">
        <v>50</v>
      </c>
      <c r="O1019" t="s">
        <v>51</v>
      </c>
    </row>
    <row r="1020" spans="1:16" x14ac:dyDescent="0.4">
      <c r="A1020">
        <v>1019</v>
      </c>
      <c r="B1020" t="s">
        <v>53</v>
      </c>
      <c r="C1020" t="s">
        <v>17</v>
      </c>
      <c r="D1020" t="s">
        <v>3474</v>
      </c>
      <c r="E1020" t="s">
        <v>2609</v>
      </c>
      <c r="F1020" t="s">
        <v>2609</v>
      </c>
      <c r="G1020" t="s">
        <v>2610</v>
      </c>
      <c r="H1020" t="s">
        <v>3491</v>
      </c>
      <c r="I1020">
        <v>212</v>
      </c>
      <c r="J1020" t="s">
        <v>3492</v>
      </c>
      <c r="K1020" t="s">
        <v>3492</v>
      </c>
      <c r="M1020" t="s">
        <v>3480</v>
      </c>
      <c r="N1020" t="s">
        <v>24</v>
      </c>
      <c r="O1020">
        <v>2</v>
      </c>
      <c r="P1020" t="s">
        <v>185</v>
      </c>
    </row>
    <row r="1021" spans="1:16" x14ac:dyDescent="0.4">
      <c r="A1021">
        <v>1020</v>
      </c>
      <c r="B1021" t="s">
        <v>58</v>
      </c>
      <c r="C1021" t="s">
        <v>17</v>
      </c>
      <c r="D1021" t="s">
        <v>3474</v>
      </c>
      <c r="E1021" t="s">
        <v>3503</v>
      </c>
      <c r="F1021" t="s">
        <v>3504</v>
      </c>
      <c r="G1021" t="s">
        <v>3505</v>
      </c>
      <c r="H1021" t="s">
        <v>3506</v>
      </c>
      <c r="I1021" t="s">
        <v>3507</v>
      </c>
      <c r="J1021" t="s">
        <v>3508</v>
      </c>
      <c r="K1021" t="s">
        <v>3509</v>
      </c>
      <c r="M1021" t="s">
        <v>3480</v>
      </c>
      <c r="N1021" t="s">
        <v>50</v>
      </c>
      <c r="O1021" t="s">
        <v>51</v>
      </c>
    </row>
    <row r="1022" spans="1:16" x14ac:dyDescent="0.4">
      <c r="A1022">
        <v>1021</v>
      </c>
      <c r="B1022" t="s">
        <v>83</v>
      </c>
      <c r="C1022" t="s">
        <v>17</v>
      </c>
      <c r="D1022" t="s">
        <v>3474</v>
      </c>
      <c r="E1022" t="s">
        <v>3510</v>
      </c>
      <c r="F1022" t="s">
        <v>3510</v>
      </c>
      <c r="G1022" t="s">
        <v>3511</v>
      </c>
      <c r="H1022" t="s">
        <v>3491</v>
      </c>
      <c r="I1022">
        <v>212</v>
      </c>
      <c r="J1022" t="s">
        <v>3492</v>
      </c>
      <c r="K1022" t="s">
        <v>3492</v>
      </c>
      <c r="M1022" t="s">
        <v>3480</v>
      </c>
      <c r="N1022" t="s">
        <v>24</v>
      </c>
      <c r="O1022">
        <v>2</v>
      </c>
      <c r="P1022" t="s">
        <v>185</v>
      </c>
    </row>
    <row r="1023" spans="1:16" x14ac:dyDescent="0.4">
      <c r="A1023">
        <v>1022</v>
      </c>
      <c r="B1023" t="s">
        <v>83</v>
      </c>
      <c r="C1023" t="s">
        <v>17</v>
      </c>
      <c r="D1023" t="s">
        <v>3474</v>
      </c>
      <c r="E1023" t="s">
        <v>3512</v>
      </c>
      <c r="F1023" t="s">
        <v>3513</v>
      </c>
      <c r="G1023" t="s">
        <v>3514</v>
      </c>
      <c r="H1023" t="s">
        <v>3478</v>
      </c>
      <c r="I1023" t="s">
        <v>3479</v>
      </c>
      <c r="J1023" t="s">
        <v>3480</v>
      </c>
      <c r="K1023" t="s">
        <v>3481</v>
      </c>
      <c r="M1023" t="s">
        <v>3480</v>
      </c>
      <c r="N1023" t="s">
        <v>519</v>
      </c>
      <c r="O1023" t="s">
        <v>51</v>
      </c>
    </row>
    <row r="1024" spans="1:16" x14ac:dyDescent="0.4">
      <c r="A1024">
        <v>1023</v>
      </c>
      <c r="B1024" t="s">
        <v>90</v>
      </c>
      <c r="C1024" t="s">
        <v>91</v>
      </c>
      <c r="D1024" t="s">
        <v>3474</v>
      </c>
      <c r="E1024" t="s">
        <v>3515</v>
      </c>
      <c r="F1024" t="s">
        <v>3516</v>
      </c>
      <c r="G1024" t="s">
        <v>3517</v>
      </c>
      <c r="H1024" t="s">
        <v>3518</v>
      </c>
      <c r="I1024">
        <v>216</v>
      </c>
      <c r="J1024" t="s">
        <v>3519</v>
      </c>
      <c r="K1024" t="s">
        <v>3520</v>
      </c>
      <c r="M1024" t="s">
        <v>3480</v>
      </c>
      <c r="N1024" t="s">
        <v>122</v>
      </c>
      <c r="O1024">
        <v>3</v>
      </c>
      <c r="P1024" t="s">
        <v>3521</v>
      </c>
    </row>
    <row r="1025" spans="1:16" x14ac:dyDescent="0.4">
      <c r="A1025">
        <v>1024</v>
      </c>
      <c r="B1025" t="s">
        <v>90</v>
      </c>
      <c r="C1025" t="s">
        <v>91</v>
      </c>
      <c r="D1025" t="s">
        <v>3474</v>
      </c>
      <c r="E1025" t="s">
        <v>3522</v>
      </c>
      <c r="F1025" t="s">
        <v>3523</v>
      </c>
      <c r="G1025" t="s">
        <v>3524</v>
      </c>
      <c r="H1025" t="s">
        <v>3525</v>
      </c>
      <c r="I1025" t="s">
        <v>3526</v>
      </c>
      <c r="J1025" t="s">
        <v>3527</v>
      </c>
      <c r="K1025" t="s">
        <v>3528</v>
      </c>
      <c r="M1025" t="s">
        <v>3480</v>
      </c>
      <c r="N1025" t="s">
        <v>314</v>
      </c>
      <c r="O1025" t="s">
        <v>243</v>
      </c>
      <c r="P1025" t="s">
        <v>493</v>
      </c>
    </row>
    <row r="1026" spans="1:16" x14ac:dyDescent="0.4">
      <c r="A1026">
        <v>1025</v>
      </c>
      <c r="B1026" t="s">
        <v>101</v>
      </c>
      <c r="C1026" t="s">
        <v>102</v>
      </c>
      <c r="D1026" t="s">
        <v>3474</v>
      </c>
      <c r="E1026" t="s">
        <v>3529</v>
      </c>
      <c r="F1026" t="s">
        <v>3529</v>
      </c>
      <c r="G1026" t="s">
        <v>3530</v>
      </c>
      <c r="H1026" t="s">
        <v>3531</v>
      </c>
      <c r="I1026">
        <v>217</v>
      </c>
      <c r="J1026" t="s">
        <v>3532</v>
      </c>
      <c r="K1026" t="s">
        <v>3533</v>
      </c>
      <c r="M1026" t="s">
        <v>3480</v>
      </c>
      <c r="N1026" t="s">
        <v>146</v>
      </c>
      <c r="O1026">
        <v>2</v>
      </c>
      <c r="P1026" t="s">
        <v>3534</v>
      </c>
    </row>
    <row r="1027" spans="1:16" x14ac:dyDescent="0.4">
      <c r="A1027">
        <v>1026</v>
      </c>
      <c r="B1027" t="s">
        <v>108</v>
      </c>
      <c r="C1027" t="s">
        <v>102</v>
      </c>
      <c r="D1027" t="s">
        <v>3474</v>
      </c>
      <c r="E1027" t="s">
        <v>3535</v>
      </c>
      <c r="F1027" t="s">
        <v>3535</v>
      </c>
      <c r="G1027" t="s">
        <v>3536</v>
      </c>
      <c r="H1027" t="s">
        <v>3537</v>
      </c>
      <c r="I1027">
        <v>218</v>
      </c>
      <c r="J1027" t="s">
        <v>3538</v>
      </c>
      <c r="K1027" t="s">
        <v>3539</v>
      </c>
      <c r="M1027" t="s">
        <v>3480</v>
      </c>
      <c r="N1027" t="s">
        <v>24</v>
      </c>
      <c r="O1027">
        <v>2</v>
      </c>
      <c r="P1027" t="s">
        <v>685</v>
      </c>
    </row>
    <row r="1028" spans="1:16" x14ac:dyDescent="0.4">
      <c r="A1028">
        <v>1027</v>
      </c>
      <c r="B1028" t="s">
        <v>111</v>
      </c>
      <c r="C1028" t="s">
        <v>112</v>
      </c>
      <c r="D1028" t="s">
        <v>3474</v>
      </c>
      <c r="E1028" t="s">
        <v>3540</v>
      </c>
      <c r="F1028" t="s">
        <v>3540</v>
      </c>
      <c r="G1028" t="s">
        <v>3541</v>
      </c>
      <c r="H1028" t="s">
        <v>3491</v>
      </c>
      <c r="I1028">
        <v>212</v>
      </c>
      <c r="J1028" t="s">
        <v>3492</v>
      </c>
      <c r="K1028" t="s">
        <v>3492</v>
      </c>
      <c r="M1028" t="s">
        <v>3480</v>
      </c>
      <c r="N1028" t="s">
        <v>24</v>
      </c>
      <c r="O1028">
        <v>2</v>
      </c>
      <c r="P1028" t="s">
        <v>3542</v>
      </c>
    </row>
    <row r="1029" spans="1:16" x14ac:dyDescent="0.4">
      <c r="A1029">
        <v>1028</v>
      </c>
      <c r="B1029" t="s">
        <v>111</v>
      </c>
      <c r="C1029" t="s">
        <v>112</v>
      </c>
      <c r="D1029" t="s">
        <v>3474</v>
      </c>
      <c r="E1029" t="s">
        <v>3543</v>
      </c>
      <c r="F1029" t="s">
        <v>3544</v>
      </c>
      <c r="G1029" t="s">
        <v>3545</v>
      </c>
      <c r="H1029" t="s">
        <v>3518</v>
      </c>
      <c r="I1029">
        <v>216</v>
      </c>
      <c r="J1029" t="s">
        <v>3519</v>
      </c>
      <c r="K1029" t="s">
        <v>3520</v>
      </c>
      <c r="M1029" t="s">
        <v>3480</v>
      </c>
      <c r="N1029" t="s">
        <v>24</v>
      </c>
      <c r="O1029">
        <v>2</v>
      </c>
    </row>
    <row r="1030" spans="1:16" x14ac:dyDescent="0.4">
      <c r="A1030">
        <v>1029</v>
      </c>
      <c r="B1030" t="s">
        <v>115</v>
      </c>
      <c r="C1030" t="s">
        <v>112</v>
      </c>
      <c r="D1030" t="s">
        <v>3474</v>
      </c>
      <c r="E1030" t="s">
        <v>3546</v>
      </c>
      <c r="F1030" t="s">
        <v>3547</v>
      </c>
      <c r="G1030" t="s">
        <v>3548</v>
      </c>
      <c r="H1030" t="s">
        <v>3549</v>
      </c>
      <c r="I1030" t="s">
        <v>3550</v>
      </c>
      <c r="J1030" t="s">
        <v>3551</v>
      </c>
      <c r="K1030" t="s">
        <v>3552</v>
      </c>
      <c r="M1030" t="s">
        <v>3480</v>
      </c>
      <c r="N1030" t="s">
        <v>314</v>
      </c>
      <c r="O1030" t="s">
        <v>51</v>
      </c>
      <c r="P1030" t="s">
        <v>3553</v>
      </c>
    </row>
    <row r="1031" spans="1:16" x14ac:dyDescent="0.4">
      <c r="A1031">
        <v>1030</v>
      </c>
      <c r="B1031" t="s">
        <v>133</v>
      </c>
      <c r="C1031" t="s">
        <v>134</v>
      </c>
      <c r="D1031" t="s">
        <v>3474</v>
      </c>
      <c r="E1031" t="s">
        <v>3554</v>
      </c>
      <c r="F1031" t="s">
        <v>3555</v>
      </c>
      <c r="G1031" t="s">
        <v>3556</v>
      </c>
      <c r="H1031" t="s">
        <v>3478</v>
      </c>
      <c r="I1031" t="s">
        <v>3479</v>
      </c>
      <c r="J1031" t="s">
        <v>3480</v>
      </c>
      <c r="K1031" t="s">
        <v>3481</v>
      </c>
      <c r="M1031" t="s">
        <v>3480</v>
      </c>
      <c r="N1031" t="s">
        <v>519</v>
      </c>
      <c r="O1031" t="s">
        <v>51</v>
      </c>
      <c r="P1031" t="s">
        <v>3557</v>
      </c>
    </row>
    <row r="1032" spans="1:16" x14ac:dyDescent="0.4">
      <c r="A1032">
        <v>1031</v>
      </c>
      <c r="B1032" t="s">
        <v>133</v>
      </c>
      <c r="C1032" t="s">
        <v>134</v>
      </c>
      <c r="D1032" t="s">
        <v>3474</v>
      </c>
      <c r="E1032" t="s">
        <v>3558</v>
      </c>
      <c r="F1032" t="s">
        <v>3558</v>
      </c>
      <c r="G1032" t="s">
        <v>3559</v>
      </c>
      <c r="H1032" t="s">
        <v>3491</v>
      </c>
      <c r="I1032">
        <v>212</v>
      </c>
      <c r="J1032" t="s">
        <v>3492</v>
      </c>
      <c r="K1032" t="s">
        <v>3492</v>
      </c>
      <c r="M1032" t="s">
        <v>3480</v>
      </c>
      <c r="N1032" t="s">
        <v>24</v>
      </c>
      <c r="O1032">
        <v>2</v>
      </c>
      <c r="P1032" t="s">
        <v>3560</v>
      </c>
    </row>
    <row r="1033" spans="1:16" x14ac:dyDescent="0.4">
      <c r="A1033">
        <v>1032</v>
      </c>
      <c r="B1033" t="s">
        <v>133</v>
      </c>
      <c r="C1033" t="s">
        <v>134</v>
      </c>
      <c r="D1033" t="s">
        <v>3474</v>
      </c>
      <c r="E1033" t="s">
        <v>3561</v>
      </c>
      <c r="F1033" t="s">
        <v>3561</v>
      </c>
      <c r="G1033" t="s">
        <v>3562</v>
      </c>
      <c r="H1033" t="s">
        <v>3563</v>
      </c>
      <c r="I1033">
        <v>760</v>
      </c>
      <c r="J1033" t="s">
        <v>120</v>
      </c>
      <c r="K1033" t="s">
        <v>121</v>
      </c>
      <c r="M1033" t="s">
        <v>3480</v>
      </c>
      <c r="N1033" t="s">
        <v>24</v>
      </c>
      <c r="O1033">
        <v>2</v>
      </c>
    </row>
    <row r="1034" spans="1:16" x14ac:dyDescent="0.4">
      <c r="A1034">
        <v>1033</v>
      </c>
      <c r="B1034" t="s">
        <v>140</v>
      </c>
      <c r="C1034" t="s">
        <v>141</v>
      </c>
      <c r="D1034" t="s">
        <v>3474</v>
      </c>
      <c r="E1034" t="s">
        <v>3564</v>
      </c>
      <c r="F1034" t="s">
        <v>3565</v>
      </c>
      <c r="G1034" t="s">
        <v>3566</v>
      </c>
      <c r="H1034" t="s">
        <v>3525</v>
      </c>
      <c r="I1034" t="s">
        <v>3526</v>
      </c>
      <c r="J1034" t="s">
        <v>3527</v>
      </c>
      <c r="K1034" t="s">
        <v>3528</v>
      </c>
      <c r="M1034" t="s">
        <v>3480</v>
      </c>
      <c r="N1034" t="s">
        <v>50</v>
      </c>
      <c r="O1034" t="s">
        <v>51</v>
      </c>
    </row>
    <row r="1035" spans="1:16" x14ac:dyDescent="0.4">
      <c r="A1035">
        <v>1034</v>
      </c>
      <c r="B1035" t="s">
        <v>147</v>
      </c>
      <c r="C1035" t="s">
        <v>148</v>
      </c>
      <c r="D1035" t="s">
        <v>3474</v>
      </c>
      <c r="E1035" t="s">
        <v>3567</v>
      </c>
      <c r="F1035" t="s">
        <v>3568</v>
      </c>
      <c r="G1035" t="s">
        <v>3569</v>
      </c>
      <c r="H1035" t="s">
        <v>3570</v>
      </c>
      <c r="I1035" t="s">
        <v>3550</v>
      </c>
      <c r="J1035" t="s">
        <v>3551</v>
      </c>
      <c r="K1035" t="s">
        <v>3552</v>
      </c>
      <c r="M1035" t="s">
        <v>3480</v>
      </c>
      <c r="N1035" t="s">
        <v>130</v>
      </c>
      <c r="O1035" t="s">
        <v>51</v>
      </c>
    </row>
    <row r="1036" spans="1:16" x14ac:dyDescent="0.4">
      <c r="A1036">
        <v>1035</v>
      </c>
      <c r="B1036" t="s">
        <v>151</v>
      </c>
      <c r="C1036" t="s">
        <v>152</v>
      </c>
      <c r="D1036" t="s">
        <v>3474</v>
      </c>
      <c r="E1036" t="s">
        <v>3571</v>
      </c>
      <c r="F1036" t="s">
        <v>3572</v>
      </c>
      <c r="G1036" t="s">
        <v>3573</v>
      </c>
      <c r="H1036" t="s">
        <v>3478</v>
      </c>
      <c r="I1036" t="s">
        <v>3479</v>
      </c>
      <c r="J1036" t="s">
        <v>3480</v>
      </c>
      <c r="K1036" t="s">
        <v>3481</v>
      </c>
      <c r="M1036" t="s">
        <v>3480</v>
      </c>
      <c r="N1036" t="s">
        <v>99</v>
      </c>
      <c r="O1036" t="s">
        <v>51</v>
      </c>
      <c r="P1036" t="s">
        <v>190</v>
      </c>
    </row>
    <row r="1037" spans="1:16" x14ac:dyDescent="0.4">
      <c r="A1037">
        <v>1036</v>
      </c>
      <c r="B1037" t="s">
        <v>156</v>
      </c>
      <c r="C1037" t="s">
        <v>157</v>
      </c>
      <c r="D1037" t="s">
        <v>3474</v>
      </c>
      <c r="E1037" t="s">
        <v>3574</v>
      </c>
      <c r="F1037" t="s">
        <v>3575</v>
      </c>
      <c r="G1037" t="s">
        <v>3576</v>
      </c>
      <c r="H1037" t="s">
        <v>3577</v>
      </c>
      <c r="I1037" t="s">
        <v>3578</v>
      </c>
      <c r="J1037" t="s">
        <v>3579</v>
      </c>
      <c r="K1037" t="s">
        <v>3580</v>
      </c>
      <c r="M1037" t="s">
        <v>3480</v>
      </c>
      <c r="N1037" t="s">
        <v>2338</v>
      </c>
      <c r="O1037" t="s">
        <v>51</v>
      </c>
      <c r="P1037" t="s">
        <v>3581</v>
      </c>
    </row>
    <row r="1038" spans="1:16" x14ac:dyDescent="0.4">
      <c r="A1038">
        <v>1037</v>
      </c>
      <c r="B1038" t="s">
        <v>160</v>
      </c>
      <c r="C1038" t="s">
        <v>157</v>
      </c>
      <c r="D1038" t="s">
        <v>3474</v>
      </c>
      <c r="E1038" t="s">
        <v>3582</v>
      </c>
      <c r="F1038" t="s">
        <v>3583</v>
      </c>
      <c r="G1038" t="s">
        <v>3584</v>
      </c>
      <c r="H1038" t="s">
        <v>3585</v>
      </c>
      <c r="I1038" t="s">
        <v>3586</v>
      </c>
      <c r="J1038" t="s">
        <v>3587</v>
      </c>
      <c r="K1038" t="s">
        <v>3588</v>
      </c>
      <c r="M1038" t="s">
        <v>3480</v>
      </c>
      <c r="N1038" t="s">
        <v>694</v>
      </c>
      <c r="O1038" t="s">
        <v>662</v>
      </c>
      <c r="P1038" t="s">
        <v>3589</v>
      </c>
    </row>
    <row r="1039" spans="1:16" x14ac:dyDescent="0.4">
      <c r="A1039">
        <v>1038</v>
      </c>
      <c r="B1039" t="s">
        <v>16</v>
      </c>
      <c r="C1039" t="s">
        <v>17</v>
      </c>
      <c r="D1039" t="s">
        <v>3590</v>
      </c>
      <c r="E1039" t="s">
        <v>3591</v>
      </c>
      <c r="F1039" t="s">
        <v>3591</v>
      </c>
      <c r="G1039" t="s">
        <v>3592</v>
      </c>
      <c r="H1039" t="s">
        <v>3593</v>
      </c>
      <c r="I1039">
        <v>222</v>
      </c>
      <c r="J1039" t="s">
        <v>3594</v>
      </c>
      <c r="K1039" t="s">
        <v>3594</v>
      </c>
      <c r="M1039" t="s">
        <v>3594</v>
      </c>
      <c r="N1039" t="s">
        <v>24</v>
      </c>
      <c r="O1039">
        <v>2</v>
      </c>
    </row>
    <row r="1040" spans="1:16" x14ac:dyDescent="0.4">
      <c r="A1040">
        <v>1039</v>
      </c>
      <c r="B1040" t="s">
        <v>25</v>
      </c>
      <c r="C1040" t="s">
        <v>17</v>
      </c>
      <c r="D1040" t="s">
        <v>3590</v>
      </c>
      <c r="E1040" t="s">
        <v>3591</v>
      </c>
      <c r="F1040" t="s">
        <v>3591</v>
      </c>
      <c r="G1040" t="s">
        <v>3592</v>
      </c>
      <c r="H1040" t="s">
        <v>3593</v>
      </c>
      <c r="I1040">
        <v>222</v>
      </c>
      <c r="J1040" t="s">
        <v>3594</v>
      </c>
      <c r="K1040" t="s">
        <v>3594</v>
      </c>
      <c r="M1040" t="s">
        <v>3594</v>
      </c>
      <c r="N1040" t="s">
        <v>24</v>
      </c>
      <c r="O1040">
        <v>2</v>
      </c>
    </row>
    <row r="1041" spans="1:16" x14ac:dyDescent="0.4">
      <c r="A1041">
        <v>1040</v>
      </c>
      <c r="B1041" t="s">
        <v>28</v>
      </c>
      <c r="C1041" t="s">
        <v>17</v>
      </c>
      <c r="D1041" t="s">
        <v>3590</v>
      </c>
      <c r="E1041" t="s">
        <v>3595</v>
      </c>
      <c r="F1041" t="s">
        <v>3595</v>
      </c>
      <c r="G1041" t="s">
        <v>3596</v>
      </c>
      <c r="H1041" t="s">
        <v>3593</v>
      </c>
      <c r="I1041">
        <v>222</v>
      </c>
      <c r="J1041" t="s">
        <v>3594</v>
      </c>
      <c r="K1041" t="s">
        <v>3594</v>
      </c>
      <c r="M1041" t="s">
        <v>3594</v>
      </c>
      <c r="N1041" t="s">
        <v>24</v>
      </c>
      <c r="O1041">
        <v>2</v>
      </c>
    </row>
    <row r="1042" spans="1:16" x14ac:dyDescent="0.4">
      <c r="A1042">
        <v>1041</v>
      </c>
      <c r="B1042" t="s">
        <v>31</v>
      </c>
      <c r="C1042" t="s">
        <v>17</v>
      </c>
      <c r="D1042" t="s">
        <v>3590</v>
      </c>
      <c r="E1042" t="s">
        <v>3597</v>
      </c>
      <c r="F1042" t="s">
        <v>3597</v>
      </c>
      <c r="G1042" t="s">
        <v>3598</v>
      </c>
      <c r="H1042" t="s">
        <v>3593</v>
      </c>
      <c r="I1042">
        <v>222</v>
      </c>
      <c r="J1042" t="s">
        <v>3594</v>
      </c>
      <c r="K1042" t="s">
        <v>3594</v>
      </c>
      <c r="M1042" t="s">
        <v>3594</v>
      </c>
      <c r="N1042" t="s">
        <v>24</v>
      </c>
      <c r="O1042">
        <v>2</v>
      </c>
    </row>
    <row r="1043" spans="1:16" x14ac:dyDescent="0.4">
      <c r="A1043">
        <v>1042</v>
      </c>
      <c r="B1043" t="s">
        <v>41</v>
      </c>
      <c r="C1043" t="s">
        <v>42</v>
      </c>
      <c r="D1043" t="s">
        <v>3590</v>
      </c>
      <c r="E1043" t="s">
        <v>3007</v>
      </c>
      <c r="F1043" t="s">
        <v>3007</v>
      </c>
      <c r="G1043" t="s">
        <v>3008</v>
      </c>
      <c r="H1043" t="s">
        <v>3593</v>
      </c>
      <c r="I1043">
        <v>222</v>
      </c>
      <c r="J1043" t="s">
        <v>3594</v>
      </c>
      <c r="K1043" t="s">
        <v>3594</v>
      </c>
      <c r="M1043" t="s">
        <v>3594</v>
      </c>
      <c r="N1043" t="s">
        <v>24</v>
      </c>
      <c r="O1043">
        <v>2</v>
      </c>
    </row>
    <row r="1044" spans="1:16" x14ac:dyDescent="0.4">
      <c r="A1044">
        <v>1043</v>
      </c>
      <c r="B1044" t="s">
        <v>53</v>
      </c>
      <c r="C1044" t="s">
        <v>17</v>
      </c>
      <c r="D1044" t="s">
        <v>3590</v>
      </c>
      <c r="E1044" t="s">
        <v>3007</v>
      </c>
      <c r="F1044" t="s">
        <v>3007</v>
      </c>
      <c r="G1044" t="s">
        <v>3008</v>
      </c>
      <c r="H1044" t="s">
        <v>3593</v>
      </c>
      <c r="I1044">
        <v>222</v>
      </c>
      <c r="J1044" t="s">
        <v>3594</v>
      </c>
      <c r="K1044" t="s">
        <v>3594</v>
      </c>
      <c r="M1044" t="s">
        <v>3594</v>
      </c>
      <c r="N1044" t="s">
        <v>24</v>
      </c>
      <c r="O1044">
        <v>2</v>
      </c>
    </row>
    <row r="1045" spans="1:16" x14ac:dyDescent="0.4">
      <c r="A1045">
        <v>1044</v>
      </c>
      <c r="B1045" t="s">
        <v>58</v>
      </c>
      <c r="C1045" t="s">
        <v>17</v>
      </c>
      <c r="D1045" t="s">
        <v>3590</v>
      </c>
      <c r="E1045" t="s">
        <v>3007</v>
      </c>
      <c r="F1045" t="s">
        <v>3007</v>
      </c>
      <c r="G1045" t="s">
        <v>3008</v>
      </c>
      <c r="H1045" t="s">
        <v>3593</v>
      </c>
      <c r="I1045">
        <v>222</v>
      </c>
      <c r="J1045" t="s">
        <v>3594</v>
      </c>
      <c r="K1045" t="s">
        <v>3594</v>
      </c>
      <c r="M1045" t="s">
        <v>3594</v>
      </c>
      <c r="N1045" t="s">
        <v>24</v>
      </c>
      <c r="O1045">
        <v>2</v>
      </c>
    </row>
    <row r="1046" spans="1:16" x14ac:dyDescent="0.4">
      <c r="A1046">
        <v>1045</v>
      </c>
      <c r="B1046" t="s">
        <v>83</v>
      </c>
      <c r="C1046" t="s">
        <v>17</v>
      </c>
      <c r="D1046" t="s">
        <v>3590</v>
      </c>
      <c r="E1046" t="s">
        <v>3599</v>
      </c>
      <c r="F1046" t="s">
        <v>3599</v>
      </c>
      <c r="G1046" t="s">
        <v>3600</v>
      </c>
      <c r="H1046" t="s">
        <v>3593</v>
      </c>
      <c r="I1046">
        <v>222</v>
      </c>
      <c r="J1046" t="s">
        <v>3594</v>
      </c>
      <c r="K1046" t="s">
        <v>3594</v>
      </c>
      <c r="M1046" t="s">
        <v>3594</v>
      </c>
      <c r="N1046" t="s">
        <v>24</v>
      </c>
      <c r="O1046">
        <v>2</v>
      </c>
    </row>
    <row r="1047" spans="1:16" x14ac:dyDescent="0.4">
      <c r="A1047">
        <v>1046</v>
      </c>
      <c r="B1047" t="s">
        <v>90</v>
      </c>
      <c r="C1047" t="s">
        <v>91</v>
      </c>
      <c r="D1047" t="s">
        <v>3590</v>
      </c>
      <c r="E1047" t="s">
        <v>3591</v>
      </c>
      <c r="F1047" t="s">
        <v>3591</v>
      </c>
      <c r="G1047" t="s">
        <v>3592</v>
      </c>
      <c r="H1047" t="s">
        <v>3593</v>
      </c>
      <c r="I1047">
        <v>222</v>
      </c>
      <c r="J1047" t="s">
        <v>3594</v>
      </c>
      <c r="K1047" t="s">
        <v>3594</v>
      </c>
      <c r="M1047" t="s">
        <v>3594</v>
      </c>
      <c r="N1047" t="s">
        <v>24</v>
      </c>
      <c r="O1047">
        <v>2</v>
      </c>
    </row>
    <row r="1048" spans="1:16" x14ac:dyDescent="0.4">
      <c r="A1048">
        <v>1047</v>
      </c>
      <c r="B1048" t="s">
        <v>101</v>
      </c>
      <c r="C1048" t="s">
        <v>102</v>
      </c>
      <c r="D1048" t="s">
        <v>3590</v>
      </c>
      <c r="E1048" t="s">
        <v>3601</v>
      </c>
      <c r="F1048" t="s">
        <v>3601</v>
      </c>
      <c r="G1048" t="s">
        <v>3602</v>
      </c>
      <c r="H1048" t="s">
        <v>3593</v>
      </c>
      <c r="I1048">
        <v>222</v>
      </c>
      <c r="J1048" t="s">
        <v>3594</v>
      </c>
      <c r="K1048" t="s">
        <v>3594</v>
      </c>
      <c r="M1048" t="s">
        <v>3594</v>
      </c>
      <c r="N1048" t="s">
        <v>24</v>
      </c>
      <c r="O1048">
        <v>2</v>
      </c>
    </row>
    <row r="1049" spans="1:16" x14ac:dyDescent="0.4">
      <c r="A1049">
        <v>1048</v>
      </c>
      <c r="B1049" t="s">
        <v>108</v>
      </c>
      <c r="C1049" t="s">
        <v>102</v>
      </c>
      <c r="D1049" t="s">
        <v>3590</v>
      </c>
      <c r="E1049" t="s">
        <v>3603</v>
      </c>
      <c r="F1049" t="s">
        <v>3603</v>
      </c>
      <c r="G1049" t="s">
        <v>3604</v>
      </c>
      <c r="H1049" t="s">
        <v>3593</v>
      </c>
      <c r="I1049">
        <v>222</v>
      </c>
      <c r="J1049" t="s">
        <v>3594</v>
      </c>
      <c r="K1049" t="s">
        <v>3594</v>
      </c>
      <c r="M1049" t="s">
        <v>3594</v>
      </c>
      <c r="N1049" t="s">
        <v>24</v>
      </c>
      <c r="O1049">
        <v>2</v>
      </c>
    </row>
    <row r="1050" spans="1:16" x14ac:dyDescent="0.4">
      <c r="A1050">
        <v>1049</v>
      </c>
      <c r="B1050" t="s">
        <v>111</v>
      </c>
      <c r="C1050" t="s">
        <v>112</v>
      </c>
      <c r="D1050" t="s">
        <v>3590</v>
      </c>
      <c r="E1050" t="s">
        <v>3605</v>
      </c>
      <c r="F1050" t="s">
        <v>3605</v>
      </c>
      <c r="G1050" t="s">
        <v>3606</v>
      </c>
      <c r="H1050" t="s">
        <v>3593</v>
      </c>
      <c r="I1050">
        <v>222</v>
      </c>
      <c r="J1050" t="s">
        <v>3594</v>
      </c>
      <c r="K1050" t="s">
        <v>3594</v>
      </c>
      <c r="M1050" t="s">
        <v>3594</v>
      </c>
      <c r="N1050" t="s">
        <v>24</v>
      </c>
      <c r="O1050">
        <v>2</v>
      </c>
    </row>
    <row r="1051" spans="1:16" x14ac:dyDescent="0.4">
      <c r="A1051">
        <v>1050</v>
      </c>
      <c r="B1051" t="s">
        <v>111</v>
      </c>
      <c r="C1051" t="s">
        <v>112</v>
      </c>
      <c r="D1051" t="s">
        <v>3590</v>
      </c>
      <c r="E1051" t="s">
        <v>3607</v>
      </c>
      <c r="F1051" t="s">
        <v>3608</v>
      </c>
      <c r="G1051" t="s">
        <v>3609</v>
      </c>
      <c r="H1051" t="s">
        <v>3610</v>
      </c>
      <c r="I1051">
        <v>834</v>
      </c>
      <c r="J1051" t="s">
        <v>3611</v>
      </c>
      <c r="K1051" t="s">
        <v>3611</v>
      </c>
      <c r="M1051" t="s">
        <v>3594</v>
      </c>
      <c r="N1051" t="s">
        <v>122</v>
      </c>
      <c r="O1051">
        <v>2</v>
      </c>
      <c r="P1051" t="s">
        <v>3612</v>
      </c>
    </row>
    <row r="1052" spans="1:16" x14ac:dyDescent="0.4">
      <c r="A1052">
        <v>1051</v>
      </c>
      <c r="B1052" t="s">
        <v>111</v>
      </c>
      <c r="C1052" t="s">
        <v>112</v>
      </c>
      <c r="D1052" t="s">
        <v>3590</v>
      </c>
      <c r="E1052" t="s">
        <v>3613</v>
      </c>
      <c r="F1052" t="s">
        <v>3614</v>
      </c>
      <c r="G1052" t="s">
        <v>3615</v>
      </c>
      <c r="H1052" t="s">
        <v>3616</v>
      </c>
      <c r="I1052" t="s">
        <v>3617</v>
      </c>
      <c r="J1052" t="s">
        <v>3618</v>
      </c>
      <c r="K1052" t="s">
        <v>3619</v>
      </c>
      <c r="M1052" t="s">
        <v>3594</v>
      </c>
      <c r="N1052" t="s">
        <v>3620</v>
      </c>
      <c r="O1052" t="s">
        <v>529</v>
      </c>
      <c r="P1052" t="s">
        <v>3621</v>
      </c>
    </row>
    <row r="1053" spans="1:16" x14ac:dyDescent="0.4">
      <c r="A1053">
        <v>1052</v>
      </c>
      <c r="B1053" t="s">
        <v>115</v>
      </c>
      <c r="C1053" t="s">
        <v>112</v>
      </c>
      <c r="D1053" t="s">
        <v>3590</v>
      </c>
      <c r="E1053" t="s">
        <v>3558</v>
      </c>
      <c r="F1053" t="s">
        <v>3558</v>
      </c>
      <c r="G1053" t="s">
        <v>3559</v>
      </c>
      <c r="H1053" t="s">
        <v>3593</v>
      </c>
      <c r="I1053">
        <v>222</v>
      </c>
      <c r="J1053" t="s">
        <v>3594</v>
      </c>
      <c r="K1053" t="s">
        <v>3594</v>
      </c>
      <c r="M1053" t="s">
        <v>3594</v>
      </c>
      <c r="N1053" t="s">
        <v>24</v>
      </c>
      <c r="O1053">
        <v>2</v>
      </c>
    </row>
    <row r="1054" spans="1:16" x14ac:dyDescent="0.4">
      <c r="A1054">
        <v>1053</v>
      </c>
      <c r="B1054" t="s">
        <v>133</v>
      </c>
      <c r="C1054" t="s">
        <v>134</v>
      </c>
      <c r="D1054" t="s">
        <v>3590</v>
      </c>
      <c r="E1054" t="s">
        <v>3591</v>
      </c>
      <c r="F1054" t="s">
        <v>3591</v>
      </c>
      <c r="G1054" t="s">
        <v>3592</v>
      </c>
      <c r="H1054" t="s">
        <v>3593</v>
      </c>
      <c r="I1054">
        <v>222</v>
      </c>
      <c r="J1054" t="s">
        <v>3594</v>
      </c>
      <c r="K1054" t="s">
        <v>3594</v>
      </c>
      <c r="M1054" t="s">
        <v>3594</v>
      </c>
      <c r="N1054" t="s">
        <v>24</v>
      </c>
      <c r="O1054">
        <v>2</v>
      </c>
    </row>
    <row r="1055" spans="1:16" x14ac:dyDescent="0.4">
      <c r="A1055">
        <v>1054</v>
      </c>
      <c r="B1055" t="s">
        <v>140</v>
      </c>
      <c r="C1055" t="s">
        <v>141</v>
      </c>
      <c r="D1055" t="s">
        <v>3590</v>
      </c>
      <c r="E1055" t="s">
        <v>3510</v>
      </c>
      <c r="F1055" t="s">
        <v>3510</v>
      </c>
      <c r="G1055" t="s">
        <v>3511</v>
      </c>
      <c r="H1055" t="s">
        <v>3593</v>
      </c>
      <c r="I1055">
        <v>222</v>
      </c>
      <c r="J1055" t="s">
        <v>3594</v>
      </c>
      <c r="K1055" t="s">
        <v>3594</v>
      </c>
      <c r="M1055" t="s">
        <v>3594</v>
      </c>
      <c r="N1055" t="s">
        <v>24</v>
      </c>
      <c r="O1055">
        <v>2</v>
      </c>
    </row>
    <row r="1056" spans="1:16" x14ac:dyDescent="0.4">
      <c r="A1056">
        <v>1055</v>
      </c>
      <c r="B1056" t="s">
        <v>147</v>
      </c>
      <c r="C1056" t="s">
        <v>148</v>
      </c>
      <c r="D1056" t="s">
        <v>3590</v>
      </c>
      <c r="E1056" t="s">
        <v>3622</v>
      </c>
      <c r="F1056" t="s">
        <v>3622</v>
      </c>
      <c r="G1056" t="s">
        <v>3623</v>
      </c>
      <c r="H1056" t="s">
        <v>3593</v>
      </c>
      <c r="I1056">
        <v>222</v>
      </c>
      <c r="J1056" t="s">
        <v>3594</v>
      </c>
      <c r="K1056" t="s">
        <v>3594</v>
      </c>
      <c r="M1056" t="s">
        <v>3594</v>
      </c>
      <c r="N1056" t="s">
        <v>24</v>
      </c>
      <c r="O1056">
        <v>2</v>
      </c>
    </row>
    <row r="1057" spans="1:16" x14ac:dyDescent="0.4">
      <c r="A1057">
        <v>1056</v>
      </c>
      <c r="B1057" t="s">
        <v>151</v>
      </c>
      <c r="C1057" t="s">
        <v>152</v>
      </c>
      <c r="D1057" t="s">
        <v>3590</v>
      </c>
      <c r="E1057" t="s">
        <v>3624</v>
      </c>
      <c r="F1057" t="s">
        <v>3624</v>
      </c>
      <c r="G1057" t="s">
        <v>3625</v>
      </c>
      <c r="H1057" t="s">
        <v>3593</v>
      </c>
      <c r="I1057">
        <v>222</v>
      </c>
      <c r="J1057" t="s">
        <v>3594</v>
      </c>
      <c r="K1057" t="s">
        <v>3594</v>
      </c>
      <c r="M1057" t="s">
        <v>3594</v>
      </c>
      <c r="N1057" t="s">
        <v>24</v>
      </c>
      <c r="O1057">
        <v>2</v>
      </c>
    </row>
    <row r="1058" spans="1:16" x14ac:dyDescent="0.4">
      <c r="A1058">
        <v>1057</v>
      </c>
      <c r="B1058" t="s">
        <v>156</v>
      </c>
      <c r="C1058" t="s">
        <v>157</v>
      </c>
      <c r="D1058" t="s">
        <v>3590</v>
      </c>
      <c r="E1058" t="s">
        <v>3626</v>
      </c>
      <c r="F1058" t="s">
        <v>3626</v>
      </c>
      <c r="G1058" t="s">
        <v>3627</v>
      </c>
      <c r="H1058" t="s">
        <v>3593</v>
      </c>
      <c r="I1058">
        <v>222</v>
      </c>
      <c r="J1058" t="s">
        <v>3594</v>
      </c>
      <c r="K1058" t="s">
        <v>3594</v>
      </c>
      <c r="M1058" t="s">
        <v>3594</v>
      </c>
      <c r="N1058" t="s">
        <v>24</v>
      </c>
      <c r="O1058">
        <v>1</v>
      </c>
    </row>
    <row r="1059" spans="1:16" x14ac:dyDescent="0.4">
      <c r="A1059">
        <v>1058</v>
      </c>
      <c r="B1059" t="s">
        <v>160</v>
      </c>
      <c r="C1059" t="s">
        <v>157</v>
      </c>
      <c r="D1059" t="s">
        <v>3590</v>
      </c>
      <c r="E1059" t="s">
        <v>3628</v>
      </c>
      <c r="F1059" t="s">
        <v>3628</v>
      </c>
      <c r="G1059" t="s">
        <v>3629</v>
      </c>
      <c r="H1059" t="s">
        <v>3593</v>
      </c>
      <c r="I1059">
        <v>222</v>
      </c>
      <c r="J1059" t="s">
        <v>3594</v>
      </c>
      <c r="K1059" t="s">
        <v>3594</v>
      </c>
      <c r="M1059" t="s">
        <v>3594</v>
      </c>
      <c r="N1059" t="s">
        <v>24</v>
      </c>
      <c r="O1059">
        <v>1</v>
      </c>
    </row>
    <row r="1060" spans="1:16" x14ac:dyDescent="0.4">
      <c r="A1060">
        <v>1059</v>
      </c>
      <c r="B1060" t="s">
        <v>16</v>
      </c>
      <c r="C1060" t="s">
        <v>17</v>
      </c>
      <c r="D1060" t="s">
        <v>3630</v>
      </c>
      <c r="E1060" t="s">
        <v>3631</v>
      </c>
      <c r="F1060" t="s">
        <v>3631</v>
      </c>
      <c r="G1060" t="s">
        <v>3632</v>
      </c>
      <c r="H1060" t="s">
        <v>3633</v>
      </c>
      <c r="I1060">
        <v>225</v>
      </c>
      <c r="J1060" t="s">
        <v>3634</v>
      </c>
      <c r="K1060" t="s">
        <v>3634</v>
      </c>
      <c r="M1060" t="s">
        <v>3634</v>
      </c>
      <c r="N1060" t="s">
        <v>24</v>
      </c>
      <c r="O1060">
        <v>2</v>
      </c>
    </row>
    <row r="1061" spans="1:16" x14ac:dyDescent="0.4">
      <c r="A1061">
        <v>1060</v>
      </c>
      <c r="B1061" t="s">
        <v>25</v>
      </c>
      <c r="C1061" t="s">
        <v>17</v>
      </c>
      <c r="D1061" t="s">
        <v>3630</v>
      </c>
      <c r="E1061" t="s">
        <v>3007</v>
      </c>
      <c r="F1061" t="s">
        <v>3007</v>
      </c>
      <c r="G1061" t="s">
        <v>3008</v>
      </c>
      <c r="H1061" t="s">
        <v>3633</v>
      </c>
      <c r="I1061">
        <v>225</v>
      </c>
      <c r="J1061" t="s">
        <v>3634</v>
      </c>
      <c r="K1061" t="s">
        <v>3634</v>
      </c>
      <c r="M1061" t="s">
        <v>3634</v>
      </c>
      <c r="N1061" t="s">
        <v>24</v>
      </c>
      <c r="O1061">
        <v>2</v>
      </c>
    </row>
    <row r="1062" spans="1:16" x14ac:dyDescent="0.4">
      <c r="A1062">
        <v>1061</v>
      </c>
      <c r="B1062" t="s">
        <v>28</v>
      </c>
      <c r="C1062" t="s">
        <v>17</v>
      </c>
      <c r="D1062" t="s">
        <v>3630</v>
      </c>
      <c r="E1062" t="s">
        <v>3510</v>
      </c>
      <c r="F1062" t="s">
        <v>3510</v>
      </c>
      <c r="G1062" t="s">
        <v>3511</v>
      </c>
      <c r="H1062" t="s">
        <v>3633</v>
      </c>
      <c r="I1062">
        <v>225</v>
      </c>
      <c r="J1062" t="s">
        <v>3634</v>
      </c>
      <c r="K1062" t="s">
        <v>3634</v>
      </c>
      <c r="M1062" t="s">
        <v>3634</v>
      </c>
      <c r="N1062" t="s">
        <v>24</v>
      </c>
      <c r="O1062">
        <v>2</v>
      </c>
    </row>
    <row r="1063" spans="1:16" x14ac:dyDescent="0.4">
      <c r="A1063">
        <v>1062</v>
      </c>
      <c r="B1063" t="s">
        <v>31</v>
      </c>
      <c r="C1063" t="s">
        <v>17</v>
      </c>
      <c r="D1063" t="s">
        <v>3630</v>
      </c>
      <c r="E1063" t="s">
        <v>3635</v>
      </c>
      <c r="F1063" t="s">
        <v>3635</v>
      </c>
      <c r="G1063" t="s">
        <v>3636</v>
      </c>
      <c r="H1063" t="s">
        <v>3633</v>
      </c>
      <c r="I1063">
        <v>225</v>
      </c>
      <c r="J1063" t="s">
        <v>3634</v>
      </c>
      <c r="K1063" t="s">
        <v>3634</v>
      </c>
      <c r="M1063" t="s">
        <v>3634</v>
      </c>
      <c r="N1063" t="s">
        <v>24</v>
      </c>
      <c r="O1063">
        <v>2</v>
      </c>
    </row>
    <row r="1064" spans="1:16" x14ac:dyDescent="0.4">
      <c r="A1064">
        <v>1063</v>
      </c>
      <c r="B1064" t="s">
        <v>41</v>
      </c>
      <c r="C1064" t="s">
        <v>42</v>
      </c>
      <c r="D1064" t="s">
        <v>3630</v>
      </c>
      <c r="E1064" t="s">
        <v>3595</v>
      </c>
      <c r="F1064" t="s">
        <v>3595</v>
      </c>
      <c r="G1064" t="s">
        <v>3596</v>
      </c>
      <c r="H1064" t="s">
        <v>3633</v>
      </c>
      <c r="I1064">
        <v>225</v>
      </c>
      <c r="J1064" t="s">
        <v>3634</v>
      </c>
      <c r="K1064" t="s">
        <v>3634</v>
      </c>
      <c r="M1064" t="s">
        <v>3634</v>
      </c>
      <c r="N1064" t="s">
        <v>24</v>
      </c>
      <c r="O1064">
        <v>2</v>
      </c>
    </row>
    <row r="1065" spans="1:16" x14ac:dyDescent="0.4">
      <c r="A1065">
        <v>1064</v>
      </c>
      <c r="B1065" t="s">
        <v>53</v>
      </c>
      <c r="C1065" t="s">
        <v>17</v>
      </c>
      <c r="D1065" t="s">
        <v>3630</v>
      </c>
      <c r="E1065" t="s">
        <v>3637</v>
      </c>
      <c r="F1065" t="s">
        <v>3637</v>
      </c>
      <c r="G1065" t="s">
        <v>3638</v>
      </c>
      <c r="H1065" t="s">
        <v>3633</v>
      </c>
      <c r="I1065">
        <v>225</v>
      </c>
      <c r="J1065" t="s">
        <v>3634</v>
      </c>
      <c r="K1065" t="s">
        <v>3634</v>
      </c>
      <c r="M1065" t="s">
        <v>3634</v>
      </c>
      <c r="N1065" t="s">
        <v>24</v>
      </c>
      <c r="O1065">
        <v>2</v>
      </c>
    </row>
    <row r="1066" spans="1:16" x14ac:dyDescent="0.4">
      <c r="A1066">
        <v>1065</v>
      </c>
      <c r="B1066" t="s">
        <v>58</v>
      </c>
      <c r="C1066" t="s">
        <v>17</v>
      </c>
      <c r="D1066" t="s">
        <v>3630</v>
      </c>
      <c r="E1066" t="s">
        <v>3591</v>
      </c>
      <c r="F1066" t="s">
        <v>3591</v>
      </c>
      <c r="G1066" t="s">
        <v>3592</v>
      </c>
      <c r="H1066" t="s">
        <v>3633</v>
      </c>
      <c r="I1066">
        <v>225</v>
      </c>
      <c r="J1066" t="s">
        <v>3634</v>
      </c>
      <c r="K1066" t="s">
        <v>3634</v>
      </c>
      <c r="M1066" t="s">
        <v>3634</v>
      </c>
      <c r="N1066" t="s">
        <v>24</v>
      </c>
      <c r="O1066">
        <v>2</v>
      </c>
    </row>
    <row r="1067" spans="1:16" x14ac:dyDescent="0.4">
      <c r="A1067">
        <v>1066</v>
      </c>
      <c r="B1067" t="s">
        <v>83</v>
      </c>
      <c r="C1067" t="s">
        <v>17</v>
      </c>
      <c r="D1067" t="s">
        <v>3630</v>
      </c>
      <c r="E1067" t="s">
        <v>3637</v>
      </c>
      <c r="F1067" t="s">
        <v>3637</v>
      </c>
      <c r="G1067" t="s">
        <v>3638</v>
      </c>
      <c r="H1067" t="s">
        <v>3633</v>
      </c>
      <c r="I1067">
        <v>225</v>
      </c>
      <c r="J1067" t="s">
        <v>3634</v>
      </c>
      <c r="K1067" t="s">
        <v>3634</v>
      </c>
      <c r="M1067" t="s">
        <v>3634</v>
      </c>
      <c r="N1067" t="s">
        <v>24</v>
      </c>
      <c r="O1067">
        <v>2</v>
      </c>
    </row>
    <row r="1068" spans="1:16" x14ac:dyDescent="0.4">
      <c r="A1068">
        <v>1067</v>
      </c>
      <c r="B1068" t="s">
        <v>90</v>
      </c>
      <c r="C1068" t="s">
        <v>91</v>
      </c>
      <c r="D1068" t="s">
        <v>3630</v>
      </c>
      <c r="E1068" t="s">
        <v>3639</v>
      </c>
      <c r="F1068" t="s">
        <v>3639</v>
      </c>
      <c r="G1068" t="s">
        <v>3640</v>
      </c>
      <c r="H1068" t="s">
        <v>3633</v>
      </c>
      <c r="I1068">
        <v>225</v>
      </c>
      <c r="J1068" t="s">
        <v>3634</v>
      </c>
      <c r="K1068" t="s">
        <v>3634</v>
      </c>
      <c r="M1068" t="s">
        <v>3634</v>
      </c>
      <c r="N1068" t="s">
        <v>24</v>
      </c>
      <c r="O1068">
        <v>2</v>
      </c>
    </row>
    <row r="1069" spans="1:16" x14ac:dyDescent="0.4">
      <c r="A1069">
        <v>1068</v>
      </c>
      <c r="B1069" t="s">
        <v>101</v>
      </c>
      <c r="C1069" t="s">
        <v>102</v>
      </c>
      <c r="D1069" t="s">
        <v>3630</v>
      </c>
      <c r="E1069" t="s">
        <v>3641</v>
      </c>
      <c r="F1069" t="s">
        <v>3641</v>
      </c>
      <c r="G1069" t="s">
        <v>3642</v>
      </c>
      <c r="H1069" t="s">
        <v>3633</v>
      </c>
      <c r="I1069">
        <v>225</v>
      </c>
      <c r="J1069" t="s">
        <v>3634</v>
      </c>
      <c r="K1069" t="s">
        <v>3634</v>
      </c>
      <c r="M1069" t="s">
        <v>3634</v>
      </c>
      <c r="N1069" t="s">
        <v>24</v>
      </c>
      <c r="O1069">
        <v>3</v>
      </c>
      <c r="P1069" t="s">
        <v>3643</v>
      </c>
    </row>
    <row r="1070" spans="1:16" x14ac:dyDescent="0.4">
      <c r="A1070">
        <v>1069</v>
      </c>
      <c r="B1070" t="s">
        <v>108</v>
      </c>
      <c r="C1070" t="s">
        <v>102</v>
      </c>
      <c r="D1070" t="s">
        <v>3630</v>
      </c>
      <c r="E1070" t="s">
        <v>3631</v>
      </c>
      <c r="F1070" t="s">
        <v>3631</v>
      </c>
      <c r="G1070" t="s">
        <v>3632</v>
      </c>
      <c r="H1070" t="s">
        <v>3633</v>
      </c>
      <c r="I1070">
        <v>225</v>
      </c>
      <c r="J1070" t="s">
        <v>3634</v>
      </c>
      <c r="K1070" t="s">
        <v>3634</v>
      </c>
      <c r="M1070" t="s">
        <v>3634</v>
      </c>
      <c r="N1070" t="s">
        <v>24</v>
      </c>
      <c r="O1070">
        <v>2</v>
      </c>
    </row>
    <row r="1071" spans="1:16" x14ac:dyDescent="0.4">
      <c r="A1071">
        <v>1070</v>
      </c>
      <c r="B1071" t="s">
        <v>111</v>
      </c>
      <c r="C1071" t="s">
        <v>112</v>
      </c>
      <c r="D1071" t="s">
        <v>3630</v>
      </c>
      <c r="E1071" t="s">
        <v>3644</v>
      </c>
      <c r="F1071" t="s">
        <v>3644</v>
      </c>
      <c r="G1071" t="s">
        <v>3645</v>
      </c>
      <c r="H1071" t="s">
        <v>3633</v>
      </c>
      <c r="I1071">
        <v>225</v>
      </c>
      <c r="J1071" t="s">
        <v>3634</v>
      </c>
      <c r="K1071" t="s">
        <v>3634</v>
      </c>
      <c r="M1071" t="s">
        <v>3634</v>
      </c>
      <c r="N1071" t="s">
        <v>24</v>
      </c>
      <c r="O1071">
        <v>2</v>
      </c>
    </row>
    <row r="1072" spans="1:16" x14ac:dyDescent="0.4">
      <c r="A1072">
        <v>1071</v>
      </c>
      <c r="B1072" t="s">
        <v>115</v>
      </c>
      <c r="C1072" t="s">
        <v>112</v>
      </c>
      <c r="D1072" t="s">
        <v>3630</v>
      </c>
      <c r="E1072" t="s">
        <v>3639</v>
      </c>
      <c r="F1072" t="s">
        <v>3639</v>
      </c>
      <c r="G1072" t="s">
        <v>3640</v>
      </c>
      <c r="H1072" t="s">
        <v>3633</v>
      </c>
      <c r="I1072">
        <v>225</v>
      </c>
      <c r="J1072" t="s">
        <v>3634</v>
      </c>
      <c r="K1072" t="s">
        <v>3634</v>
      </c>
      <c r="M1072" t="s">
        <v>3634</v>
      </c>
      <c r="N1072" t="s">
        <v>24</v>
      </c>
      <c r="O1072">
        <v>2</v>
      </c>
    </row>
    <row r="1073" spans="1:16" x14ac:dyDescent="0.4">
      <c r="A1073">
        <v>1072</v>
      </c>
      <c r="B1073" t="s">
        <v>133</v>
      </c>
      <c r="C1073" t="s">
        <v>134</v>
      </c>
      <c r="D1073" t="s">
        <v>3630</v>
      </c>
      <c r="E1073" t="s">
        <v>3595</v>
      </c>
      <c r="F1073" t="s">
        <v>3595</v>
      </c>
      <c r="G1073" t="s">
        <v>3596</v>
      </c>
      <c r="H1073" t="s">
        <v>3633</v>
      </c>
      <c r="I1073">
        <v>225</v>
      </c>
      <c r="J1073" t="s">
        <v>3634</v>
      </c>
      <c r="K1073" t="s">
        <v>3634</v>
      </c>
      <c r="M1073" t="s">
        <v>3634</v>
      </c>
      <c r="N1073" t="s">
        <v>24</v>
      </c>
      <c r="O1073">
        <v>2</v>
      </c>
    </row>
    <row r="1074" spans="1:16" x14ac:dyDescent="0.4">
      <c r="A1074">
        <v>1073</v>
      </c>
      <c r="B1074" t="s">
        <v>140</v>
      </c>
      <c r="C1074" t="s">
        <v>141</v>
      </c>
      <c r="D1074" t="s">
        <v>3630</v>
      </c>
      <c r="E1074" t="s">
        <v>3628</v>
      </c>
      <c r="F1074" t="s">
        <v>3628</v>
      </c>
      <c r="G1074" t="s">
        <v>3629</v>
      </c>
      <c r="H1074" t="s">
        <v>3633</v>
      </c>
      <c r="I1074">
        <v>225</v>
      </c>
      <c r="J1074" t="s">
        <v>3634</v>
      </c>
      <c r="K1074" t="s">
        <v>3634</v>
      </c>
      <c r="M1074" t="s">
        <v>3634</v>
      </c>
      <c r="N1074" t="s">
        <v>24</v>
      </c>
      <c r="O1074">
        <v>2</v>
      </c>
    </row>
    <row r="1075" spans="1:16" x14ac:dyDescent="0.4">
      <c r="A1075">
        <v>1074</v>
      </c>
      <c r="B1075" t="s">
        <v>147</v>
      </c>
      <c r="C1075" t="s">
        <v>148</v>
      </c>
      <c r="D1075" t="s">
        <v>3630</v>
      </c>
      <c r="E1075" t="s">
        <v>3646</v>
      </c>
      <c r="F1075" t="s">
        <v>3646</v>
      </c>
      <c r="G1075" t="s">
        <v>3647</v>
      </c>
      <c r="H1075" t="s">
        <v>3633</v>
      </c>
      <c r="I1075">
        <v>225</v>
      </c>
      <c r="J1075" t="s">
        <v>3634</v>
      </c>
      <c r="K1075" t="s">
        <v>3634</v>
      </c>
      <c r="M1075" t="s">
        <v>3634</v>
      </c>
      <c r="N1075" t="s">
        <v>24</v>
      </c>
      <c r="O1075">
        <v>2</v>
      </c>
    </row>
    <row r="1076" spans="1:16" x14ac:dyDescent="0.4">
      <c r="A1076">
        <v>1075</v>
      </c>
      <c r="B1076" t="s">
        <v>151</v>
      </c>
      <c r="C1076" t="s">
        <v>152</v>
      </c>
      <c r="D1076" t="s">
        <v>3630</v>
      </c>
      <c r="E1076" t="s">
        <v>3648</v>
      </c>
      <c r="F1076" t="s">
        <v>3648</v>
      </c>
      <c r="G1076" t="s">
        <v>3649</v>
      </c>
      <c r="H1076" t="s">
        <v>3633</v>
      </c>
      <c r="I1076">
        <v>225</v>
      </c>
      <c r="J1076" t="s">
        <v>3634</v>
      </c>
      <c r="K1076" t="s">
        <v>3634</v>
      </c>
      <c r="M1076" t="s">
        <v>3634</v>
      </c>
      <c r="N1076" t="s">
        <v>24</v>
      </c>
      <c r="O1076">
        <v>2</v>
      </c>
    </row>
    <row r="1077" spans="1:16" x14ac:dyDescent="0.4">
      <c r="A1077">
        <v>1076</v>
      </c>
      <c r="B1077" t="s">
        <v>156</v>
      </c>
      <c r="C1077" t="s">
        <v>157</v>
      </c>
      <c r="D1077" t="s">
        <v>3630</v>
      </c>
      <c r="E1077" t="s">
        <v>3650</v>
      </c>
      <c r="F1077" t="s">
        <v>3650</v>
      </c>
      <c r="G1077" t="s">
        <v>3651</v>
      </c>
      <c r="H1077" t="s">
        <v>3633</v>
      </c>
      <c r="I1077">
        <v>225</v>
      </c>
      <c r="J1077" t="s">
        <v>3634</v>
      </c>
      <c r="K1077" t="s">
        <v>3634</v>
      </c>
      <c r="M1077" t="s">
        <v>3634</v>
      </c>
      <c r="N1077" t="s">
        <v>24</v>
      </c>
      <c r="O1077">
        <v>1</v>
      </c>
    </row>
    <row r="1078" spans="1:16" x14ac:dyDescent="0.4">
      <c r="A1078">
        <v>1077</v>
      </c>
      <c r="B1078" t="s">
        <v>160</v>
      </c>
      <c r="C1078" t="s">
        <v>157</v>
      </c>
      <c r="D1078" t="s">
        <v>3630</v>
      </c>
      <c r="E1078" t="s">
        <v>3652</v>
      </c>
      <c r="F1078" t="s">
        <v>3652</v>
      </c>
      <c r="G1078" t="s">
        <v>3653</v>
      </c>
      <c r="H1078" t="s">
        <v>3633</v>
      </c>
      <c r="I1078">
        <v>225</v>
      </c>
      <c r="J1078" t="s">
        <v>3634</v>
      </c>
      <c r="K1078" t="s">
        <v>3634</v>
      </c>
      <c r="M1078" t="s">
        <v>3634</v>
      </c>
      <c r="N1078" t="s">
        <v>24</v>
      </c>
      <c r="O1078">
        <v>1</v>
      </c>
    </row>
    <row r="1079" spans="1:16" x14ac:dyDescent="0.4">
      <c r="A1079">
        <v>1078</v>
      </c>
      <c r="B1079" t="s">
        <v>16</v>
      </c>
      <c r="C1079" t="s">
        <v>17</v>
      </c>
      <c r="D1079" t="s">
        <v>3654</v>
      </c>
      <c r="E1079" t="s">
        <v>3655</v>
      </c>
      <c r="F1079" t="s">
        <v>3656</v>
      </c>
      <c r="G1079" t="s">
        <v>3657</v>
      </c>
      <c r="H1079" t="s">
        <v>3658</v>
      </c>
      <c r="I1079">
        <v>226</v>
      </c>
      <c r="J1079" t="s">
        <v>3659</v>
      </c>
      <c r="K1079" t="s">
        <v>3659</v>
      </c>
      <c r="M1079" t="s">
        <v>3659</v>
      </c>
      <c r="N1079" t="s">
        <v>24</v>
      </c>
      <c r="O1079">
        <v>2</v>
      </c>
    </row>
    <row r="1080" spans="1:16" x14ac:dyDescent="0.4">
      <c r="A1080">
        <v>1079</v>
      </c>
      <c r="B1080" t="s">
        <v>25</v>
      </c>
      <c r="C1080" t="s">
        <v>17</v>
      </c>
      <c r="D1080" t="s">
        <v>3654</v>
      </c>
      <c r="E1080" t="s">
        <v>3660</v>
      </c>
      <c r="F1080" t="s">
        <v>3660</v>
      </c>
      <c r="G1080" t="s">
        <v>3661</v>
      </c>
      <c r="H1080" t="s">
        <v>3658</v>
      </c>
      <c r="I1080">
        <v>226</v>
      </c>
      <c r="J1080" t="s">
        <v>3659</v>
      </c>
      <c r="K1080" t="s">
        <v>3659</v>
      </c>
      <c r="M1080" t="s">
        <v>3659</v>
      </c>
      <c r="N1080" t="s">
        <v>24</v>
      </c>
      <c r="O1080">
        <v>2</v>
      </c>
    </row>
    <row r="1081" spans="1:16" x14ac:dyDescent="0.4">
      <c r="A1081">
        <v>1080</v>
      </c>
      <c r="B1081" t="s">
        <v>28</v>
      </c>
      <c r="C1081" t="s">
        <v>17</v>
      </c>
      <c r="D1081" t="s">
        <v>3654</v>
      </c>
      <c r="E1081" t="s">
        <v>3662</v>
      </c>
      <c r="F1081" t="s">
        <v>3662</v>
      </c>
      <c r="G1081" t="s">
        <v>3663</v>
      </c>
      <c r="H1081" t="s">
        <v>3658</v>
      </c>
      <c r="I1081">
        <v>226</v>
      </c>
      <c r="J1081" t="s">
        <v>3659</v>
      </c>
      <c r="K1081" t="s">
        <v>3659</v>
      </c>
      <c r="M1081" t="s">
        <v>3659</v>
      </c>
      <c r="N1081" t="s">
        <v>24</v>
      </c>
      <c r="O1081">
        <v>2</v>
      </c>
      <c r="P1081" t="s">
        <v>3664</v>
      </c>
    </row>
    <row r="1082" spans="1:16" x14ac:dyDescent="0.4">
      <c r="A1082">
        <v>1081</v>
      </c>
      <c r="B1082" t="s">
        <v>31</v>
      </c>
      <c r="C1082" t="s">
        <v>17</v>
      </c>
      <c r="D1082" t="s">
        <v>3654</v>
      </c>
      <c r="E1082" t="s">
        <v>3665</v>
      </c>
      <c r="F1082" t="s">
        <v>3665</v>
      </c>
      <c r="G1082" t="s">
        <v>3666</v>
      </c>
      <c r="H1082" t="s">
        <v>3658</v>
      </c>
      <c r="I1082">
        <v>226</v>
      </c>
      <c r="J1082" t="s">
        <v>3659</v>
      </c>
      <c r="K1082" t="s">
        <v>3659</v>
      </c>
      <c r="M1082" t="s">
        <v>3659</v>
      </c>
      <c r="N1082" t="s">
        <v>24</v>
      </c>
      <c r="O1082">
        <v>2</v>
      </c>
    </row>
    <row r="1083" spans="1:16" x14ac:dyDescent="0.4">
      <c r="A1083">
        <v>1082</v>
      </c>
      <c r="B1083" t="s">
        <v>41</v>
      </c>
      <c r="C1083" t="s">
        <v>42</v>
      </c>
      <c r="D1083" t="s">
        <v>3654</v>
      </c>
      <c r="E1083" t="s">
        <v>3667</v>
      </c>
      <c r="F1083" t="s">
        <v>3667</v>
      </c>
      <c r="G1083" t="s">
        <v>3668</v>
      </c>
      <c r="H1083" t="s">
        <v>3658</v>
      </c>
      <c r="I1083">
        <v>226</v>
      </c>
      <c r="J1083" t="s">
        <v>3659</v>
      </c>
      <c r="K1083" t="s">
        <v>3659</v>
      </c>
      <c r="M1083" t="s">
        <v>3659</v>
      </c>
      <c r="N1083" t="s">
        <v>24</v>
      </c>
      <c r="O1083">
        <v>2</v>
      </c>
    </row>
    <row r="1084" spans="1:16" x14ac:dyDescent="0.4">
      <c r="A1084">
        <v>1083</v>
      </c>
      <c r="B1084" t="s">
        <v>53</v>
      </c>
      <c r="C1084" t="s">
        <v>17</v>
      </c>
      <c r="D1084" t="s">
        <v>3654</v>
      </c>
      <c r="E1084" t="s">
        <v>3669</v>
      </c>
      <c r="F1084" t="s">
        <v>3669</v>
      </c>
      <c r="G1084" t="s">
        <v>3670</v>
      </c>
      <c r="H1084" t="s">
        <v>3658</v>
      </c>
      <c r="I1084">
        <v>226</v>
      </c>
      <c r="J1084" t="s">
        <v>3659</v>
      </c>
      <c r="K1084" t="s">
        <v>3659</v>
      </c>
      <c r="M1084" t="s">
        <v>3659</v>
      </c>
      <c r="N1084" t="s">
        <v>24</v>
      </c>
      <c r="O1084">
        <v>2</v>
      </c>
    </row>
    <row r="1085" spans="1:16" x14ac:dyDescent="0.4">
      <c r="A1085">
        <v>1084</v>
      </c>
      <c r="B1085" t="s">
        <v>58</v>
      </c>
      <c r="C1085" t="s">
        <v>17</v>
      </c>
      <c r="D1085" t="s">
        <v>3654</v>
      </c>
      <c r="E1085" t="s">
        <v>3662</v>
      </c>
      <c r="F1085" t="s">
        <v>3662</v>
      </c>
      <c r="G1085" t="s">
        <v>3663</v>
      </c>
      <c r="H1085" t="s">
        <v>3658</v>
      </c>
      <c r="I1085">
        <v>226</v>
      </c>
      <c r="J1085" t="s">
        <v>3659</v>
      </c>
      <c r="K1085" t="s">
        <v>3659</v>
      </c>
      <c r="M1085" t="s">
        <v>3659</v>
      </c>
      <c r="N1085" t="s">
        <v>24</v>
      </c>
      <c r="O1085">
        <v>2</v>
      </c>
    </row>
    <row r="1086" spans="1:16" x14ac:dyDescent="0.4">
      <c r="A1086">
        <v>1085</v>
      </c>
      <c r="B1086" t="s">
        <v>83</v>
      </c>
      <c r="C1086" t="s">
        <v>17</v>
      </c>
      <c r="D1086" t="s">
        <v>3654</v>
      </c>
      <c r="E1086" t="s">
        <v>3671</v>
      </c>
      <c r="F1086" t="s">
        <v>3671</v>
      </c>
      <c r="G1086" t="s">
        <v>3672</v>
      </c>
      <c r="H1086" t="s">
        <v>3658</v>
      </c>
      <c r="I1086">
        <v>226</v>
      </c>
      <c r="J1086" t="s">
        <v>3659</v>
      </c>
      <c r="K1086" t="s">
        <v>3659</v>
      </c>
      <c r="M1086" t="s">
        <v>3659</v>
      </c>
      <c r="N1086" t="s">
        <v>24</v>
      </c>
      <c r="O1086">
        <v>2</v>
      </c>
    </row>
    <row r="1087" spans="1:16" x14ac:dyDescent="0.4">
      <c r="A1087">
        <v>1086</v>
      </c>
      <c r="B1087" t="s">
        <v>90</v>
      </c>
      <c r="C1087" t="s">
        <v>91</v>
      </c>
      <c r="D1087" t="s">
        <v>3654</v>
      </c>
      <c r="E1087" t="s">
        <v>3673</v>
      </c>
      <c r="F1087" t="s">
        <v>3673</v>
      </c>
      <c r="G1087" t="s">
        <v>3674</v>
      </c>
      <c r="H1087" t="s">
        <v>3675</v>
      </c>
      <c r="I1087">
        <v>227</v>
      </c>
      <c r="J1087" t="s">
        <v>3676</v>
      </c>
      <c r="K1087" t="s">
        <v>3676</v>
      </c>
      <c r="M1087" t="s">
        <v>3659</v>
      </c>
      <c r="N1087" t="s">
        <v>24</v>
      </c>
      <c r="O1087">
        <v>2</v>
      </c>
      <c r="P1087" t="s">
        <v>3677</v>
      </c>
    </row>
    <row r="1088" spans="1:16" x14ac:dyDescent="0.4">
      <c r="A1088">
        <v>1087</v>
      </c>
      <c r="B1088" t="s">
        <v>101</v>
      </c>
      <c r="C1088" t="s">
        <v>102</v>
      </c>
      <c r="D1088" t="s">
        <v>3654</v>
      </c>
      <c r="E1088" t="s">
        <v>3678</v>
      </c>
      <c r="F1088" t="s">
        <v>3678</v>
      </c>
      <c r="G1088" t="s">
        <v>3679</v>
      </c>
      <c r="H1088" t="s">
        <v>3675</v>
      </c>
      <c r="I1088">
        <v>227</v>
      </c>
      <c r="J1088" t="s">
        <v>3680</v>
      </c>
      <c r="K1088" t="s">
        <v>3676</v>
      </c>
      <c r="M1088" t="s">
        <v>3659</v>
      </c>
      <c r="N1088" t="s">
        <v>24</v>
      </c>
      <c r="O1088">
        <v>2</v>
      </c>
      <c r="P1088" t="s">
        <v>3681</v>
      </c>
    </row>
    <row r="1089" spans="1:16" x14ac:dyDescent="0.4">
      <c r="A1089">
        <v>1088</v>
      </c>
      <c r="B1089" t="s">
        <v>108</v>
      </c>
      <c r="C1089" t="s">
        <v>102</v>
      </c>
      <c r="D1089" t="s">
        <v>3654</v>
      </c>
      <c r="E1089" t="s">
        <v>3682</v>
      </c>
      <c r="F1089" t="s">
        <v>3682</v>
      </c>
      <c r="G1089" t="s">
        <v>3683</v>
      </c>
      <c r="H1089" t="s">
        <v>3675</v>
      </c>
      <c r="I1089">
        <v>227</v>
      </c>
      <c r="J1089" t="s">
        <v>3676</v>
      </c>
      <c r="K1089" t="s">
        <v>3676</v>
      </c>
      <c r="M1089" t="s">
        <v>3659</v>
      </c>
      <c r="N1089" t="s">
        <v>24</v>
      </c>
      <c r="O1089">
        <v>2</v>
      </c>
    </row>
    <row r="1090" spans="1:16" x14ac:dyDescent="0.4">
      <c r="A1090">
        <v>1089</v>
      </c>
      <c r="B1090" t="s">
        <v>111</v>
      </c>
      <c r="C1090" t="s">
        <v>112</v>
      </c>
      <c r="D1090" t="s">
        <v>3654</v>
      </c>
      <c r="E1090" t="s">
        <v>3684</v>
      </c>
      <c r="F1090" t="s">
        <v>3684</v>
      </c>
      <c r="G1090" t="s">
        <v>3685</v>
      </c>
      <c r="H1090" t="s">
        <v>3658</v>
      </c>
      <c r="I1090">
        <v>226</v>
      </c>
      <c r="J1090" t="s">
        <v>3659</v>
      </c>
      <c r="K1090" t="s">
        <v>3659</v>
      </c>
      <c r="M1090" t="s">
        <v>3659</v>
      </c>
      <c r="N1090" t="s">
        <v>24</v>
      </c>
      <c r="O1090">
        <v>2</v>
      </c>
    </row>
    <row r="1091" spans="1:16" x14ac:dyDescent="0.4">
      <c r="A1091">
        <v>1090</v>
      </c>
      <c r="B1091" t="s">
        <v>115</v>
      </c>
      <c r="C1091" t="s">
        <v>112</v>
      </c>
      <c r="D1091" t="s">
        <v>3654</v>
      </c>
      <c r="E1091" t="s">
        <v>3686</v>
      </c>
      <c r="F1091" t="s">
        <v>3686</v>
      </c>
      <c r="G1091" t="s">
        <v>3687</v>
      </c>
      <c r="H1091" t="s">
        <v>3658</v>
      </c>
      <c r="I1091">
        <v>226</v>
      </c>
      <c r="J1091" t="s">
        <v>3659</v>
      </c>
      <c r="K1091" t="s">
        <v>3659</v>
      </c>
      <c r="M1091" t="s">
        <v>3659</v>
      </c>
      <c r="N1091" t="s">
        <v>24</v>
      </c>
      <c r="O1091">
        <v>2</v>
      </c>
    </row>
    <row r="1092" spans="1:16" x14ac:dyDescent="0.4">
      <c r="A1092">
        <v>1091</v>
      </c>
      <c r="B1092" t="s">
        <v>133</v>
      </c>
      <c r="C1092" t="s">
        <v>134</v>
      </c>
      <c r="D1092" t="s">
        <v>3654</v>
      </c>
      <c r="E1092" t="s">
        <v>3688</v>
      </c>
      <c r="F1092" t="s">
        <v>3689</v>
      </c>
      <c r="G1092" t="s">
        <v>3690</v>
      </c>
      <c r="H1092" t="s">
        <v>3675</v>
      </c>
      <c r="I1092">
        <v>227</v>
      </c>
      <c r="J1092" t="s">
        <v>3676</v>
      </c>
      <c r="K1092" t="s">
        <v>3676</v>
      </c>
      <c r="M1092" t="s">
        <v>3659</v>
      </c>
      <c r="N1092" t="s">
        <v>122</v>
      </c>
      <c r="O1092">
        <v>2</v>
      </c>
      <c r="P1092" t="s">
        <v>3691</v>
      </c>
    </row>
    <row r="1093" spans="1:16" x14ac:dyDescent="0.4">
      <c r="A1093">
        <v>1092</v>
      </c>
      <c r="B1093" t="s">
        <v>140</v>
      </c>
      <c r="C1093" t="s">
        <v>141</v>
      </c>
      <c r="D1093" t="s">
        <v>3654</v>
      </c>
      <c r="E1093" t="s">
        <v>3692</v>
      </c>
      <c r="F1093" t="s">
        <v>3692</v>
      </c>
      <c r="G1093" t="s">
        <v>3693</v>
      </c>
      <c r="H1093" t="s">
        <v>3675</v>
      </c>
      <c r="I1093">
        <v>227</v>
      </c>
      <c r="J1093" t="s">
        <v>3694</v>
      </c>
      <c r="K1093" t="s">
        <v>3676</v>
      </c>
      <c r="M1093" t="s">
        <v>3659</v>
      </c>
      <c r="N1093" t="s">
        <v>24</v>
      </c>
      <c r="O1093">
        <v>2</v>
      </c>
      <c r="P1093" t="s">
        <v>3695</v>
      </c>
    </row>
    <row r="1094" spans="1:16" x14ac:dyDescent="0.4">
      <c r="A1094">
        <v>1093</v>
      </c>
      <c r="B1094" t="s">
        <v>147</v>
      </c>
      <c r="C1094" t="s">
        <v>148</v>
      </c>
      <c r="D1094" t="s">
        <v>3654</v>
      </c>
      <c r="E1094" t="s">
        <v>3696</v>
      </c>
      <c r="F1094" t="s">
        <v>3697</v>
      </c>
      <c r="G1094" t="s">
        <v>3698</v>
      </c>
      <c r="H1094" t="s">
        <v>3658</v>
      </c>
      <c r="I1094">
        <v>226</v>
      </c>
      <c r="J1094" t="s">
        <v>3659</v>
      </c>
      <c r="K1094" t="s">
        <v>3659</v>
      </c>
      <c r="M1094" t="s">
        <v>3659</v>
      </c>
      <c r="N1094" t="s">
        <v>24</v>
      </c>
      <c r="O1094">
        <v>2</v>
      </c>
    </row>
    <row r="1095" spans="1:16" x14ac:dyDescent="0.4">
      <c r="A1095">
        <v>1094</v>
      </c>
      <c r="B1095" t="s">
        <v>151</v>
      </c>
      <c r="C1095" t="s">
        <v>152</v>
      </c>
      <c r="D1095" t="s">
        <v>3654</v>
      </c>
      <c r="E1095" t="s">
        <v>3699</v>
      </c>
      <c r="F1095" t="s">
        <v>3699</v>
      </c>
      <c r="G1095" t="s">
        <v>3700</v>
      </c>
      <c r="H1095" t="s">
        <v>3675</v>
      </c>
      <c r="I1095">
        <v>227</v>
      </c>
      <c r="J1095" t="s">
        <v>3694</v>
      </c>
      <c r="K1095" t="s">
        <v>3676</v>
      </c>
      <c r="M1095" t="s">
        <v>3659</v>
      </c>
      <c r="N1095" t="s">
        <v>24</v>
      </c>
      <c r="O1095">
        <v>2</v>
      </c>
      <c r="P1095" t="s">
        <v>3701</v>
      </c>
    </row>
    <row r="1096" spans="1:16" x14ac:dyDescent="0.4">
      <c r="A1096">
        <v>1095</v>
      </c>
      <c r="B1096" t="s">
        <v>156</v>
      </c>
      <c r="C1096" t="s">
        <v>157</v>
      </c>
      <c r="D1096" t="s">
        <v>3654</v>
      </c>
      <c r="E1096" t="s">
        <v>3702</v>
      </c>
      <c r="F1096" t="s">
        <v>3702</v>
      </c>
      <c r="G1096" t="s">
        <v>3703</v>
      </c>
      <c r="H1096" t="s">
        <v>3704</v>
      </c>
      <c r="I1096">
        <v>230</v>
      </c>
      <c r="J1096" t="s">
        <v>3705</v>
      </c>
      <c r="K1096" t="s">
        <v>3705</v>
      </c>
      <c r="M1096" t="s">
        <v>3659</v>
      </c>
      <c r="N1096" t="s">
        <v>107</v>
      </c>
      <c r="O1096">
        <v>1</v>
      </c>
    </row>
    <row r="1097" spans="1:16" x14ac:dyDescent="0.4">
      <c r="A1097">
        <v>1096</v>
      </c>
      <c r="B1097" t="s">
        <v>156</v>
      </c>
      <c r="C1097" t="s">
        <v>157</v>
      </c>
      <c r="D1097" t="s">
        <v>3654</v>
      </c>
      <c r="E1097" t="s">
        <v>3706</v>
      </c>
      <c r="F1097" t="s">
        <v>3707</v>
      </c>
      <c r="G1097" t="s">
        <v>3708</v>
      </c>
      <c r="H1097" t="s">
        <v>3709</v>
      </c>
      <c r="I1097" t="s">
        <v>3710</v>
      </c>
      <c r="J1097" t="s">
        <v>3711</v>
      </c>
      <c r="K1097" t="s">
        <v>3712</v>
      </c>
      <c r="M1097" t="s">
        <v>3659</v>
      </c>
      <c r="N1097" t="s">
        <v>1849</v>
      </c>
      <c r="O1097" t="s">
        <v>402</v>
      </c>
      <c r="P1097" t="s">
        <v>3713</v>
      </c>
    </row>
    <row r="1098" spans="1:16" x14ac:dyDescent="0.4">
      <c r="A1098">
        <v>1097</v>
      </c>
      <c r="B1098" t="s">
        <v>160</v>
      </c>
      <c r="C1098" t="s">
        <v>157</v>
      </c>
      <c r="D1098" t="s">
        <v>3654</v>
      </c>
      <c r="E1098" t="s">
        <v>3702</v>
      </c>
      <c r="F1098" t="s">
        <v>3702</v>
      </c>
      <c r="G1098" t="s">
        <v>3703</v>
      </c>
      <c r="H1098" t="s">
        <v>3704</v>
      </c>
      <c r="I1098">
        <v>230</v>
      </c>
      <c r="J1098" t="s">
        <v>3705</v>
      </c>
      <c r="K1098" t="s">
        <v>3705</v>
      </c>
      <c r="M1098" t="s">
        <v>3659</v>
      </c>
      <c r="N1098" t="s">
        <v>107</v>
      </c>
      <c r="O1098">
        <v>1</v>
      </c>
    </row>
    <row r="1099" spans="1:16" x14ac:dyDescent="0.4">
      <c r="A1099">
        <v>1098</v>
      </c>
      <c r="B1099" t="s">
        <v>16</v>
      </c>
      <c r="C1099" t="s">
        <v>17</v>
      </c>
      <c r="D1099" t="s">
        <v>3714</v>
      </c>
      <c r="E1099" t="s">
        <v>3715</v>
      </c>
      <c r="F1099" t="s">
        <v>3716</v>
      </c>
      <c r="G1099" t="s">
        <v>3717</v>
      </c>
      <c r="H1099" t="s">
        <v>3718</v>
      </c>
      <c r="I1099" t="s">
        <v>3719</v>
      </c>
      <c r="J1099" t="s">
        <v>3720</v>
      </c>
      <c r="K1099" t="s">
        <v>3721</v>
      </c>
      <c r="M1099" t="s">
        <v>3720</v>
      </c>
      <c r="N1099" t="s">
        <v>99</v>
      </c>
      <c r="O1099" t="s">
        <v>39</v>
      </c>
    </row>
    <row r="1100" spans="1:16" x14ac:dyDescent="0.4">
      <c r="A1100">
        <v>1099</v>
      </c>
      <c r="B1100" t="s">
        <v>25</v>
      </c>
      <c r="C1100" t="s">
        <v>17</v>
      </c>
      <c r="D1100" t="s">
        <v>3714</v>
      </c>
      <c r="E1100" t="s">
        <v>3722</v>
      </c>
      <c r="F1100" t="s">
        <v>3723</v>
      </c>
      <c r="G1100" t="s">
        <v>3724</v>
      </c>
      <c r="H1100" t="s">
        <v>3718</v>
      </c>
      <c r="I1100" t="s">
        <v>3719</v>
      </c>
      <c r="J1100" t="s">
        <v>3720</v>
      </c>
      <c r="K1100" t="s">
        <v>3721</v>
      </c>
      <c r="M1100" t="s">
        <v>3720</v>
      </c>
      <c r="N1100" t="s">
        <v>99</v>
      </c>
      <c r="O1100" t="s">
        <v>39</v>
      </c>
    </row>
    <row r="1101" spans="1:16" x14ac:dyDescent="0.4">
      <c r="A1101">
        <v>1100</v>
      </c>
      <c r="B1101" t="s">
        <v>28</v>
      </c>
      <c r="C1101" t="s">
        <v>17</v>
      </c>
      <c r="D1101" t="s">
        <v>3714</v>
      </c>
      <c r="E1101" t="s">
        <v>3725</v>
      </c>
      <c r="F1101" t="s">
        <v>3726</v>
      </c>
      <c r="G1101" t="s">
        <v>3727</v>
      </c>
      <c r="H1101" t="s">
        <v>3718</v>
      </c>
      <c r="I1101" t="s">
        <v>3719</v>
      </c>
      <c r="J1101" t="s">
        <v>3720</v>
      </c>
      <c r="K1101" t="s">
        <v>3721</v>
      </c>
      <c r="M1101" t="s">
        <v>3720</v>
      </c>
      <c r="N1101" t="s">
        <v>50</v>
      </c>
      <c r="O1101" t="s">
        <v>39</v>
      </c>
      <c r="P1101" t="s">
        <v>3664</v>
      </c>
    </row>
    <row r="1102" spans="1:16" x14ac:dyDescent="0.4">
      <c r="A1102">
        <v>1101</v>
      </c>
      <c r="B1102" t="s">
        <v>31</v>
      </c>
      <c r="C1102" t="s">
        <v>17</v>
      </c>
      <c r="D1102" t="s">
        <v>3714</v>
      </c>
      <c r="E1102" t="s">
        <v>3728</v>
      </c>
      <c r="F1102" t="s">
        <v>3729</v>
      </c>
      <c r="G1102" t="s">
        <v>3730</v>
      </c>
      <c r="H1102" t="s">
        <v>3718</v>
      </c>
      <c r="I1102" t="s">
        <v>3719</v>
      </c>
      <c r="J1102" t="s">
        <v>3720</v>
      </c>
      <c r="K1102" t="s">
        <v>3721</v>
      </c>
      <c r="M1102" t="s">
        <v>3720</v>
      </c>
      <c r="N1102" t="s">
        <v>99</v>
      </c>
      <c r="O1102" t="s">
        <v>39</v>
      </c>
    </row>
    <row r="1103" spans="1:16" x14ac:dyDescent="0.4">
      <c r="A1103">
        <v>1102</v>
      </c>
      <c r="B1103" t="s">
        <v>41</v>
      </c>
      <c r="C1103" t="s">
        <v>42</v>
      </c>
      <c r="D1103" t="s">
        <v>3714</v>
      </c>
      <c r="E1103" t="s">
        <v>3731</v>
      </c>
      <c r="F1103" t="s">
        <v>3732</v>
      </c>
      <c r="G1103" t="s">
        <v>3733</v>
      </c>
      <c r="H1103" t="s">
        <v>3718</v>
      </c>
      <c r="I1103" t="s">
        <v>3719</v>
      </c>
      <c r="J1103" t="s">
        <v>3720</v>
      </c>
      <c r="K1103" t="s">
        <v>3721</v>
      </c>
      <c r="M1103" t="s">
        <v>3720</v>
      </c>
      <c r="N1103" t="s">
        <v>99</v>
      </c>
      <c r="O1103" t="s">
        <v>39</v>
      </c>
    </row>
    <row r="1104" spans="1:16" x14ac:dyDescent="0.4">
      <c r="A1104">
        <v>1103</v>
      </c>
      <c r="B1104" t="s">
        <v>53</v>
      </c>
      <c r="C1104" t="s">
        <v>17</v>
      </c>
      <c r="D1104" t="s">
        <v>3714</v>
      </c>
      <c r="E1104" t="s">
        <v>3734</v>
      </c>
      <c r="F1104" t="s">
        <v>3735</v>
      </c>
      <c r="G1104" t="s">
        <v>3736</v>
      </c>
      <c r="H1104" t="s">
        <v>3737</v>
      </c>
      <c r="I1104" t="s">
        <v>3738</v>
      </c>
      <c r="J1104" t="s">
        <v>3739</v>
      </c>
      <c r="K1104" t="s">
        <v>3740</v>
      </c>
      <c r="M1104" t="s">
        <v>3720</v>
      </c>
      <c r="N1104" t="s">
        <v>50</v>
      </c>
      <c r="O1104" t="s">
        <v>39</v>
      </c>
    </row>
    <row r="1105" spans="1:16" x14ac:dyDescent="0.4">
      <c r="A1105">
        <v>1104</v>
      </c>
      <c r="B1105" t="s">
        <v>58</v>
      </c>
      <c r="C1105" t="s">
        <v>17</v>
      </c>
      <c r="D1105" t="s">
        <v>3714</v>
      </c>
      <c r="E1105" t="s">
        <v>3741</v>
      </c>
      <c r="F1105" t="s">
        <v>3742</v>
      </c>
      <c r="G1105" t="s">
        <v>3743</v>
      </c>
      <c r="H1105" t="s">
        <v>3718</v>
      </c>
      <c r="I1105" t="s">
        <v>3719</v>
      </c>
      <c r="J1105" t="s">
        <v>3720</v>
      </c>
      <c r="K1105" t="s">
        <v>3721</v>
      </c>
      <c r="M1105" t="s">
        <v>3720</v>
      </c>
      <c r="N1105" t="s">
        <v>99</v>
      </c>
      <c r="O1105" t="s">
        <v>39</v>
      </c>
    </row>
    <row r="1106" spans="1:16" x14ac:dyDescent="0.4">
      <c r="A1106">
        <v>1105</v>
      </c>
      <c r="B1106" t="s">
        <v>83</v>
      </c>
      <c r="C1106" t="s">
        <v>17</v>
      </c>
      <c r="D1106" t="s">
        <v>3714</v>
      </c>
      <c r="E1106" t="s">
        <v>3744</v>
      </c>
      <c r="F1106" t="s">
        <v>3745</v>
      </c>
      <c r="G1106" t="s">
        <v>3746</v>
      </c>
      <c r="H1106" t="s">
        <v>3718</v>
      </c>
      <c r="I1106" t="s">
        <v>3719</v>
      </c>
      <c r="J1106" t="s">
        <v>3720</v>
      </c>
      <c r="K1106" t="s">
        <v>3721</v>
      </c>
      <c r="M1106" t="s">
        <v>3720</v>
      </c>
      <c r="N1106" t="s">
        <v>99</v>
      </c>
      <c r="O1106" t="s">
        <v>39</v>
      </c>
    </row>
    <row r="1107" spans="1:16" x14ac:dyDescent="0.4">
      <c r="A1107">
        <v>1106</v>
      </c>
      <c r="B1107" t="s">
        <v>90</v>
      </c>
      <c r="C1107" t="s">
        <v>91</v>
      </c>
      <c r="D1107" t="s">
        <v>3714</v>
      </c>
      <c r="E1107" t="s">
        <v>3747</v>
      </c>
      <c r="F1107" t="s">
        <v>3748</v>
      </c>
      <c r="G1107" t="s">
        <v>3749</v>
      </c>
      <c r="H1107" t="s">
        <v>3750</v>
      </c>
      <c r="I1107" t="s">
        <v>3751</v>
      </c>
      <c r="J1107" t="s">
        <v>3752</v>
      </c>
      <c r="K1107" t="s">
        <v>3753</v>
      </c>
      <c r="M1107" t="s">
        <v>3720</v>
      </c>
      <c r="N1107" t="s">
        <v>3754</v>
      </c>
      <c r="O1107" t="s">
        <v>274</v>
      </c>
      <c r="P1107" t="s">
        <v>3755</v>
      </c>
    </row>
    <row r="1108" spans="1:16" x14ac:dyDescent="0.4">
      <c r="A1108">
        <v>1107</v>
      </c>
      <c r="B1108" t="s">
        <v>101</v>
      </c>
      <c r="C1108" t="s">
        <v>102</v>
      </c>
      <c r="D1108" t="s">
        <v>3714</v>
      </c>
      <c r="E1108" t="s">
        <v>3756</v>
      </c>
      <c r="F1108" t="s">
        <v>3757</v>
      </c>
      <c r="G1108" t="s">
        <v>3758</v>
      </c>
      <c r="H1108" t="s">
        <v>3759</v>
      </c>
      <c r="I1108" t="s">
        <v>3760</v>
      </c>
      <c r="J1108" t="s">
        <v>3761</v>
      </c>
      <c r="K1108" t="s">
        <v>3762</v>
      </c>
      <c r="M1108" t="s">
        <v>3720</v>
      </c>
      <c r="N1108" t="s">
        <v>99</v>
      </c>
      <c r="O1108" t="s">
        <v>39</v>
      </c>
      <c r="P1108" t="s">
        <v>3763</v>
      </c>
    </row>
    <row r="1109" spans="1:16" x14ac:dyDescent="0.4">
      <c r="A1109">
        <v>1108</v>
      </c>
      <c r="B1109" t="s">
        <v>108</v>
      </c>
      <c r="C1109" t="s">
        <v>102</v>
      </c>
      <c r="D1109" t="s">
        <v>3714</v>
      </c>
      <c r="E1109" t="s">
        <v>3764</v>
      </c>
      <c r="F1109" t="s">
        <v>3765</v>
      </c>
      <c r="G1109" t="s">
        <v>3766</v>
      </c>
      <c r="H1109" t="s">
        <v>3767</v>
      </c>
      <c r="I1109" t="s">
        <v>3768</v>
      </c>
      <c r="J1109" t="s">
        <v>3769</v>
      </c>
      <c r="K1109" t="s">
        <v>3770</v>
      </c>
      <c r="M1109" t="s">
        <v>3720</v>
      </c>
      <c r="N1109" t="s">
        <v>130</v>
      </c>
      <c r="O1109" t="s">
        <v>39</v>
      </c>
    </row>
    <row r="1110" spans="1:16" x14ac:dyDescent="0.4">
      <c r="A1110">
        <v>1109</v>
      </c>
      <c r="B1110" t="s">
        <v>111</v>
      </c>
      <c r="C1110" t="s">
        <v>112</v>
      </c>
      <c r="D1110" t="s">
        <v>3714</v>
      </c>
      <c r="E1110" t="s">
        <v>3771</v>
      </c>
      <c r="F1110" t="s">
        <v>3772</v>
      </c>
      <c r="G1110" t="s">
        <v>3773</v>
      </c>
      <c r="H1110" t="s">
        <v>3718</v>
      </c>
      <c r="I1110" t="s">
        <v>3719</v>
      </c>
      <c r="J1110" t="s">
        <v>3720</v>
      </c>
      <c r="K1110" t="s">
        <v>3721</v>
      </c>
      <c r="M1110" t="s">
        <v>3720</v>
      </c>
      <c r="N1110" t="s">
        <v>3774</v>
      </c>
      <c r="O1110" t="s">
        <v>39</v>
      </c>
      <c r="P1110" t="s">
        <v>190</v>
      </c>
    </row>
    <row r="1111" spans="1:16" x14ac:dyDescent="0.4">
      <c r="A1111">
        <v>1110</v>
      </c>
      <c r="B1111" t="s">
        <v>115</v>
      </c>
      <c r="C1111" t="s">
        <v>112</v>
      </c>
      <c r="D1111" t="s">
        <v>3714</v>
      </c>
      <c r="E1111" t="s">
        <v>3775</v>
      </c>
      <c r="F1111" t="s">
        <v>3776</v>
      </c>
      <c r="G1111" t="s">
        <v>3777</v>
      </c>
      <c r="H1111" t="s">
        <v>3778</v>
      </c>
      <c r="I1111" t="s">
        <v>3779</v>
      </c>
      <c r="J1111" t="s">
        <v>3780</v>
      </c>
      <c r="K1111" t="s">
        <v>3781</v>
      </c>
      <c r="M1111" t="s">
        <v>3720</v>
      </c>
      <c r="N1111" t="s">
        <v>50</v>
      </c>
      <c r="O1111" t="s">
        <v>39</v>
      </c>
    </row>
    <row r="1112" spans="1:16" x14ac:dyDescent="0.4">
      <c r="A1112">
        <v>1111</v>
      </c>
      <c r="B1112" t="s">
        <v>133</v>
      </c>
      <c r="C1112" t="s">
        <v>134</v>
      </c>
      <c r="D1112" t="s">
        <v>3714</v>
      </c>
      <c r="E1112" t="s">
        <v>3782</v>
      </c>
      <c r="F1112" t="s">
        <v>3783</v>
      </c>
      <c r="G1112" t="s">
        <v>3784</v>
      </c>
      <c r="H1112" t="s">
        <v>3785</v>
      </c>
      <c r="I1112" t="s">
        <v>3786</v>
      </c>
      <c r="J1112" t="s">
        <v>3787</v>
      </c>
      <c r="K1112" t="s">
        <v>3788</v>
      </c>
      <c r="M1112" t="s">
        <v>3720</v>
      </c>
      <c r="N1112" t="s">
        <v>2017</v>
      </c>
      <c r="O1112" t="s">
        <v>39</v>
      </c>
      <c r="P1112" t="s">
        <v>3691</v>
      </c>
    </row>
    <row r="1113" spans="1:16" x14ac:dyDescent="0.4">
      <c r="A1113">
        <v>1112</v>
      </c>
      <c r="B1113" t="s">
        <v>140</v>
      </c>
      <c r="C1113" t="s">
        <v>141</v>
      </c>
      <c r="D1113" t="s">
        <v>3714</v>
      </c>
      <c r="E1113" t="s">
        <v>3789</v>
      </c>
      <c r="F1113" t="s">
        <v>3790</v>
      </c>
      <c r="G1113" t="s">
        <v>3791</v>
      </c>
      <c r="H1113" t="s">
        <v>3792</v>
      </c>
      <c r="I1113" t="s">
        <v>3793</v>
      </c>
      <c r="J1113" t="s">
        <v>3794</v>
      </c>
      <c r="K1113" t="s">
        <v>3795</v>
      </c>
      <c r="M1113" t="s">
        <v>3720</v>
      </c>
      <c r="N1113" t="s">
        <v>3796</v>
      </c>
      <c r="O1113" t="s">
        <v>529</v>
      </c>
      <c r="P1113" t="s">
        <v>3695</v>
      </c>
    </row>
    <row r="1114" spans="1:16" x14ac:dyDescent="0.4">
      <c r="A1114">
        <v>1113</v>
      </c>
      <c r="B1114" t="s">
        <v>147</v>
      </c>
      <c r="C1114" t="s">
        <v>148</v>
      </c>
      <c r="D1114" t="s">
        <v>3714</v>
      </c>
      <c r="E1114" t="s">
        <v>3797</v>
      </c>
      <c r="F1114" t="s">
        <v>3798</v>
      </c>
      <c r="G1114" t="s">
        <v>3799</v>
      </c>
      <c r="H1114" t="s">
        <v>3800</v>
      </c>
      <c r="I1114" t="s">
        <v>3801</v>
      </c>
      <c r="J1114" t="s">
        <v>3802</v>
      </c>
      <c r="K1114" t="s">
        <v>3803</v>
      </c>
      <c r="M1114" t="s">
        <v>3720</v>
      </c>
      <c r="N1114" t="s">
        <v>67</v>
      </c>
      <c r="O1114" t="s">
        <v>529</v>
      </c>
    </row>
    <row r="1115" spans="1:16" x14ac:dyDescent="0.4">
      <c r="A1115">
        <v>1114</v>
      </c>
      <c r="B1115" t="s">
        <v>151</v>
      </c>
      <c r="C1115" t="s">
        <v>152</v>
      </c>
      <c r="D1115" t="s">
        <v>3714</v>
      </c>
      <c r="E1115" t="s">
        <v>3804</v>
      </c>
      <c r="F1115" t="s">
        <v>3805</v>
      </c>
      <c r="G1115" t="s">
        <v>3806</v>
      </c>
      <c r="H1115" t="s">
        <v>3807</v>
      </c>
      <c r="I1115" t="s">
        <v>3808</v>
      </c>
      <c r="J1115" t="s">
        <v>3809</v>
      </c>
      <c r="K1115" t="s">
        <v>3810</v>
      </c>
      <c r="M1115" t="s">
        <v>3720</v>
      </c>
      <c r="N1115" t="s">
        <v>50</v>
      </c>
      <c r="O1115" t="s">
        <v>39</v>
      </c>
      <c r="P1115" t="s">
        <v>3701</v>
      </c>
    </row>
    <row r="1116" spans="1:16" x14ac:dyDescent="0.4">
      <c r="A1116">
        <v>1115</v>
      </c>
      <c r="B1116" t="s">
        <v>156</v>
      </c>
      <c r="C1116" t="s">
        <v>157</v>
      </c>
      <c r="D1116" t="s">
        <v>3714</v>
      </c>
      <c r="E1116" t="s">
        <v>3706</v>
      </c>
      <c r="F1116" t="s">
        <v>3707</v>
      </c>
      <c r="G1116" t="s">
        <v>3708</v>
      </c>
      <c r="H1116" t="s">
        <v>3811</v>
      </c>
      <c r="I1116" t="s">
        <v>3710</v>
      </c>
      <c r="J1116" t="s">
        <v>3711</v>
      </c>
      <c r="K1116" t="s">
        <v>3712</v>
      </c>
      <c r="M1116" t="s">
        <v>3720</v>
      </c>
      <c r="N1116" t="s">
        <v>1849</v>
      </c>
      <c r="O1116" t="s">
        <v>662</v>
      </c>
      <c r="P1116" t="s">
        <v>185</v>
      </c>
    </row>
    <row r="1117" spans="1:16" x14ac:dyDescent="0.4">
      <c r="A1117">
        <v>1116</v>
      </c>
      <c r="B1117" t="s">
        <v>156</v>
      </c>
      <c r="C1117" t="s">
        <v>157</v>
      </c>
      <c r="D1117" t="s">
        <v>3714</v>
      </c>
      <c r="E1117" t="s">
        <v>3812</v>
      </c>
      <c r="F1117" t="s">
        <v>3813</v>
      </c>
      <c r="G1117" t="s">
        <v>3814</v>
      </c>
      <c r="H1117" t="s">
        <v>3815</v>
      </c>
      <c r="I1117" t="s">
        <v>3816</v>
      </c>
      <c r="J1117" t="s">
        <v>3817</v>
      </c>
      <c r="K1117" t="s">
        <v>3818</v>
      </c>
      <c r="M1117" t="s">
        <v>3720</v>
      </c>
      <c r="N1117" t="s">
        <v>3819</v>
      </c>
      <c r="O1117" t="s">
        <v>3820</v>
      </c>
      <c r="P1117" t="s">
        <v>3821</v>
      </c>
    </row>
    <row r="1118" spans="1:16" x14ac:dyDescent="0.4">
      <c r="A1118">
        <v>1117</v>
      </c>
      <c r="B1118" t="s">
        <v>160</v>
      </c>
      <c r="C1118" t="s">
        <v>157</v>
      </c>
      <c r="D1118" t="s">
        <v>3714</v>
      </c>
      <c r="E1118" t="s">
        <v>3822</v>
      </c>
      <c r="F1118" t="s">
        <v>3822</v>
      </c>
      <c r="G1118" t="s">
        <v>3823</v>
      </c>
      <c r="H1118" t="s">
        <v>3824</v>
      </c>
      <c r="I1118">
        <v>238</v>
      </c>
      <c r="J1118" t="s">
        <v>3825</v>
      </c>
      <c r="K1118" t="s">
        <v>3826</v>
      </c>
      <c r="M1118" t="s">
        <v>3720</v>
      </c>
      <c r="N1118" t="s">
        <v>813</v>
      </c>
      <c r="O1118">
        <v>1</v>
      </c>
    </row>
    <row r="1119" spans="1:16" x14ac:dyDescent="0.4">
      <c r="A1119">
        <v>1118</v>
      </c>
      <c r="B1119" t="s">
        <v>16</v>
      </c>
      <c r="C1119" t="s">
        <v>17</v>
      </c>
      <c r="D1119" t="s">
        <v>3827</v>
      </c>
      <c r="E1119" t="s">
        <v>3828</v>
      </c>
      <c r="F1119" t="s">
        <v>3829</v>
      </c>
      <c r="G1119" t="s">
        <v>3830</v>
      </c>
      <c r="H1119" t="s">
        <v>3831</v>
      </c>
      <c r="I1119" t="s">
        <v>3832</v>
      </c>
      <c r="J1119" t="s">
        <v>3833</v>
      </c>
      <c r="K1119" t="s">
        <v>3834</v>
      </c>
      <c r="M1119" t="s">
        <v>3833</v>
      </c>
      <c r="N1119" t="s">
        <v>99</v>
      </c>
      <c r="O1119" t="s">
        <v>39</v>
      </c>
      <c r="P1119" t="s">
        <v>3835</v>
      </c>
    </row>
    <row r="1120" spans="1:16" x14ac:dyDescent="0.4">
      <c r="A1120">
        <v>1119</v>
      </c>
      <c r="B1120" t="s">
        <v>25</v>
      </c>
      <c r="C1120" t="s">
        <v>17</v>
      </c>
      <c r="D1120" t="s">
        <v>3827</v>
      </c>
      <c r="E1120" t="s">
        <v>3836</v>
      </c>
      <c r="F1120" t="s">
        <v>3837</v>
      </c>
      <c r="G1120" t="s">
        <v>3838</v>
      </c>
      <c r="H1120" t="s">
        <v>3839</v>
      </c>
      <c r="I1120" t="s">
        <v>3840</v>
      </c>
      <c r="J1120" t="s">
        <v>3841</v>
      </c>
      <c r="K1120" t="s">
        <v>3842</v>
      </c>
      <c r="M1120" t="s">
        <v>3833</v>
      </c>
      <c r="N1120" t="s">
        <v>50</v>
      </c>
      <c r="O1120" t="s">
        <v>51</v>
      </c>
      <c r="P1120" t="s">
        <v>493</v>
      </c>
    </row>
    <row r="1121" spans="1:16" x14ac:dyDescent="0.4">
      <c r="A1121">
        <v>1120</v>
      </c>
      <c r="B1121" t="s">
        <v>25</v>
      </c>
      <c r="C1121" t="s">
        <v>17</v>
      </c>
      <c r="D1121" t="s">
        <v>3827</v>
      </c>
      <c r="E1121" t="s">
        <v>3843</v>
      </c>
      <c r="F1121" t="s">
        <v>3844</v>
      </c>
      <c r="G1121" t="s">
        <v>3845</v>
      </c>
      <c r="H1121" t="s">
        <v>3831</v>
      </c>
      <c r="I1121" t="s">
        <v>3832</v>
      </c>
      <c r="J1121" t="s">
        <v>3833</v>
      </c>
      <c r="K1121" t="s">
        <v>3834</v>
      </c>
      <c r="M1121" t="s">
        <v>3833</v>
      </c>
      <c r="N1121" t="s">
        <v>99</v>
      </c>
      <c r="O1121" t="s">
        <v>39</v>
      </c>
      <c r="P1121" t="s">
        <v>3835</v>
      </c>
    </row>
    <row r="1122" spans="1:16" x14ac:dyDescent="0.4">
      <c r="A1122">
        <v>1121</v>
      </c>
      <c r="B1122" t="s">
        <v>28</v>
      </c>
      <c r="C1122" t="s">
        <v>17</v>
      </c>
      <c r="D1122" t="s">
        <v>3827</v>
      </c>
      <c r="E1122" t="s">
        <v>3846</v>
      </c>
      <c r="F1122" t="s">
        <v>3847</v>
      </c>
      <c r="G1122" t="s">
        <v>3848</v>
      </c>
      <c r="H1122" t="s">
        <v>3831</v>
      </c>
      <c r="I1122" t="s">
        <v>3832</v>
      </c>
      <c r="J1122" t="s">
        <v>3833</v>
      </c>
      <c r="K1122" t="s">
        <v>3834</v>
      </c>
      <c r="M1122" t="s">
        <v>3833</v>
      </c>
      <c r="N1122" t="s">
        <v>99</v>
      </c>
      <c r="O1122" t="s">
        <v>39</v>
      </c>
      <c r="P1122" t="s">
        <v>3849</v>
      </c>
    </row>
    <row r="1123" spans="1:16" x14ac:dyDescent="0.4">
      <c r="A1123">
        <v>1122</v>
      </c>
      <c r="B1123" t="s">
        <v>31</v>
      </c>
      <c r="C1123" t="s">
        <v>17</v>
      </c>
      <c r="D1123" t="s">
        <v>3827</v>
      </c>
      <c r="E1123" t="s">
        <v>3850</v>
      </c>
      <c r="F1123" t="s">
        <v>3851</v>
      </c>
      <c r="G1123" t="s">
        <v>3852</v>
      </c>
      <c r="H1123" t="s">
        <v>3839</v>
      </c>
      <c r="I1123" t="s">
        <v>3840</v>
      </c>
      <c r="J1123" t="s">
        <v>3841</v>
      </c>
      <c r="K1123" t="s">
        <v>3842</v>
      </c>
      <c r="M1123" t="s">
        <v>3833</v>
      </c>
      <c r="N1123" t="s">
        <v>38</v>
      </c>
      <c r="O1123" t="s">
        <v>51</v>
      </c>
      <c r="P1123" t="s">
        <v>3853</v>
      </c>
    </row>
    <row r="1124" spans="1:16" x14ac:dyDescent="0.4">
      <c r="A1124">
        <v>1123</v>
      </c>
      <c r="B1124" t="s">
        <v>41</v>
      </c>
      <c r="C1124" t="s">
        <v>42</v>
      </c>
      <c r="D1124" t="s">
        <v>3827</v>
      </c>
      <c r="E1124" t="s">
        <v>3854</v>
      </c>
      <c r="F1124" t="s">
        <v>3855</v>
      </c>
      <c r="G1124" t="s">
        <v>3856</v>
      </c>
      <c r="H1124" t="s">
        <v>3831</v>
      </c>
      <c r="I1124" t="s">
        <v>3832</v>
      </c>
      <c r="J1124" t="s">
        <v>3833</v>
      </c>
      <c r="K1124" t="s">
        <v>3834</v>
      </c>
      <c r="M1124" t="s">
        <v>3833</v>
      </c>
      <c r="N1124" t="s">
        <v>50</v>
      </c>
      <c r="O1124" t="s">
        <v>39</v>
      </c>
      <c r="P1124" t="s">
        <v>3835</v>
      </c>
    </row>
    <row r="1125" spans="1:16" x14ac:dyDescent="0.4">
      <c r="A1125">
        <v>1124</v>
      </c>
      <c r="B1125" t="s">
        <v>53</v>
      </c>
      <c r="C1125" t="s">
        <v>17</v>
      </c>
      <c r="D1125" t="s">
        <v>3827</v>
      </c>
      <c r="E1125" t="s">
        <v>3857</v>
      </c>
      <c r="F1125" t="s">
        <v>3858</v>
      </c>
      <c r="G1125" t="s">
        <v>3859</v>
      </c>
      <c r="H1125" t="s">
        <v>3831</v>
      </c>
      <c r="I1125" t="s">
        <v>3832</v>
      </c>
      <c r="J1125" t="s">
        <v>3833</v>
      </c>
      <c r="K1125" t="s">
        <v>3834</v>
      </c>
      <c r="M1125" t="s">
        <v>3833</v>
      </c>
      <c r="N1125" t="s">
        <v>99</v>
      </c>
      <c r="O1125" t="s">
        <v>39</v>
      </c>
      <c r="P1125" t="s">
        <v>3835</v>
      </c>
    </row>
    <row r="1126" spans="1:16" x14ac:dyDescent="0.4">
      <c r="A1126">
        <v>1125</v>
      </c>
      <c r="B1126" t="s">
        <v>53</v>
      </c>
      <c r="C1126" t="s">
        <v>17</v>
      </c>
      <c r="D1126" t="s">
        <v>3827</v>
      </c>
      <c r="E1126" t="s">
        <v>3860</v>
      </c>
      <c r="F1126" t="s">
        <v>3861</v>
      </c>
      <c r="G1126" t="s">
        <v>3862</v>
      </c>
      <c r="H1126" t="s">
        <v>3839</v>
      </c>
      <c r="I1126" t="s">
        <v>3840</v>
      </c>
      <c r="J1126" t="s">
        <v>3841</v>
      </c>
      <c r="K1126" t="s">
        <v>3842</v>
      </c>
      <c r="M1126" t="s">
        <v>3833</v>
      </c>
      <c r="N1126" t="s">
        <v>38</v>
      </c>
      <c r="O1126" t="s">
        <v>51</v>
      </c>
      <c r="P1126" t="s">
        <v>493</v>
      </c>
    </row>
    <row r="1127" spans="1:16" x14ac:dyDescent="0.4">
      <c r="A1127">
        <v>1126</v>
      </c>
      <c r="B1127" t="s">
        <v>53</v>
      </c>
      <c r="C1127" t="s">
        <v>17</v>
      </c>
      <c r="D1127" t="s">
        <v>3827</v>
      </c>
      <c r="E1127" t="s">
        <v>3863</v>
      </c>
      <c r="F1127" t="s">
        <v>3864</v>
      </c>
      <c r="G1127" t="s">
        <v>3865</v>
      </c>
      <c r="H1127" t="s">
        <v>3866</v>
      </c>
      <c r="I1127" t="s">
        <v>3867</v>
      </c>
      <c r="J1127" t="s">
        <v>3868</v>
      </c>
      <c r="K1127" t="s">
        <v>3869</v>
      </c>
      <c r="M1127" t="s">
        <v>3833</v>
      </c>
      <c r="N1127" t="s">
        <v>539</v>
      </c>
      <c r="O1127" t="s">
        <v>2123</v>
      </c>
      <c r="P1127" t="s">
        <v>493</v>
      </c>
    </row>
    <row r="1128" spans="1:16" x14ac:dyDescent="0.4">
      <c r="A1128">
        <v>1127</v>
      </c>
      <c r="B1128" t="s">
        <v>58</v>
      </c>
      <c r="C1128" t="s">
        <v>17</v>
      </c>
      <c r="D1128" t="s">
        <v>3827</v>
      </c>
      <c r="E1128" t="s">
        <v>3870</v>
      </c>
      <c r="F1128" t="s">
        <v>3871</v>
      </c>
      <c r="G1128" t="s">
        <v>3872</v>
      </c>
      <c r="H1128" t="s">
        <v>3831</v>
      </c>
      <c r="I1128" t="s">
        <v>3832</v>
      </c>
      <c r="J1128" t="s">
        <v>3833</v>
      </c>
      <c r="K1128" t="s">
        <v>3834</v>
      </c>
      <c r="M1128" t="s">
        <v>3833</v>
      </c>
      <c r="N1128" t="s">
        <v>99</v>
      </c>
      <c r="O1128" t="s">
        <v>39</v>
      </c>
      <c r="P1128" t="s">
        <v>3835</v>
      </c>
    </row>
    <row r="1129" spans="1:16" x14ac:dyDescent="0.4">
      <c r="A1129">
        <v>1128</v>
      </c>
      <c r="B1129" t="s">
        <v>83</v>
      </c>
      <c r="C1129" t="s">
        <v>17</v>
      </c>
      <c r="D1129" t="s">
        <v>3827</v>
      </c>
      <c r="E1129" t="s">
        <v>3873</v>
      </c>
      <c r="F1129" t="s">
        <v>3874</v>
      </c>
      <c r="G1129" t="s">
        <v>3875</v>
      </c>
      <c r="H1129" t="s">
        <v>3831</v>
      </c>
      <c r="I1129" t="s">
        <v>3832</v>
      </c>
      <c r="J1129" t="s">
        <v>3833</v>
      </c>
      <c r="K1129" t="s">
        <v>3834</v>
      </c>
      <c r="M1129" t="s">
        <v>3833</v>
      </c>
      <c r="N1129" t="s">
        <v>50</v>
      </c>
      <c r="O1129" t="s">
        <v>39</v>
      </c>
      <c r="P1129" t="s">
        <v>3835</v>
      </c>
    </row>
    <row r="1130" spans="1:16" x14ac:dyDescent="0.4">
      <c r="A1130">
        <v>1129</v>
      </c>
      <c r="B1130" t="s">
        <v>90</v>
      </c>
      <c r="C1130" t="s">
        <v>91</v>
      </c>
      <c r="D1130" t="s">
        <v>3827</v>
      </c>
      <c r="E1130" t="s">
        <v>3876</v>
      </c>
      <c r="F1130" t="s">
        <v>3877</v>
      </c>
      <c r="G1130" t="s">
        <v>3878</v>
      </c>
      <c r="H1130" t="s">
        <v>3831</v>
      </c>
      <c r="I1130" t="s">
        <v>3832</v>
      </c>
      <c r="J1130" t="s">
        <v>3833</v>
      </c>
      <c r="K1130" t="s">
        <v>3834</v>
      </c>
      <c r="M1130" t="s">
        <v>3833</v>
      </c>
      <c r="N1130" t="s">
        <v>50</v>
      </c>
      <c r="O1130" t="s">
        <v>39</v>
      </c>
      <c r="P1130" t="s">
        <v>3879</v>
      </c>
    </row>
    <row r="1131" spans="1:16" x14ac:dyDescent="0.4">
      <c r="A1131">
        <v>1130</v>
      </c>
      <c r="B1131" t="s">
        <v>101</v>
      </c>
      <c r="C1131" t="s">
        <v>102</v>
      </c>
      <c r="D1131" t="s">
        <v>3827</v>
      </c>
      <c r="E1131" t="s">
        <v>3880</v>
      </c>
      <c r="F1131" t="s">
        <v>3881</v>
      </c>
      <c r="G1131" t="s">
        <v>3882</v>
      </c>
      <c r="H1131" t="s">
        <v>3831</v>
      </c>
      <c r="I1131" t="s">
        <v>3832</v>
      </c>
      <c r="J1131" t="s">
        <v>3833</v>
      </c>
      <c r="K1131" t="s">
        <v>3834</v>
      </c>
      <c r="M1131" t="s">
        <v>3833</v>
      </c>
      <c r="N1131" t="s">
        <v>99</v>
      </c>
      <c r="O1131" t="s">
        <v>39</v>
      </c>
      <c r="P1131" t="s">
        <v>3879</v>
      </c>
    </row>
    <row r="1132" spans="1:16" x14ac:dyDescent="0.4">
      <c r="A1132">
        <v>1131</v>
      </c>
      <c r="B1132" t="s">
        <v>108</v>
      </c>
      <c r="C1132" t="s">
        <v>102</v>
      </c>
      <c r="D1132" t="s">
        <v>3827</v>
      </c>
      <c r="E1132" t="s">
        <v>3883</v>
      </c>
      <c r="F1132" t="s">
        <v>3884</v>
      </c>
      <c r="G1132" t="s">
        <v>3885</v>
      </c>
      <c r="H1132" t="s">
        <v>3831</v>
      </c>
      <c r="I1132" t="s">
        <v>3832</v>
      </c>
      <c r="J1132" t="s">
        <v>3833</v>
      </c>
      <c r="K1132" t="s">
        <v>3834</v>
      </c>
      <c r="M1132" t="s">
        <v>3833</v>
      </c>
      <c r="N1132" t="s">
        <v>50</v>
      </c>
      <c r="O1132" t="s">
        <v>39</v>
      </c>
      <c r="P1132" t="s">
        <v>3879</v>
      </c>
    </row>
    <row r="1133" spans="1:16" x14ac:dyDescent="0.4">
      <c r="A1133">
        <v>1132</v>
      </c>
      <c r="B1133" t="s">
        <v>111</v>
      </c>
      <c r="C1133" t="s">
        <v>112</v>
      </c>
      <c r="D1133" t="s">
        <v>3827</v>
      </c>
      <c r="E1133" t="s">
        <v>3886</v>
      </c>
      <c r="F1133" t="s">
        <v>3887</v>
      </c>
      <c r="G1133" t="s">
        <v>3888</v>
      </c>
      <c r="H1133" t="s">
        <v>3831</v>
      </c>
      <c r="I1133" t="s">
        <v>3832</v>
      </c>
      <c r="J1133" t="s">
        <v>3833</v>
      </c>
      <c r="K1133" t="s">
        <v>3834</v>
      </c>
      <c r="M1133" t="s">
        <v>3833</v>
      </c>
      <c r="N1133" t="s">
        <v>99</v>
      </c>
      <c r="O1133" t="s">
        <v>39</v>
      </c>
      <c r="P1133" t="s">
        <v>3879</v>
      </c>
    </row>
    <row r="1134" spans="1:16" x14ac:dyDescent="0.4">
      <c r="A1134">
        <v>1133</v>
      </c>
      <c r="B1134" t="s">
        <v>115</v>
      </c>
      <c r="C1134" t="s">
        <v>112</v>
      </c>
      <c r="D1134" t="s">
        <v>3827</v>
      </c>
      <c r="E1134" t="s">
        <v>3889</v>
      </c>
      <c r="F1134" t="s">
        <v>3890</v>
      </c>
      <c r="G1134" t="s">
        <v>3891</v>
      </c>
      <c r="H1134" t="s">
        <v>3831</v>
      </c>
      <c r="I1134" t="s">
        <v>3832</v>
      </c>
      <c r="J1134" t="s">
        <v>3833</v>
      </c>
      <c r="K1134" t="s">
        <v>3834</v>
      </c>
      <c r="M1134" t="s">
        <v>3833</v>
      </c>
      <c r="N1134" t="s">
        <v>99</v>
      </c>
      <c r="O1134" t="s">
        <v>39</v>
      </c>
      <c r="P1134" t="s">
        <v>3879</v>
      </c>
    </row>
    <row r="1135" spans="1:16" x14ac:dyDescent="0.4">
      <c r="A1135">
        <v>1134</v>
      </c>
      <c r="B1135" t="s">
        <v>115</v>
      </c>
      <c r="C1135" t="s">
        <v>112</v>
      </c>
      <c r="D1135" t="s">
        <v>3827</v>
      </c>
      <c r="E1135" t="s">
        <v>3892</v>
      </c>
      <c r="F1135" t="s">
        <v>3893</v>
      </c>
      <c r="G1135" t="s">
        <v>3894</v>
      </c>
      <c r="H1135" t="s">
        <v>3895</v>
      </c>
      <c r="I1135" t="s">
        <v>3896</v>
      </c>
      <c r="J1135" t="s">
        <v>3897</v>
      </c>
      <c r="K1135" t="s">
        <v>3898</v>
      </c>
      <c r="M1135" t="s">
        <v>3833</v>
      </c>
      <c r="N1135" t="s">
        <v>1222</v>
      </c>
      <c r="O1135" t="s">
        <v>2123</v>
      </c>
    </row>
    <row r="1136" spans="1:16" x14ac:dyDescent="0.4">
      <c r="A1136">
        <v>1135</v>
      </c>
      <c r="B1136" t="s">
        <v>133</v>
      </c>
      <c r="C1136" t="s">
        <v>134</v>
      </c>
      <c r="D1136" t="s">
        <v>3827</v>
      </c>
      <c r="E1136" t="s">
        <v>3899</v>
      </c>
      <c r="F1136" t="s">
        <v>3900</v>
      </c>
      <c r="G1136" t="s">
        <v>3901</v>
      </c>
      <c r="H1136" t="s">
        <v>3831</v>
      </c>
      <c r="I1136" t="s">
        <v>3832</v>
      </c>
      <c r="J1136" t="s">
        <v>3833</v>
      </c>
      <c r="K1136" t="s">
        <v>3834</v>
      </c>
      <c r="M1136" t="s">
        <v>3833</v>
      </c>
      <c r="N1136" t="s">
        <v>99</v>
      </c>
      <c r="O1136" t="s">
        <v>39</v>
      </c>
      <c r="P1136" t="s">
        <v>3879</v>
      </c>
    </row>
    <row r="1137" spans="1:16" x14ac:dyDescent="0.4">
      <c r="A1137">
        <v>1136</v>
      </c>
      <c r="B1137" t="s">
        <v>140</v>
      </c>
      <c r="C1137" t="s">
        <v>141</v>
      </c>
      <c r="D1137" t="s">
        <v>3827</v>
      </c>
      <c r="E1137" s="1" t="s">
        <v>3902</v>
      </c>
      <c r="F1137" s="1" t="s">
        <v>3903</v>
      </c>
      <c r="G1137" s="1" t="s">
        <v>3904</v>
      </c>
      <c r="H1137" t="s">
        <v>3839</v>
      </c>
      <c r="I1137" t="s">
        <v>3840</v>
      </c>
      <c r="J1137" t="s">
        <v>3841</v>
      </c>
      <c r="K1137" t="s">
        <v>3842</v>
      </c>
      <c r="M1137" t="s">
        <v>3833</v>
      </c>
      <c r="N1137" t="s">
        <v>605</v>
      </c>
      <c r="O1137" t="s">
        <v>51</v>
      </c>
    </row>
    <row r="1138" spans="1:16" x14ac:dyDescent="0.4">
      <c r="A1138">
        <v>1137</v>
      </c>
      <c r="B1138" t="s">
        <v>147</v>
      </c>
      <c r="C1138" t="s">
        <v>148</v>
      </c>
      <c r="D1138" t="s">
        <v>3827</v>
      </c>
      <c r="E1138" t="s">
        <v>3905</v>
      </c>
      <c r="F1138" t="s">
        <v>3906</v>
      </c>
      <c r="G1138" t="s">
        <v>3907</v>
      </c>
      <c r="H1138" t="s">
        <v>3839</v>
      </c>
      <c r="I1138" t="s">
        <v>3840</v>
      </c>
      <c r="J1138" t="s">
        <v>3841</v>
      </c>
      <c r="K1138" t="s">
        <v>3842</v>
      </c>
      <c r="M1138" t="s">
        <v>3833</v>
      </c>
      <c r="N1138" t="s">
        <v>314</v>
      </c>
      <c r="O1138" t="s">
        <v>51</v>
      </c>
    </row>
    <row r="1139" spans="1:16" x14ac:dyDescent="0.4">
      <c r="A1139">
        <v>1138</v>
      </c>
      <c r="B1139" t="s">
        <v>151</v>
      </c>
      <c r="C1139" t="s">
        <v>152</v>
      </c>
      <c r="D1139" t="s">
        <v>3827</v>
      </c>
      <c r="E1139" t="s">
        <v>3908</v>
      </c>
      <c r="F1139" t="s">
        <v>3909</v>
      </c>
      <c r="G1139" t="s">
        <v>3910</v>
      </c>
      <c r="H1139" t="s">
        <v>3831</v>
      </c>
      <c r="I1139" t="s">
        <v>3832</v>
      </c>
      <c r="J1139" t="s">
        <v>3833</v>
      </c>
      <c r="K1139" t="s">
        <v>3834</v>
      </c>
      <c r="M1139" t="s">
        <v>3833</v>
      </c>
      <c r="N1139" t="s">
        <v>99</v>
      </c>
      <c r="O1139" t="s">
        <v>39</v>
      </c>
      <c r="P1139" t="s">
        <v>3911</v>
      </c>
    </row>
    <row r="1140" spans="1:16" x14ac:dyDescent="0.4">
      <c r="A1140">
        <v>1139</v>
      </c>
      <c r="B1140" t="s">
        <v>156</v>
      </c>
      <c r="C1140" t="s">
        <v>157</v>
      </c>
      <c r="D1140" t="s">
        <v>3827</v>
      </c>
      <c r="E1140" t="s">
        <v>3912</v>
      </c>
      <c r="F1140" t="s">
        <v>3913</v>
      </c>
      <c r="G1140" t="s">
        <v>3914</v>
      </c>
      <c r="H1140" t="s">
        <v>3839</v>
      </c>
      <c r="I1140" t="s">
        <v>3840</v>
      </c>
      <c r="J1140" t="s">
        <v>3841</v>
      </c>
      <c r="K1140" t="s">
        <v>3842</v>
      </c>
      <c r="M1140" t="s">
        <v>3833</v>
      </c>
      <c r="N1140" t="s">
        <v>605</v>
      </c>
      <c r="O1140" t="s">
        <v>402</v>
      </c>
    </row>
    <row r="1141" spans="1:16" x14ac:dyDescent="0.4">
      <c r="A1141">
        <v>1140</v>
      </c>
      <c r="B1141" t="s">
        <v>160</v>
      </c>
      <c r="C1141" t="s">
        <v>157</v>
      </c>
      <c r="D1141" t="s">
        <v>3827</v>
      </c>
      <c r="E1141" t="s">
        <v>3915</v>
      </c>
      <c r="F1141" t="s">
        <v>3915</v>
      </c>
      <c r="G1141" t="s">
        <v>3916</v>
      </c>
      <c r="H1141" t="s">
        <v>3917</v>
      </c>
      <c r="I1141">
        <v>241</v>
      </c>
      <c r="J1141" t="s">
        <v>3918</v>
      </c>
      <c r="K1141" t="s">
        <v>3918</v>
      </c>
      <c r="M1141" t="s">
        <v>3833</v>
      </c>
      <c r="N1141" t="s">
        <v>146</v>
      </c>
      <c r="O1141">
        <v>2</v>
      </c>
      <c r="P1141" t="s">
        <v>3919</v>
      </c>
    </row>
    <row r="1142" spans="1:16" x14ac:dyDescent="0.4">
      <c r="A1142">
        <v>1141</v>
      </c>
      <c r="B1142" t="s">
        <v>16</v>
      </c>
      <c r="C1142" t="s">
        <v>17</v>
      </c>
      <c r="D1142" t="s">
        <v>3920</v>
      </c>
      <c r="E1142" t="s">
        <v>3921</v>
      </c>
      <c r="F1142" t="s">
        <v>3921</v>
      </c>
      <c r="G1142" t="s">
        <v>3922</v>
      </c>
      <c r="H1142" t="s">
        <v>3923</v>
      </c>
      <c r="I1142">
        <v>244</v>
      </c>
      <c r="J1142" t="s">
        <v>3924</v>
      </c>
      <c r="K1142" t="s">
        <v>3924</v>
      </c>
      <c r="M1142" t="s">
        <v>3924</v>
      </c>
      <c r="N1142" t="s">
        <v>146</v>
      </c>
      <c r="O1142">
        <v>2</v>
      </c>
    </row>
    <row r="1143" spans="1:16" x14ac:dyDescent="0.4">
      <c r="A1143">
        <v>1142</v>
      </c>
      <c r="B1143" t="s">
        <v>25</v>
      </c>
      <c r="C1143" t="s">
        <v>17</v>
      </c>
      <c r="D1143" t="s">
        <v>3920</v>
      </c>
      <c r="E1143" t="s">
        <v>3925</v>
      </c>
      <c r="F1143" t="s">
        <v>3925</v>
      </c>
      <c r="G1143" t="s">
        <v>3926</v>
      </c>
      <c r="H1143" t="s">
        <v>3923</v>
      </c>
      <c r="I1143">
        <v>244</v>
      </c>
      <c r="J1143" t="s">
        <v>3924</v>
      </c>
      <c r="K1143" t="s">
        <v>3924</v>
      </c>
      <c r="M1143" t="s">
        <v>3924</v>
      </c>
      <c r="N1143" t="s">
        <v>146</v>
      </c>
      <c r="O1143">
        <v>2</v>
      </c>
    </row>
    <row r="1144" spans="1:16" x14ac:dyDescent="0.4">
      <c r="A1144">
        <v>1143</v>
      </c>
      <c r="B1144" t="s">
        <v>28</v>
      </c>
      <c r="C1144" t="s">
        <v>17</v>
      </c>
      <c r="D1144" t="s">
        <v>3920</v>
      </c>
      <c r="E1144" t="s">
        <v>3927</v>
      </c>
      <c r="F1144" t="s">
        <v>3927</v>
      </c>
      <c r="G1144" t="s">
        <v>3928</v>
      </c>
      <c r="H1144" t="s">
        <v>3923</v>
      </c>
      <c r="I1144">
        <v>244</v>
      </c>
      <c r="J1144" t="s">
        <v>3924</v>
      </c>
      <c r="K1144" t="s">
        <v>3924</v>
      </c>
      <c r="M1144" t="s">
        <v>3924</v>
      </c>
      <c r="N1144" t="s">
        <v>146</v>
      </c>
      <c r="O1144">
        <v>2</v>
      </c>
    </row>
    <row r="1145" spans="1:16" x14ac:dyDescent="0.4">
      <c r="A1145">
        <v>1144</v>
      </c>
      <c r="B1145" t="s">
        <v>31</v>
      </c>
      <c r="C1145" t="s">
        <v>17</v>
      </c>
      <c r="D1145" t="s">
        <v>3920</v>
      </c>
      <c r="E1145" t="s">
        <v>3925</v>
      </c>
      <c r="F1145" t="s">
        <v>3925</v>
      </c>
      <c r="G1145" t="s">
        <v>3926</v>
      </c>
      <c r="H1145" t="s">
        <v>3923</v>
      </c>
      <c r="I1145">
        <v>244</v>
      </c>
      <c r="J1145" t="s">
        <v>3924</v>
      </c>
      <c r="K1145" t="s">
        <v>3924</v>
      </c>
      <c r="M1145" t="s">
        <v>3924</v>
      </c>
      <c r="N1145" t="s">
        <v>146</v>
      </c>
      <c r="O1145">
        <v>2</v>
      </c>
    </row>
    <row r="1146" spans="1:16" x14ac:dyDescent="0.4">
      <c r="A1146">
        <v>1145</v>
      </c>
      <c r="B1146" t="s">
        <v>41</v>
      </c>
      <c r="C1146" t="s">
        <v>42</v>
      </c>
      <c r="D1146" t="s">
        <v>3920</v>
      </c>
      <c r="E1146" t="s">
        <v>3929</v>
      </c>
      <c r="F1146" t="s">
        <v>3929</v>
      </c>
      <c r="G1146" t="s">
        <v>3930</v>
      </c>
      <c r="H1146" t="s">
        <v>3923</v>
      </c>
      <c r="I1146">
        <v>244</v>
      </c>
      <c r="J1146" t="s">
        <v>3924</v>
      </c>
      <c r="K1146" t="s">
        <v>3924</v>
      </c>
      <c r="M1146" t="s">
        <v>3924</v>
      </c>
      <c r="N1146" t="s">
        <v>24</v>
      </c>
      <c r="O1146">
        <v>2</v>
      </c>
      <c r="P1146" t="s">
        <v>3931</v>
      </c>
    </row>
    <row r="1147" spans="1:16" x14ac:dyDescent="0.4">
      <c r="A1147">
        <v>1146</v>
      </c>
      <c r="B1147" t="s">
        <v>53</v>
      </c>
      <c r="C1147" t="s">
        <v>17</v>
      </c>
      <c r="D1147" t="s">
        <v>3920</v>
      </c>
      <c r="E1147" t="s">
        <v>3285</v>
      </c>
      <c r="F1147" t="s">
        <v>3285</v>
      </c>
      <c r="G1147" t="s">
        <v>3286</v>
      </c>
      <c r="H1147" t="s">
        <v>3271</v>
      </c>
      <c r="I1147">
        <v>196</v>
      </c>
      <c r="J1147" t="s">
        <v>3272</v>
      </c>
      <c r="K1147" t="s">
        <v>3272</v>
      </c>
      <c r="M1147" t="s">
        <v>3924</v>
      </c>
      <c r="N1147" t="s">
        <v>24</v>
      </c>
      <c r="O1147">
        <v>2</v>
      </c>
    </row>
    <row r="1148" spans="1:16" x14ac:dyDescent="0.4">
      <c r="A1148">
        <v>1147</v>
      </c>
      <c r="B1148" t="s">
        <v>58</v>
      </c>
      <c r="C1148" t="s">
        <v>17</v>
      </c>
      <c r="D1148" t="s">
        <v>3920</v>
      </c>
      <c r="E1148" t="s">
        <v>3932</v>
      </c>
      <c r="F1148" t="s">
        <v>3933</v>
      </c>
      <c r="G1148" t="s">
        <v>3934</v>
      </c>
      <c r="H1148" t="s">
        <v>3935</v>
      </c>
      <c r="I1148" t="s">
        <v>3936</v>
      </c>
      <c r="J1148" t="s">
        <v>3937</v>
      </c>
      <c r="K1148" t="s">
        <v>3938</v>
      </c>
      <c r="M1148" t="s">
        <v>3924</v>
      </c>
      <c r="N1148" t="s">
        <v>314</v>
      </c>
      <c r="O1148" t="s">
        <v>51</v>
      </c>
      <c r="P1148" t="s">
        <v>493</v>
      </c>
    </row>
    <row r="1149" spans="1:16" x14ac:dyDescent="0.4">
      <c r="A1149">
        <v>1148</v>
      </c>
      <c r="B1149" t="s">
        <v>58</v>
      </c>
      <c r="C1149" t="s">
        <v>17</v>
      </c>
      <c r="D1149" t="s">
        <v>3920</v>
      </c>
      <c r="E1149" t="s">
        <v>3939</v>
      </c>
      <c r="F1149" t="s">
        <v>3940</v>
      </c>
      <c r="G1149" t="s">
        <v>3941</v>
      </c>
      <c r="H1149" t="s">
        <v>3942</v>
      </c>
      <c r="I1149" t="s">
        <v>3943</v>
      </c>
      <c r="J1149" t="s">
        <v>3944</v>
      </c>
      <c r="K1149" t="s">
        <v>3945</v>
      </c>
      <c r="M1149" t="s">
        <v>3924</v>
      </c>
      <c r="N1149" t="s">
        <v>314</v>
      </c>
      <c r="O1149" t="s">
        <v>51</v>
      </c>
      <c r="P1149" t="s">
        <v>493</v>
      </c>
    </row>
    <row r="1150" spans="1:16" x14ac:dyDescent="0.4">
      <c r="A1150">
        <v>1149</v>
      </c>
      <c r="B1150" t="s">
        <v>58</v>
      </c>
      <c r="C1150" t="s">
        <v>17</v>
      </c>
      <c r="D1150" t="s">
        <v>3920</v>
      </c>
      <c r="E1150" t="s">
        <v>3946</v>
      </c>
      <c r="F1150" t="s">
        <v>3947</v>
      </c>
      <c r="G1150" t="s">
        <v>3948</v>
      </c>
      <c r="H1150" t="s">
        <v>3949</v>
      </c>
      <c r="I1150" t="s">
        <v>3950</v>
      </c>
      <c r="J1150" t="s">
        <v>3951</v>
      </c>
      <c r="K1150" t="s">
        <v>3952</v>
      </c>
      <c r="M1150" t="s">
        <v>3924</v>
      </c>
      <c r="N1150" t="s">
        <v>3953</v>
      </c>
      <c r="O1150" t="s">
        <v>2123</v>
      </c>
    </row>
    <row r="1151" spans="1:16" x14ac:dyDescent="0.4">
      <c r="A1151">
        <v>1150</v>
      </c>
      <c r="B1151" t="s">
        <v>83</v>
      </c>
      <c r="C1151" t="s">
        <v>17</v>
      </c>
      <c r="D1151" t="s">
        <v>3920</v>
      </c>
      <c r="E1151" t="s">
        <v>3954</v>
      </c>
      <c r="F1151" t="s">
        <v>3954</v>
      </c>
      <c r="G1151" t="s">
        <v>3955</v>
      </c>
      <c r="H1151" t="s">
        <v>3923</v>
      </c>
      <c r="I1151">
        <v>244</v>
      </c>
      <c r="J1151" t="s">
        <v>3924</v>
      </c>
      <c r="K1151" t="s">
        <v>3924</v>
      </c>
      <c r="M1151" t="s">
        <v>3924</v>
      </c>
      <c r="N1151" t="s">
        <v>24</v>
      </c>
      <c r="O1151">
        <v>2</v>
      </c>
    </row>
    <row r="1152" spans="1:16" x14ac:dyDescent="0.4">
      <c r="A1152">
        <v>1151</v>
      </c>
      <c r="B1152" t="s">
        <v>83</v>
      </c>
      <c r="C1152" t="s">
        <v>17</v>
      </c>
      <c r="D1152" t="s">
        <v>3920</v>
      </c>
      <c r="E1152" t="s">
        <v>3290</v>
      </c>
      <c r="F1152" t="s">
        <v>3291</v>
      </c>
      <c r="G1152" t="s">
        <v>3292</v>
      </c>
      <c r="H1152" t="s">
        <v>3271</v>
      </c>
      <c r="I1152">
        <v>196</v>
      </c>
      <c r="J1152" t="s">
        <v>3272</v>
      </c>
      <c r="K1152" t="s">
        <v>3272</v>
      </c>
      <c r="M1152" t="s">
        <v>3924</v>
      </c>
      <c r="N1152" t="s">
        <v>122</v>
      </c>
      <c r="O1152">
        <v>2</v>
      </c>
      <c r="P1152" t="s">
        <v>185</v>
      </c>
    </row>
    <row r="1153" spans="1:16" x14ac:dyDescent="0.4">
      <c r="A1153">
        <v>1152</v>
      </c>
      <c r="B1153" t="s">
        <v>90</v>
      </c>
      <c r="C1153" t="s">
        <v>91</v>
      </c>
      <c r="D1153" t="s">
        <v>3920</v>
      </c>
      <c r="E1153" t="s">
        <v>3293</v>
      </c>
      <c r="F1153" t="s">
        <v>3294</v>
      </c>
      <c r="G1153" t="s">
        <v>3295</v>
      </c>
      <c r="H1153" t="s">
        <v>3296</v>
      </c>
      <c r="I1153">
        <v>197</v>
      </c>
      <c r="J1153" t="s">
        <v>3297</v>
      </c>
      <c r="K1153" t="s">
        <v>3297</v>
      </c>
      <c r="M1153" t="s">
        <v>3924</v>
      </c>
      <c r="N1153" t="s">
        <v>122</v>
      </c>
      <c r="O1153">
        <v>2</v>
      </c>
      <c r="P1153" t="s">
        <v>185</v>
      </c>
    </row>
    <row r="1154" spans="1:16" x14ac:dyDescent="0.4">
      <c r="A1154">
        <v>1153</v>
      </c>
      <c r="B1154" t="s">
        <v>90</v>
      </c>
      <c r="C1154" t="s">
        <v>91</v>
      </c>
      <c r="D1154" t="s">
        <v>3920</v>
      </c>
      <c r="E1154" t="s">
        <v>3956</v>
      </c>
      <c r="F1154" t="s">
        <v>3956</v>
      </c>
      <c r="G1154" t="s">
        <v>3957</v>
      </c>
      <c r="H1154" t="s">
        <v>3923</v>
      </c>
      <c r="I1154">
        <v>244</v>
      </c>
      <c r="J1154" t="s">
        <v>3924</v>
      </c>
      <c r="K1154" t="s">
        <v>3924</v>
      </c>
      <c r="M1154" t="s">
        <v>3924</v>
      </c>
      <c r="N1154" t="s">
        <v>24</v>
      </c>
      <c r="O1154">
        <v>2</v>
      </c>
    </row>
    <row r="1155" spans="1:16" x14ac:dyDescent="0.4">
      <c r="A1155">
        <v>1154</v>
      </c>
      <c r="B1155" t="s">
        <v>101</v>
      </c>
      <c r="C1155" t="s">
        <v>102</v>
      </c>
      <c r="D1155" t="s">
        <v>3920</v>
      </c>
      <c r="E1155" t="s">
        <v>3958</v>
      </c>
      <c r="F1155" t="s">
        <v>3958</v>
      </c>
      <c r="G1155" t="s">
        <v>3959</v>
      </c>
      <c r="H1155" t="s">
        <v>3923</v>
      </c>
      <c r="I1155">
        <v>244</v>
      </c>
      <c r="J1155" t="s">
        <v>3924</v>
      </c>
      <c r="K1155" t="s">
        <v>3924</v>
      </c>
      <c r="M1155" t="s">
        <v>3924</v>
      </c>
      <c r="N1155" t="s">
        <v>24</v>
      </c>
      <c r="O1155">
        <v>2</v>
      </c>
    </row>
    <row r="1156" spans="1:16" x14ac:dyDescent="0.4">
      <c r="A1156">
        <v>1155</v>
      </c>
      <c r="B1156" t="s">
        <v>108</v>
      </c>
      <c r="C1156" t="s">
        <v>102</v>
      </c>
      <c r="D1156" t="s">
        <v>3920</v>
      </c>
      <c r="E1156" t="s">
        <v>3960</v>
      </c>
      <c r="F1156" t="s">
        <v>3960</v>
      </c>
      <c r="G1156" t="s">
        <v>3961</v>
      </c>
      <c r="H1156" t="s">
        <v>144</v>
      </c>
      <c r="I1156">
        <v>10</v>
      </c>
      <c r="J1156" t="s">
        <v>145</v>
      </c>
      <c r="K1156" t="s">
        <v>145</v>
      </c>
      <c r="M1156" t="s">
        <v>3924</v>
      </c>
      <c r="N1156" t="s">
        <v>24</v>
      </c>
      <c r="O1156">
        <v>2</v>
      </c>
    </row>
    <row r="1157" spans="1:16" x14ac:dyDescent="0.4">
      <c r="A1157">
        <v>1156</v>
      </c>
      <c r="B1157" t="s">
        <v>111</v>
      </c>
      <c r="C1157" t="s">
        <v>112</v>
      </c>
      <c r="D1157" t="s">
        <v>3920</v>
      </c>
      <c r="E1157" t="s">
        <v>3962</v>
      </c>
      <c r="F1157" t="s">
        <v>3962</v>
      </c>
      <c r="G1157" t="s">
        <v>3963</v>
      </c>
      <c r="H1157" t="s">
        <v>3923</v>
      </c>
      <c r="I1157">
        <v>244</v>
      </c>
      <c r="J1157" t="s">
        <v>3924</v>
      </c>
      <c r="K1157" t="s">
        <v>3924</v>
      </c>
      <c r="M1157" t="s">
        <v>3924</v>
      </c>
      <c r="N1157" t="s">
        <v>146</v>
      </c>
      <c r="O1157">
        <v>2</v>
      </c>
    </row>
    <row r="1158" spans="1:16" x14ac:dyDescent="0.4">
      <c r="A1158">
        <v>1157</v>
      </c>
      <c r="B1158" t="s">
        <v>111</v>
      </c>
      <c r="C1158" t="s">
        <v>112</v>
      </c>
      <c r="D1158" t="s">
        <v>3920</v>
      </c>
      <c r="E1158" t="s">
        <v>3303</v>
      </c>
      <c r="F1158" t="s">
        <v>3304</v>
      </c>
      <c r="G1158" t="s">
        <v>3305</v>
      </c>
      <c r="H1158" t="s">
        <v>3271</v>
      </c>
      <c r="I1158">
        <v>196</v>
      </c>
      <c r="J1158" t="s">
        <v>3272</v>
      </c>
      <c r="K1158" t="s">
        <v>3272</v>
      </c>
      <c r="M1158" t="s">
        <v>3924</v>
      </c>
      <c r="N1158" t="s">
        <v>122</v>
      </c>
      <c r="O1158">
        <v>2</v>
      </c>
      <c r="P1158" t="s">
        <v>185</v>
      </c>
    </row>
    <row r="1159" spans="1:16" x14ac:dyDescent="0.4">
      <c r="A1159">
        <v>1158</v>
      </c>
      <c r="B1159" t="s">
        <v>115</v>
      </c>
      <c r="C1159" t="s">
        <v>112</v>
      </c>
      <c r="D1159" t="s">
        <v>3920</v>
      </c>
      <c r="E1159" t="s">
        <v>3309</v>
      </c>
      <c r="F1159" t="s">
        <v>3309</v>
      </c>
      <c r="G1159" t="s">
        <v>3310</v>
      </c>
      <c r="H1159" t="s">
        <v>3296</v>
      </c>
      <c r="I1159">
        <v>197</v>
      </c>
      <c r="J1159" t="s">
        <v>3297</v>
      </c>
      <c r="K1159" t="s">
        <v>3297</v>
      </c>
      <c r="M1159" t="s">
        <v>3924</v>
      </c>
      <c r="N1159" t="s">
        <v>146</v>
      </c>
      <c r="O1159">
        <v>2</v>
      </c>
    </row>
    <row r="1160" spans="1:16" x14ac:dyDescent="0.4">
      <c r="A1160">
        <v>1159</v>
      </c>
      <c r="B1160" t="s">
        <v>133</v>
      </c>
      <c r="C1160" t="s">
        <v>134</v>
      </c>
      <c r="D1160" t="s">
        <v>3920</v>
      </c>
      <c r="E1160" t="s">
        <v>3964</v>
      </c>
      <c r="F1160" t="s">
        <v>3964</v>
      </c>
      <c r="G1160" t="s">
        <v>3965</v>
      </c>
      <c r="H1160" t="s">
        <v>3923</v>
      </c>
      <c r="I1160">
        <v>244</v>
      </c>
      <c r="J1160" t="s">
        <v>3924</v>
      </c>
      <c r="K1160" t="s">
        <v>3924</v>
      </c>
      <c r="M1160" t="s">
        <v>3924</v>
      </c>
      <c r="N1160" t="s">
        <v>146</v>
      </c>
      <c r="O1160">
        <v>2</v>
      </c>
    </row>
    <row r="1161" spans="1:16" x14ac:dyDescent="0.4">
      <c r="A1161">
        <v>1160</v>
      </c>
      <c r="B1161" t="s">
        <v>140</v>
      </c>
      <c r="C1161" t="s">
        <v>141</v>
      </c>
      <c r="D1161" t="s">
        <v>3920</v>
      </c>
      <c r="E1161" t="s">
        <v>3966</v>
      </c>
      <c r="F1161" t="s">
        <v>3966</v>
      </c>
      <c r="G1161" t="s">
        <v>3967</v>
      </c>
      <c r="H1161" t="s">
        <v>3968</v>
      </c>
      <c r="I1161">
        <v>246</v>
      </c>
      <c r="J1161" t="s">
        <v>3969</v>
      </c>
      <c r="K1161" t="s">
        <v>3969</v>
      </c>
      <c r="M1161" t="s">
        <v>3924</v>
      </c>
      <c r="N1161" t="s">
        <v>146</v>
      </c>
      <c r="O1161">
        <v>2</v>
      </c>
      <c r="P1161" t="s">
        <v>185</v>
      </c>
    </row>
    <row r="1162" spans="1:16" x14ac:dyDescent="0.4">
      <c r="A1162">
        <v>1161</v>
      </c>
      <c r="B1162" t="s">
        <v>140</v>
      </c>
      <c r="C1162" t="s">
        <v>141</v>
      </c>
      <c r="D1162" t="s">
        <v>3920</v>
      </c>
      <c r="E1162" t="s">
        <v>3970</v>
      </c>
      <c r="F1162" t="s">
        <v>3970</v>
      </c>
      <c r="G1162" t="s">
        <v>3971</v>
      </c>
      <c r="H1162" t="s">
        <v>3923</v>
      </c>
      <c r="I1162">
        <v>244</v>
      </c>
      <c r="J1162" t="s">
        <v>3924</v>
      </c>
      <c r="K1162" t="s">
        <v>3924</v>
      </c>
      <c r="M1162" t="s">
        <v>3924</v>
      </c>
      <c r="N1162" t="s">
        <v>146</v>
      </c>
      <c r="O1162">
        <v>2</v>
      </c>
      <c r="P1162" t="s">
        <v>3972</v>
      </c>
    </row>
    <row r="1163" spans="1:16" x14ac:dyDescent="0.4">
      <c r="A1163">
        <v>1162</v>
      </c>
      <c r="B1163" t="s">
        <v>147</v>
      </c>
      <c r="C1163" t="s">
        <v>148</v>
      </c>
      <c r="D1163" t="s">
        <v>3920</v>
      </c>
      <c r="E1163" t="s">
        <v>3973</v>
      </c>
      <c r="F1163" t="s">
        <v>3973</v>
      </c>
      <c r="G1163" t="s">
        <v>3974</v>
      </c>
      <c r="H1163" t="s">
        <v>3923</v>
      </c>
      <c r="I1163">
        <v>244</v>
      </c>
      <c r="J1163" t="s">
        <v>3924</v>
      </c>
      <c r="K1163" t="s">
        <v>3924</v>
      </c>
      <c r="M1163" t="s">
        <v>3924</v>
      </c>
      <c r="N1163" t="s">
        <v>146</v>
      </c>
      <c r="O1163">
        <v>2</v>
      </c>
    </row>
    <row r="1164" spans="1:16" x14ac:dyDescent="0.4">
      <c r="A1164">
        <v>1163</v>
      </c>
      <c r="B1164" t="s">
        <v>151</v>
      </c>
      <c r="C1164" t="s">
        <v>152</v>
      </c>
      <c r="D1164" t="s">
        <v>3920</v>
      </c>
      <c r="E1164" t="s">
        <v>3975</v>
      </c>
      <c r="F1164" t="s">
        <v>3975</v>
      </c>
      <c r="G1164" t="s">
        <v>3976</v>
      </c>
      <c r="H1164" t="s">
        <v>3923</v>
      </c>
      <c r="I1164">
        <v>244</v>
      </c>
      <c r="J1164" t="s">
        <v>3924</v>
      </c>
      <c r="K1164" t="s">
        <v>3924</v>
      </c>
      <c r="M1164" t="s">
        <v>3924</v>
      </c>
      <c r="N1164" t="s">
        <v>146</v>
      </c>
      <c r="O1164">
        <v>2</v>
      </c>
    </row>
    <row r="1165" spans="1:16" x14ac:dyDescent="0.4">
      <c r="A1165">
        <v>1164</v>
      </c>
      <c r="B1165" t="s">
        <v>156</v>
      </c>
      <c r="C1165" t="s">
        <v>157</v>
      </c>
      <c r="D1165" t="s">
        <v>3920</v>
      </c>
      <c r="E1165" t="s">
        <v>3977</v>
      </c>
      <c r="F1165" t="s">
        <v>3977</v>
      </c>
      <c r="G1165" t="s">
        <v>3978</v>
      </c>
      <c r="H1165" t="s">
        <v>3979</v>
      </c>
      <c r="I1165">
        <v>23</v>
      </c>
      <c r="J1165" t="s">
        <v>3980</v>
      </c>
      <c r="K1165" t="s">
        <v>3980</v>
      </c>
      <c r="M1165" t="s">
        <v>3924</v>
      </c>
      <c r="N1165" t="s">
        <v>24</v>
      </c>
      <c r="O1165">
        <v>1</v>
      </c>
    </row>
    <row r="1166" spans="1:16" x14ac:dyDescent="0.4">
      <c r="A1166">
        <v>1165</v>
      </c>
      <c r="B1166" t="s">
        <v>160</v>
      </c>
      <c r="C1166" t="s">
        <v>157</v>
      </c>
      <c r="D1166" t="s">
        <v>3920</v>
      </c>
      <c r="E1166" t="s">
        <v>3981</v>
      </c>
      <c r="F1166" t="s">
        <v>3981</v>
      </c>
      <c r="G1166" t="s">
        <v>3982</v>
      </c>
      <c r="H1166" t="s">
        <v>3979</v>
      </c>
      <c r="I1166">
        <v>23</v>
      </c>
      <c r="J1166" t="s">
        <v>3980</v>
      </c>
      <c r="K1166" t="s">
        <v>3980</v>
      </c>
      <c r="M1166" t="s">
        <v>3924</v>
      </c>
      <c r="N1166" t="s">
        <v>24</v>
      </c>
      <c r="O1166">
        <v>2</v>
      </c>
      <c r="P1166" t="s">
        <v>3983</v>
      </c>
    </row>
    <row r="1167" spans="1:16" x14ac:dyDescent="0.4">
      <c r="A1167">
        <v>1166</v>
      </c>
      <c r="B1167" t="s">
        <v>16</v>
      </c>
      <c r="C1167" t="s">
        <v>17</v>
      </c>
      <c r="D1167" t="s">
        <v>3984</v>
      </c>
      <c r="E1167" t="s">
        <v>3985</v>
      </c>
      <c r="F1167" t="s">
        <v>3986</v>
      </c>
      <c r="G1167" t="s">
        <v>3987</v>
      </c>
      <c r="H1167" t="s">
        <v>3988</v>
      </c>
      <c r="I1167">
        <v>247</v>
      </c>
      <c r="J1167" t="s">
        <v>3989</v>
      </c>
      <c r="K1167" t="s">
        <v>3989</v>
      </c>
      <c r="M1167" t="s">
        <v>3989</v>
      </c>
      <c r="N1167" t="s">
        <v>209</v>
      </c>
      <c r="O1167">
        <v>2</v>
      </c>
    </row>
    <row r="1168" spans="1:16" x14ac:dyDescent="0.4">
      <c r="A1168">
        <v>1167</v>
      </c>
      <c r="B1168" t="s">
        <v>25</v>
      </c>
      <c r="C1168" t="s">
        <v>17</v>
      </c>
      <c r="D1168" t="s">
        <v>3984</v>
      </c>
      <c r="E1168" t="s">
        <v>3990</v>
      </c>
      <c r="F1168" t="s">
        <v>3991</v>
      </c>
      <c r="G1168" t="s">
        <v>3992</v>
      </c>
      <c r="H1168" t="s">
        <v>3988</v>
      </c>
      <c r="I1168">
        <v>247</v>
      </c>
      <c r="J1168" t="s">
        <v>3989</v>
      </c>
      <c r="K1168" t="s">
        <v>3989</v>
      </c>
      <c r="M1168" t="s">
        <v>3989</v>
      </c>
      <c r="N1168" t="s">
        <v>209</v>
      </c>
      <c r="O1168">
        <v>2</v>
      </c>
    </row>
    <row r="1169" spans="1:16" x14ac:dyDescent="0.4">
      <c r="A1169">
        <v>1168</v>
      </c>
      <c r="B1169" t="s">
        <v>28</v>
      </c>
      <c r="C1169" t="s">
        <v>17</v>
      </c>
      <c r="D1169" t="s">
        <v>3984</v>
      </c>
      <c r="E1169" t="s">
        <v>3993</v>
      </c>
      <c r="F1169" t="s">
        <v>3994</v>
      </c>
      <c r="G1169" t="s">
        <v>3995</v>
      </c>
      <c r="H1169" t="s">
        <v>3988</v>
      </c>
      <c r="I1169">
        <v>247</v>
      </c>
      <c r="J1169" t="s">
        <v>3989</v>
      </c>
      <c r="K1169" t="s">
        <v>3989</v>
      </c>
      <c r="M1169" t="s">
        <v>3989</v>
      </c>
      <c r="N1169" t="s">
        <v>122</v>
      </c>
      <c r="O1169">
        <v>2</v>
      </c>
    </row>
    <row r="1170" spans="1:16" x14ac:dyDescent="0.4">
      <c r="A1170">
        <v>1169</v>
      </c>
      <c r="B1170" t="s">
        <v>31</v>
      </c>
      <c r="C1170" t="s">
        <v>17</v>
      </c>
      <c r="D1170" t="s">
        <v>3984</v>
      </c>
      <c r="E1170" t="s">
        <v>3996</v>
      </c>
      <c r="F1170" t="s">
        <v>3997</v>
      </c>
      <c r="G1170" t="s">
        <v>3998</v>
      </c>
      <c r="H1170" t="s">
        <v>3988</v>
      </c>
      <c r="I1170">
        <v>247</v>
      </c>
      <c r="J1170" t="s">
        <v>3989</v>
      </c>
      <c r="K1170" t="s">
        <v>3989</v>
      </c>
      <c r="M1170" t="s">
        <v>3989</v>
      </c>
      <c r="N1170" t="s">
        <v>209</v>
      </c>
      <c r="O1170">
        <v>2</v>
      </c>
    </row>
    <row r="1171" spans="1:16" x14ac:dyDescent="0.4">
      <c r="A1171">
        <v>1170</v>
      </c>
      <c r="B1171" t="s">
        <v>41</v>
      </c>
      <c r="C1171" t="s">
        <v>42</v>
      </c>
      <c r="D1171" t="s">
        <v>3984</v>
      </c>
      <c r="E1171" t="s">
        <v>3999</v>
      </c>
      <c r="F1171" t="s">
        <v>4000</v>
      </c>
      <c r="G1171" t="s">
        <v>4001</v>
      </c>
      <c r="H1171" t="s">
        <v>3988</v>
      </c>
      <c r="I1171">
        <v>247</v>
      </c>
      <c r="J1171" t="s">
        <v>3989</v>
      </c>
      <c r="K1171" t="s">
        <v>3989</v>
      </c>
      <c r="M1171" t="s">
        <v>3989</v>
      </c>
      <c r="N1171" t="s">
        <v>122</v>
      </c>
      <c r="O1171">
        <v>2</v>
      </c>
    </row>
    <row r="1172" spans="1:16" x14ac:dyDescent="0.4">
      <c r="A1172">
        <v>1171</v>
      </c>
      <c r="B1172" t="s">
        <v>53</v>
      </c>
      <c r="C1172" t="s">
        <v>17</v>
      </c>
      <c r="D1172" t="s">
        <v>3984</v>
      </c>
      <c r="E1172" t="s">
        <v>4002</v>
      </c>
      <c r="F1172" t="s">
        <v>4003</v>
      </c>
      <c r="G1172" t="s">
        <v>4004</v>
      </c>
      <c r="H1172" t="s">
        <v>3988</v>
      </c>
      <c r="I1172">
        <v>247</v>
      </c>
      <c r="J1172" t="s">
        <v>3989</v>
      </c>
      <c r="K1172" t="s">
        <v>3989</v>
      </c>
      <c r="M1172" t="s">
        <v>3989</v>
      </c>
      <c r="N1172" t="s">
        <v>122</v>
      </c>
      <c r="O1172">
        <v>2</v>
      </c>
    </row>
    <row r="1173" spans="1:16" x14ac:dyDescent="0.4">
      <c r="A1173">
        <v>1172</v>
      </c>
      <c r="B1173" t="s">
        <v>58</v>
      </c>
      <c r="C1173" t="s">
        <v>17</v>
      </c>
      <c r="D1173" t="s">
        <v>3984</v>
      </c>
      <c r="E1173" t="s">
        <v>4005</v>
      </c>
      <c r="F1173" t="s">
        <v>4006</v>
      </c>
      <c r="G1173" t="s">
        <v>4007</v>
      </c>
      <c r="H1173" t="s">
        <v>3988</v>
      </c>
      <c r="I1173">
        <v>247</v>
      </c>
      <c r="J1173" t="s">
        <v>3989</v>
      </c>
      <c r="K1173" t="s">
        <v>3989</v>
      </c>
      <c r="M1173" t="s">
        <v>3989</v>
      </c>
      <c r="N1173" t="s">
        <v>209</v>
      </c>
      <c r="O1173">
        <v>2</v>
      </c>
    </row>
    <row r="1174" spans="1:16" x14ac:dyDescent="0.4">
      <c r="A1174">
        <v>1173</v>
      </c>
      <c r="B1174" t="s">
        <v>83</v>
      </c>
      <c r="C1174" t="s">
        <v>17</v>
      </c>
      <c r="D1174" t="s">
        <v>3984</v>
      </c>
      <c r="E1174" t="s">
        <v>4008</v>
      </c>
      <c r="F1174" t="s">
        <v>4009</v>
      </c>
      <c r="G1174" t="s">
        <v>4010</v>
      </c>
      <c r="H1174" t="s">
        <v>3988</v>
      </c>
      <c r="I1174">
        <v>247</v>
      </c>
      <c r="J1174" t="s">
        <v>3989</v>
      </c>
      <c r="K1174" t="s">
        <v>3989</v>
      </c>
      <c r="M1174" t="s">
        <v>3989</v>
      </c>
      <c r="N1174" t="s">
        <v>209</v>
      </c>
      <c r="O1174">
        <v>2</v>
      </c>
    </row>
    <row r="1175" spans="1:16" x14ac:dyDescent="0.4">
      <c r="A1175">
        <v>1174</v>
      </c>
      <c r="B1175" t="s">
        <v>90</v>
      </c>
      <c r="C1175" t="s">
        <v>91</v>
      </c>
      <c r="D1175" t="s">
        <v>3984</v>
      </c>
      <c r="E1175" t="s">
        <v>4011</v>
      </c>
      <c r="F1175" t="s">
        <v>4011</v>
      </c>
      <c r="G1175" t="s">
        <v>4012</v>
      </c>
      <c r="H1175" t="s">
        <v>3988</v>
      </c>
      <c r="I1175">
        <v>247</v>
      </c>
      <c r="J1175" t="s">
        <v>3989</v>
      </c>
      <c r="K1175" t="s">
        <v>3989</v>
      </c>
      <c r="M1175" t="s">
        <v>3989</v>
      </c>
      <c r="N1175" t="s">
        <v>24</v>
      </c>
      <c r="O1175">
        <v>2</v>
      </c>
    </row>
    <row r="1176" spans="1:16" x14ac:dyDescent="0.4">
      <c r="A1176">
        <v>1175</v>
      </c>
      <c r="B1176" t="s">
        <v>101</v>
      </c>
      <c r="C1176" t="s">
        <v>102</v>
      </c>
      <c r="D1176" t="s">
        <v>3984</v>
      </c>
      <c r="E1176" t="s">
        <v>4013</v>
      </c>
      <c r="F1176" t="s">
        <v>4014</v>
      </c>
      <c r="G1176" t="s">
        <v>4015</v>
      </c>
      <c r="H1176" t="s">
        <v>3988</v>
      </c>
      <c r="I1176">
        <v>247</v>
      </c>
      <c r="J1176" t="s">
        <v>3989</v>
      </c>
      <c r="K1176" t="s">
        <v>3989</v>
      </c>
      <c r="M1176" t="s">
        <v>3989</v>
      </c>
      <c r="N1176" t="s">
        <v>122</v>
      </c>
      <c r="O1176">
        <v>2</v>
      </c>
    </row>
    <row r="1177" spans="1:16" x14ac:dyDescent="0.4">
      <c r="A1177">
        <v>1176</v>
      </c>
      <c r="B1177" t="s">
        <v>108</v>
      </c>
      <c r="C1177" t="s">
        <v>102</v>
      </c>
      <c r="D1177" t="s">
        <v>3984</v>
      </c>
      <c r="E1177" t="s">
        <v>4016</v>
      </c>
      <c r="F1177" t="s">
        <v>4016</v>
      </c>
      <c r="G1177" t="s">
        <v>4017</v>
      </c>
      <c r="H1177" t="s">
        <v>3917</v>
      </c>
      <c r="I1177">
        <v>241</v>
      </c>
      <c r="J1177" t="s">
        <v>3918</v>
      </c>
      <c r="K1177" t="s">
        <v>3918</v>
      </c>
      <c r="M1177" t="s">
        <v>3989</v>
      </c>
      <c r="N1177" t="s">
        <v>24</v>
      </c>
      <c r="O1177">
        <v>1</v>
      </c>
      <c r="P1177" t="s">
        <v>4018</v>
      </c>
    </row>
    <row r="1178" spans="1:16" x14ac:dyDescent="0.4">
      <c r="A1178">
        <v>1177</v>
      </c>
      <c r="B1178" t="s">
        <v>111</v>
      </c>
      <c r="C1178" t="s">
        <v>112</v>
      </c>
      <c r="D1178" t="s">
        <v>3984</v>
      </c>
      <c r="E1178" t="s">
        <v>4019</v>
      </c>
      <c r="F1178" t="s">
        <v>4020</v>
      </c>
      <c r="G1178" t="s">
        <v>4021</v>
      </c>
      <c r="H1178" t="s">
        <v>3988</v>
      </c>
      <c r="I1178">
        <v>247</v>
      </c>
      <c r="J1178" t="s">
        <v>3989</v>
      </c>
      <c r="K1178" t="s">
        <v>3989</v>
      </c>
      <c r="M1178" t="s">
        <v>3989</v>
      </c>
      <c r="N1178" t="s">
        <v>122</v>
      </c>
      <c r="O1178">
        <v>2</v>
      </c>
    </row>
    <row r="1179" spans="1:16" x14ac:dyDescent="0.4">
      <c r="A1179">
        <v>1178</v>
      </c>
      <c r="B1179" t="s">
        <v>115</v>
      </c>
      <c r="C1179" t="s">
        <v>112</v>
      </c>
      <c r="D1179" t="s">
        <v>3984</v>
      </c>
      <c r="E1179" t="s">
        <v>4022</v>
      </c>
      <c r="F1179" t="s">
        <v>4023</v>
      </c>
      <c r="G1179" t="s">
        <v>4024</v>
      </c>
      <c r="H1179" t="s">
        <v>3988</v>
      </c>
      <c r="I1179">
        <v>247</v>
      </c>
      <c r="J1179" t="s">
        <v>3989</v>
      </c>
      <c r="K1179" t="s">
        <v>3989</v>
      </c>
      <c r="M1179" t="s">
        <v>3989</v>
      </c>
      <c r="N1179" t="s">
        <v>122</v>
      </c>
      <c r="O1179">
        <v>2</v>
      </c>
      <c r="P1179" t="s">
        <v>4025</v>
      </c>
    </row>
    <row r="1180" spans="1:16" x14ac:dyDescent="0.4">
      <c r="A1180">
        <v>1179</v>
      </c>
      <c r="B1180" t="s">
        <v>133</v>
      </c>
      <c r="C1180" t="s">
        <v>134</v>
      </c>
      <c r="D1180" t="s">
        <v>3984</v>
      </c>
      <c r="E1180" t="s">
        <v>4026</v>
      </c>
      <c r="F1180" t="s">
        <v>4027</v>
      </c>
      <c r="G1180" t="s">
        <v>4028</v>
      </c>
      <c r="H1180" t="s">
        <v>3988</v>
      </c>
      <c r="I1180">
        <v>247</v>
      </c>
      <c r="J1180" t="s">
        <v>3989</v>
      </c>
      <c r="K1180" t="s">
        <v>3989</v>
      </c>
      <c r="M1180" t="s">
        <v>3989</v>
      </c>
      <c r="N1180" t="s">
        <v>209</v>
      </c>
      <c r="O1180">
        <v>2</v>
      </c>
    </row>
    <row r="1181" spans="1:16" x14ac:dyDescent="0.4">
      <c r="A1181">
        <v>1180</v>
      </c>
      <c r="B1181" t="s">
        <v>140</v>
      </c>
      <c r="C1181" t="s">
        <v>141</v>
      </c>
      <c r="D1181" t="s">
        <v>3984</v>
      </c>
      <c r="E1181" t="s">
        <v>4029</v>
      </c>
      <c r="F1181" t="s">
        <v>4030</v>
      </c>
      <c r="G1181" t="s">
        <v>4031</v>
      </c>
      <c r="H1181" t="s">
        <v>3988</v>
      </c>
      <c r="I1181">
        <v>247</v>
      </c>
      <c r="J1181" t="s">
        <v>3989</v>
      </c>
      <c r="K1181" t="s">
        <v>3989</v>
      </c>
      <c r="M1181" t="s">
        <v>3989</v>
      </c>
      <c r="N1181" t="s">
        <v>209</v>
      </c>
      <c r="O1181">
        <v>2</v>
      </c>
    </row>
    <row r="1182" spans="1:16" x14ac:dyDescent="0.4">
      <c r="A1182">
        <v>1181</v>
      </c>
      <c r="B1182" t="s">
        <v>147</v>
      </c>
      <c r="C1182" t="s">
        <v>148</v>
      </c>
      <c r="D1182" t="s">
        <v>3984</v>
      </c>
      <c r="E1182" t="s">
        <v>4032</v>
      </c>
      <c r="F1182" t="s">
        <v>4033</v>
      </c>
      <c r="G1182" t="s">
        <v>4034</v>
      </c>
      <c r="H1182" t="s">
        <v>3988</v>
      </c>
      <c r="I1182">
        <v>247</v>
      </c>
      <c r="J1182" t="s">
        <v>3989</v>
      </c>
      <c r="K1182" t="s">
        <v>3989</v>
      </c>
      <c r="M1182" t="s">
        <v>3989</v>
      </c>
      <c r="N1182" t="s">
        <v>122</v>
      </c>
      <c r="O1182">
        <v>2</v>
      </c>
    </row>
    <row r="1183" spans="1:16" x14ac:dyDescent="0.4">
      <c r="A1183">
        <v>1182</v>
      </c>
      <c r="B1183" t="s">
        <v>151</v>
      </c>
      <c r="C1183" t="s">
        <v>152</v>
      </c>
      <c r="D1183" t="s">
        <v>3984</v>
      </c>
      <c r="E1183" t="s">
        <v>4035</v>
      </c>
      <c r="F1183" t="s">
        <v>4035</v>
      </c>
      <c r="G1183" t="s">
        <v>4036</v>
      </c>
      <c r="H1183" t="s">
        <v>3988</v>
      </c>
      <c r="I1183">
        <v>247</v>
      </c>
      <c r="J1183" t="s">
        <v>3989</v>
      </c>
      <c r="K1183" t="s">
        <v>3989</v>
      </c>
      <c r="M1183" t="s">
        <v>3989</v>
      </c>
      <c r="N1183" t="s">
        <v>146</v>
      </c>
      <c r="O1183">
        <v>2</v>
      </c>
    </row>
    <row r="1184" spans="1:16" x14ac:dyDescent="0.4">
      <c r="A1184">
        <v>1183</v>
      </c>
      <c r="B1184" t="s">
        <v>156</v>
      </c>
      <c r="C1184" t="s">
        <v>157</v>
      </c>
      <c r="D1184" t="s">
        <v>3984</v>
      </c>
      <c r="E1184" t="s">
        <v>4037</v>
      </c>
      <c r="F1184" t="s">
        <v>4038</v>
      </c>
      <c r="G1184" t="s">
        <v>4039</v>
      </c>
      <c r="H1184" t="s">
        <v>3988</v>
      </c>
      <c r="I1184">
        <v>247</v>
      </c>
      <c r="J1184" t="s">
        <v>3989</v>
      </c>
      <c r="K1184" t="s">
        <v>3989</v>
      </c>
      <c r="M1184" t="s">
        <v>3989</v>
      </c>
      <c r="N1184" t="s">
        <v>209</v>
      </c>
      <c r="O1184">
        <v>2</v>
      </c>
      <c r="P1184" t="s">
        <v>4040</v>
      </c>
    </row>
    <row r="1185" spans="1:16" x14ac:dyDescent="0.4">
      <c r="A1185">
        <v>1184</v>
      </c>
      <c r="B1185" t="s">
        <v>160</v>
      </c>
      <c r="C1185" t="s">
        <v>157</v>
      </c>
      <c r="D1185" t="s">
        <v>3984</v>
      </c>
      <c r="E1185" t="s">
        <v>4041</v>
      </c>
      <c r="F1185" t="s">
        <v>4042</v>
      </c>
      <c r="G1185" t="s">
        <v>4043</v>
      </c>
      <c r="H1185" t="s">
        <v>3988</v>
      </c>
      <c r="I1185">
        <v>247</v>
      </c>
      <c r="J1185" t="s">
        <v>3989</v>
      </c>
      <c r="K1185" t="s">
        <v>3989</v>
      </c>
      <c r="M1185" t="s">
        <v>3989</v>
      </c>
      <c r="N1185" t="s">
        <v>122</v>
      </c>
      <c r="O1185">
        <v>1</v>
      </c>
      <c r="P1185" t="s">
        <v>4025</v>
      </c>
    </row>
    <row r="1186" spans="1:16" x14ac:dyDescent="0.4">
      <c r="A1186">
        <v>1185</v>
      </c>
      <c r="B1186" t="s">
        <v>16</v>
      </c>
      <c r="C1186" t="s">
        <v>17</v>
      </c>
      <c r="D1186" t="s">
        <v>4044</v>
      </c>
      <c r="E1186" t="s">
        <v>4045</v>
      </c>
      <c r="F1186" t="s">
        <v>4046</v>
      </c>
      <c r="G1186" t="s">
        <v>4047</v>
      </c>
      <c r="H1186" t="s">
        <v>4048</v>
      </c>
      <c r="I1186" t="s">
        <v>4049</v>
      </c>
      <c r="J1186" t="s">
        <v>4050</v>
      </c>
      <c r="K1186" t="s">
        <v>4051</v>
      </c>
      <c r="M1186" t="s">
        <v>4050</v>
      </c>
      <c r="N1186" t="s">
        <v>1112</v>
      </c>
      <c r="O1186" t="s">
        <v>39</v>
      </c>
    </row>
    <row r="1187" spans="1:16" x14ac:dyDescent="0.4">
      <c r="A1187">
        <v>1186</v>
      </c>
      <c r="B1187" t="s">
        <v>25</v>
      </c>
      <c r="C1187" t="s">
        <v>17</v>
      </c>
      <c r="D1187" t="s">
        <v>4044</v>
      </c>
      <c r="E1187" t="s">
        <v>3990</v>
      </c>
      <c r="F1187" t="s">
        <v>3991</v>
      </c>
      <c r="G1187" t="s">
        <v>3992</v>
      </c>
      <c r="H1187" t="s">
        <v>3988</v>
      </c>
      <c r="I1187">
        <v>247</v>
      </c>
      <c r="J1187" t="s">
        <v>3989</v>
      </c>
      <c r="K1187" t="s">
        <v>3989</v>
      </c>
      <c r="M1187" t="s">
        <v>4050</v>
      </c>
      <c r="N1187" t="s">
        <v>209</v>
      </c>
      <c r="O1187">
        <v>2</v>
      </c>
      <c r="P1187" t="s">
        <v>185</v>
      </c>
    </row>
    <row r="1188" spans="1:16" x14ac:dyDescent="0.4">
      <c r="A1188">
        <v>1187</v>
      </c>
      <c r="B1188" t="s">
        <v>25</v>
      </c>
      <c r="C1188" t="s">
        <v>17</v>
      </c>
      <c r="D1188" t="s">
        <v>4044</v>
      </c>
      <c r="E1188" t="s">
        <v>4052</v>
      </c>
      <c r="F1188" t="s">
        <v>4053</v>
      </c>
      <c r="G1188" t="s">
        <v>4054</v>
      </c>
      <c r="H1188" t="s">
        <v>4055</v>
      </c>
      <c r="I1188" t="s">
        <v>4056</v>
      </c>
      <c r="J1188" t="s">
        <v>4057</v>
      </c>
      <c r="K1188" t="s">
        <v>4058</v>
      </c>
      <c r="M1188" t="s">
        <v>4050</v>
      </c>
      <c r="N1188" t="s">
        <v>1112</v>
      </c>
      <c r="O1188" t="s">
        <v>51</v>
      </c>
    </row>
    <row r="1189" spans="1:16" x14ac:dyDescent="0.4">
      <c r="A1189">
        <v>1188</v>
      </c>
      <c r="B1189" t="s">
        <v>28</v>
      </c>
      <c r="C1189" t="s">
        <v>17</v>
      </c>
      <c r="D1189" t="s">
        <v>4044</v>
      </c>
      <c r="E1189" t="s">
        <v>4059</v>
      </c>
      <c r="F1189" t="s">
        <v>4060</v>
      </c>
      <c r="G1189" t="s">
        <v>4061</v>
      </c>
      <c r="H1189" t="s">
        <v>4048</v>
      </c>
      <c r="I1189" t="s">
        <v>4049</v>
      </c>
      <c r="J1189" t="s">
        <v>4050</v>
      </c>
      <c r="K1189" t="s">
        <v>4051</v>
      </c>
      <c r="M1189" t="s">
        <v>4050</v>
      </c>
      <c r="N1189" t="s">
        <v>2017</v>
      </c>
      <c r="O1189" t="s">
        <v>274</v>
      </c>
      <c r="P1189" t="s">
        <v>4062</v>
      </c>
    </row>
    <row r="1190" spans="1:16" x14ac:dyDescent="0.4">
      <c r="A1190">
        <v>1189</v>
      </c>
      <c r="B1190" t="s">
        <v>31</v>
      </c>
      <c r="C1190" t="s">
        <v>17</v>
      </c>
      <c r="D1190" t="s">
        <v>4044</v>
      </c>
      <c r="E1190" t="s">
        <v>4063</v>
      </c>
      <c r="F1190" t="s">
        <v>4064</v>
      </c>
      <c r="G1190" t="s">
        <v>4065</v>
      </c>
      <c r="H1190" t="s">
        <v>4048</v>
      </c>
      <c r="I1190" t="s">
        <v>4049</v>
      </c>
      <c r="J1190" t="s">
        <v>4050</v>
      </c>
      <c r="K1190" t="s">
        <v>4051</v>
      </c>
      <c r="M1190" t="s">
        <v>4050</v>
      </c>
      <c r="N1190" t="s">
        <v>1112</v>
      </c>
      <c r="O1190" t="s">
        <v>274</v>
      </c>
      <c r="P1190" t="s">
        <v>4062</v>
      </c>
    </row>
    <row r="1191" spans="1:16" x14ac:dyDescent="0.4">
      <c r="A1191">
        <v>1190</v>
      </c>
      <c r="B1191" t="s">
        <v>41</v>
      </c>
      <c r="C1191" t="s">
        <v>42</v>
      </c>
      <c r="D1191" t="s">
        <v>4044</v>
      </c>
      <c r="E1191" t="s">
        <v>4066</v>
      </c>
      <c r="F1191" t="s">
        <v>4067</v>
      </c>
      <c r="G1191" t="s">
        <v>4068</v>
      </c>
      <c r="H1191" t="s">
        <v>4055</v>
      </c>
      <c r="I1191" t="s">
        <v>4056</v>
      </c>
      <c r="J1191" t="s">
        <v>4057</v>
      </c>
      <c r="K1191" t="s">
        <v>4058</v>
      </c>
      <c r="M1191" t="s">
        <v>4050</v>
      </c>
      <c r="N1191" t="s">
        <v>314</v>
      </c>
      <c r="O1191" t="s">
        <v>51</v>
      </c>
    </row>
    <row r="1192" spans="1:16" x14ac:dyDescent="0.4">
      <c r="A1192">
        <v>1191</v>
      </c>
      <c r="B1192" t="s">
        <v>53</v>
      </c>
      <c r="C1192" t="s">
        <v>17</v>
      </c>
      <c r="D1192" t="s">
        <v>4044</v>
      </c>
      <c r="E1192" t="s">
        <v>4069</v>
      </c>
      <c r="F1192" t="s">
        <v>4070</v>
      </c>
      <c r="G1192" t="s">
        <v>4071</v>
      </c>
      <c r="H1192" t="s">
        <v>4048</v>
      </c>
      <c r="I1192" t="s">
        <v>4049</v>
      </c>
      <c r="J1192" t="s">
        <v>4050</v>
      </c>
      <c r="K1192" t="s">
        <v>4051</v>
      </c>
      <c r="M1192" t="s">
        <v>4050</v>
      </c>
      <c r="N1192" t="s">
        <v>2017</v>
      </c>
      <c r="O1192" t="s">
        <v>39</v>
      </c>
    </row>
    <row r="1193" spans="1:16" x14ac:dyDescent="0.4">
      <c r="A1193">
        <v>1192</v>
      </c>
      <c r="B1193" t="s">
        <v>58</v>
      </c>
      <c r="C1193" t="s">
        <v>17</v>
      </c>
      <c r="D1193" t="s">
        <v>4044</v>
      </c>
      <c r="E1193" t="s">
        <v>4072</v>
      </c>
      <c r="F1193" t="s">
        <v>4073</v>
      </c>
      <c r="G1193" t="s">
        <v>4074</v>
      </c>
      <c r="H1193" t="s">
        <v>4055</v>
      </c>
      <c r="I1193" t="s">
        <v>4056</v>
      </c>
      <c r="J1193" t="s">
        <v>4057</v>
      </c>
      <c r="K1193" t="s">
        <v>4058</v>
      </c>
      <c r="M1193" t="s">
        <v>4050</v>
      </c>
      <c r="N1193" t="s">
        <v>1112</v>
      </c>
      <c r="O1193" t="s">
        <v>51</v>
      </c>
    </row>
    <row r="1194" spans="1:16" x14ac:dyDescent="0.4">
      <c r="A1194">
        <v>1193</v>
      </c>
      <c r="B1194" t="s">
        <v>83</v>
      </c>
      <c r="C1194" t="s">
        <v>17</v>
      </c>
      <c r="D1194" t="s">
        <v>4044</v>
      </c>
      <c r="E1194" t="s">
        <v>4075</v>
      </c>
      <c r="F1194" t="s">
        <v>4076</v>
      </c>
      <c r="G1194" t="s">
        <v>4077</v>
      </c>
      <c r="H1194" t="s">
        <v>4048</v>
      </c>
      <c r="I1194" t="s">
        <v>4049</v>
      </c>
      <c r="J1194" t="s">
        <v>4050</v>
      </c>
      <c r="K1194" t="s">
        <v>4051</v>
      </c>
      <c r="M1194" t="s">
        <v>4050</v>
      </c>
      <c r="N1194" t="s">
        <v>1112</v>
      </c>
      <c r="O1194" t="s">
        <v>39</v>
      </c>
    </row>
    <row r="1195" spans="1:16" x14ac:dyDescent="0.4">
      <c r="A1195">
        <v>1194</v>
      </c>
      <c r="B1195" t="s">
        <v>90</v>
      </c>
      <c r="C1195" t="s">
        <v>91</v>
      </c>
      <c r="D1195" t="s">
        <v>4044</v>
      </c>
      <c r="E1195" t="s">
        <v>4078</v>
      </c>
      <c r="F1195" t="s">
        <v>4079</v>
      </c>
      <c r="G1195" t="s">
        <v>4080</v>
      </c>
      <c r="H1195" t="s">
        <v>4048</v>
      </c>
      <c r="I1195" t="s">
        <v>4049</v>
      </c>
      <c r="J1195" t="s">
        <v>4050</v>
      </c>
      <c r="K1195" t="s">
        <v>4051</v>
      </c>
      <c r="M1195" t="s">
        <v>4050</v>
      </c>
      <c r="N1195" t="s">
        <v>130</v>
      </c>
      <c r="O1195" t="s">
        <v>39</v>
      </c>
    </row>
    <row r="1196" spans="1:16" x14ac:dyDescent="0.4">
      <c r="A1196">
        <v>1195</v>
      </c>
      <c r="B1196" t="s">
        <v>101</v>
      </c>
      <c r="C1196" t="s">
        <v>102</v>
      </c>
      <c r="D1196" t="s">
        <v>4044</v>
      </c>
      <c r="E1196" t="s">
        <v>4013</v>
      </c>
      <c r="F1196" t="s">
        <v>4014</v>
      </c>
      <c r="G1196" t="s">
        <v>4015</v>
      </c>
      <c r="H1196" t="s">
        <v>3988</v>
      </c>
      <c r="I1196">
        <v>247</v>
      </c>
      <c r="J1196" t="s">
        <v>3989</v>
      </c>
      <c r="K1196" t="s">
        <v>3989</v>
      </c>
      <c r="M1196" t="s">
        <v>4050</v>
      </c>
      <c r="N1196" t="s">
        <v>122</v>
      </c>
      <c r="O1196">
        <v>2</v>
      </c>
      <c r="P1196" t="s">
        <v>185</v>
      </c>
    </row>
    <row r="1197" spans="1:16" x14ac:dyDescent="0.4">
      <c r="A1197">
        <v>1196</v>
      </c>
      <c r="B1197" t="s">
        <v>101</v>
      </c>
      <c r="C1197" t="s">
        <v>102</v>
      </c>
      <c r="D1197" t="s">
        <v>4044</v>
      </c>
      <c r="E1197" t="s">
        <v>4081</v>
      </c>
      <c r="F1197" t="s">
        <v>4082</v>
      </c>
      <c r="G1197" t="s">
        <v>4083</v>
      </c>
      <c r="H1197" t="s">
        <v>4084</v>
      </c>
      <c r="I1197" t="s">
        <v>4085</v>
      </c>
      <c r="J1197" t="s">
        <v>4086</v>
      </c>
      <c r="K1197" t="s">
        <v>4087</v>
      </c>
      <c r="M1197" t="s">
        <v>4050</v>
      </c>
      <c r="N1197" t="s">
        <v>4088</v>
      </c>
      <c r="O1197" t="s">
        <v>2123</v>
      </c>
      <c r="P1197" t="s">
        <v>4089</v>
      </c>
    </row>
    <row r="1198" spans="1:16" x14ac:dyDescent="0.4">
      <c r="A1198">
        <v>1197</v>
      </c>
      <c r="B1198" t="s">
        <v>108</v>
      </c>
      <c r="C1198" t="s">
        <v>102</v>
      </c>
      <c r="D1198" t="s">
        <v>4044</v>
      </c>
      <c r="E1198" t="s">
        <v>4090</v>
      </c>
      <c r="F1198" t="s">
        <v>4091</v>
      </c>
      <c r="G1198" t="s">
        <v>4092</v>
      </c>
      <c r="H1198" t="s">
        <v>4093</v>
      </c>
      <c r="I1198" t="s">
        <v>4094</v>
      </c>
      <c r="J1198" t="s">
        <v>4095</v>
      </c>
      <c r="K1198" t="s">
        <v>4096</v>
      </c>
      <c r="M1198" t="s">
        <v>4050</v>
      </c>
      <c r="N1198" t="s">
        <v>50</v>
      </c>
      <c r="O1198" t="s">
        <v>51</v>
      </c>
    </row>
    <row r="1199" spans="1:16" x14ac:dyDescent="0.4">
      <c r="A1199">
        <v>1198</v>
      </c>
      <c r="B1199" t="s">
        <v>111</v>
      </c>
      <c r="C1199" t="s">
        <v>112</v>
      </c>
      <c r="D1199" t="s">
        <v>4044</v>
      </c>
      <c r="E1199" t="s">
        <v>4097</v>
      </c>
      <c r="F1199" t="s">
        <v>4098</v>
      </c>
      <c r="G1199" t="s">
        <v>4099</v>
      </c>
      <c r="H1199" t="s">
        <v>4048</v>
      </c>
      <c r="I1199" t="s">
        <v>4049</v>
      </c>
      <c r="J1199" t="s">
        <v>4050</v>
      </c>
      <c r="K1199" t="s">
        <v>4051</v>
      </c>
      <c r="M1199" t="s">
        <v>4050</v>
      </c>
      <c r="N1199" t="s">
        <v>2017</v>
      </c>
      <c r="O1199" t="s">
        <v>39</v>
      </c>
    </row>
    <row r="1200" spans="1:16" x14ac:dyDescent="0.4">
      <c r="A1200">
        <v>1199</v>
      </c>
      <c r="B1200" t="s">
        <v>115</v>
      </c>
      <c r="C1200" t="s">
        <v>112</v>
      </c>
      <c r="D1200" t="s">
        <v>4044</v>
      </c>
      <c r="E1200" t="s">
        <v>4022</v>
      </c>
      <c r="F1200" t="s">
        <v>4023</v>
      </c>
      <c r="G1200" t="s">
        <v>4024</v>
      </c>
      <c r="H1200" t="s">
        <v>3988</v>
      </c>
      <c r="I1200">
        <v>247</v>
      </c>
      <c r="J1200" t="s">
        <v>3989</v>
      </c>
      <c r="K1200" t="s">
        <v>3989</v>
      </c>
      <c r="M1200" t="s">
        <v>4050</v>
      </c>
      <c r="N1200" t="s">
        <v>122</v>
      </c>
      <c r="O1200">
        <v>2</v>
      </c>
      <c r="P1200" t="s">
        <v>4025</v>
      </c>
    </row>
    <row r="1201" spans="1:16" x14ac:dyDescent="0.4">
      <c r="A1201">
        <v>1200</v>
      </c>
      <c r="B1201" t="s">
        <v>133</v>
      </c>
      <c r="C1201" t="s">
        <v>134</v>
      </c>
      <c r="D1201" t="s">
        <v>4044</v>
      </c>
      <c r="E1201" t="s">
        <v>4100</v>
      </c>
      <c r="F1201" t="s">
        <v>4101</v>
      </c>
      <c r="G1201" t="s">
        <v>4102</v>
      </c>
      <c r="H1201" t="s">
        <v>4048</v>
      </c>
      <c r="I1201" t="s">
        <v>4049</v>
      </c>
      <c r="J1201" t="s">
        <v>4050</v>
      </c>
      <c r="K1201" t="s">
        <v>4051</v>
      </c>
      <c r="M1201" t="s">
        <v>4050</v>
      </c>
      <c r="N1201" t="s">
        <v>1112</v>
      </c>
      <c r="O1201" t="s">
        <v>39</v>
      </c>
    </row>
    <row r="1202" spans="1:16" x14ac:dyDescent="0.4">
      <c r="A1202">
        <v>1201</v>
      </c>
      <c r="B1202" t="s">
        <v>140</v>
      </c>
      <c r="C1202" t="s">
        <v>141</v>
      </c>
      <c r="D1202" t="s">
        <v>4044</v>
      </c>
      <c r="E1202" t="s">
        <v>4103</v>
      </c>
      <c r="F1202" t="s">
        <v>4104</v>
      </c>
      <c r="G1202" t="s">
        <v>4105</v>
      </c>
      <c r="H1202" t="s">
        <v>4055</v>
      </c>
      <c r="I1202" t="s">
        <v>4056</v>
      </c>
      <c r="J1202" t="s">
        <v>4057</v>
      </c>
      <c r="K1202" t="s">
        <v>4058</v>
      </c>
      <c r="M1202" t="s">
        <v>4050</v>
      </c>
      <c r="N1202" t="s">
        <v>1112</v>
      </c>
      <c r="O1202" t="s">
        <v>51</v>
      </c>
      <c r="P1202" t="s">
        <v>4062</v>
      </c>
    </row>
    <row r="1203" spans="1:16" x14ac:dyDescent="0.4">
      <c r="A1203">
        <v>1202</v>
      </c>
      <c r="B1203" t="s">
        <v>147</v>
      </c>
      <c r="C1203" t="s">
        <v>148</v>
      </c>
      <c r="D1203" t="s">
        <v>4044</v>
      </c>
      <c r="E1203" t="s">
        <v>4106</v>
      </c>
      <c r="F1203" t="s">
        <v>4107</v>
      </c>
      <c r="G1203" t="s">
        <v>4108</v>
      </c>
      <c r="H1203" t="s">
        <v>4048</v>
      </c>
      <c r="I1203" t="s">
        <v>4049</v>
      </c>
      <c r="J1203" t="s">
        <v>4050</v>
      </c>
      <c r="K1203" t="s">
        <v>4051</v>
      </c>
      <c r="M1203" t="s">
        <v>4050</v>
      </c>
      <c r="N1203" t="s">
        <v>2017</v>
      </c>
      <c r="O1203" t="s">
        <v>39</v>
      </c>
    </row>
    <row r="1204" spans="1:16" x14ac:dyDescent="0.4">
      <c r="A1204">
        <v>1203</v>
      </c>
      <c r="B1204" t="s">
        <v>151</v>
      </c>
      <c r="C1204" t="s">
        <v>152</v>
      </c>
      <c r="D1204" t="s">
        <v>4044</v>
      </c>
      <c r="E1204" t="s">
        <v>4109</v>
      </c>
      <c r="F1204" t="s">
        <v>4110</v>
      </c>
      <c r="G1204" t="s">
        <v>4111</v>
      </c>
      <c r="H1204" t="s">
        <v>4048</v>
      </c>
      <c r="I1204" t="s">
        <v>4049</v>
      </c>
      <c r="J1204" t="s">
        <v>4050</v>
      </c>
      <c r="K1204" t="s">
        <v>4051</v>
      </c>
      <c r="M1204" t="s">
        <v>4050</v>
      </c>
      <c r="N1204" t="s">
        <v>1214</v>
      </c>
      <c r="O1204" t="s">
        <v>39</v>
      </c>
    </row>
    <row r="1205" spans="1:16" x14ac:dyDescent="0.4">
      <c r="A1205">
        <v>1204</v>
      </c>
      <c r="B1205" t="s">
        <v>156</v>
      </c>
      <c r="C1205" t="s">
        <v>157</v>
      </c>
      <c r="D1205" t="s">
        <v>4044</v>
      </c>
      <c r="E1205" t="s">
        <v>4112</v>
      </c>
      <c r="F1205" t="s">
        <v>4113</v>
      </c>
      <c r="G1205" t="s">
        <v>4114</v>
      </c>
      <c r="H1205" t="s">
        <v>4115</v>
      </c>
      <c r="I1205" t="s">
        <v>4116</v>
      </c>
      <c r="J1205" t="s">
        <v>4117</v>
      </c>
      <c r="K1205" t="s">
        <v>4118</v>
      </c>
      <c r="M1205" t="s">
        <v>4050</v>
      </c>
      <c r="N1205" t="s">
        <v>1112</v>
      </c>
      <c r="O1205" t="s">
        <v>51</v>
      </c>
      <c r="P1205" t="s">
        <v>4119</v>
      </c>
    </row>
    <row r="1206" spans="1:16" x14ac:dyDescent="0.4">
      <c r="A1206">
        <v>1205</v>
      </c>
      <c r="B1206" t="s">
        <v>160</v>
      </c>
      <c r="C1206" t="s">
        <v>157</v>
      </c>
      <c r="D1206" t="s">
        <v>4044</v>
      </c>
      <c r="E1206" t="s">
        <v>4120</v>
      </c>
      <c r="F1206" t="s">
        <v>4121</v>
      </c>
      <c r="G1206" t="s">
        <v>4122</v>
      </c>
      <c r="H1206" t="s">
        <v>4123</v>
      </c>
      <c r="I1206" t="s">
        <v>4124</v>
      </c>
      <c r="J1206" t="s">
        <v>4125</v>
      </c>
      <c r="K1206" t="s">
        <v>4126</v>
      </c>
      <c r="M1206" t="s">
        <v>4050</v>
      </c>
      <c r="N1206" t="s">
        <v>2017</v>
      </c>
      <c r="O1206" t="s">
        <v>402</v>
      </c>
      <c r="P1206" t="s">
        <v>4025</v>
      </c>
    </row>
    <row r="1207" spans="1:16" x14ac:dyDescent="0.4">
      <c r="A1207">
        <v>1206</v>
      </c>
      <c r="B1207" t="s">
        <v>16</v>
      </c>
      <c r="C1207" t="s">
        <v>17</v>
      </c>
      <c r="D1207" t="s">
        <v>4127</v>
      </c>
      <c r="E1207" t="s">
        <v>4128</v>
      </c>
      <c r="F1207" t="s">
        <v>4129</v>
      </c>
      <c r="G1207" t="s">
        <v>4130</v>
      </c>
      <c r="H1207" t="s">
        <v>4131</v>
      </c>
      <c r="I1207" t="s">
        <v>4132</v>
      </c>
      <c r="J1207" t="s">
        <v>4133</v>
      </c>
      <c r="K1207" t="s">
        <v>4134</v>
      </c>
      <c r="M1207" t="s">
        <v>4133</v>
      </c>
      <c r="N1207" t="s">
        <v>1761</v>
      </c>
      <c r="O1207" t="s">
        <v>39</v>
      </c>
    </row>
    <row r="1208" spans="1:16" x14ac:dyDescent="0.4">
      <c r="A1208">
        <v>1207</v>
      </c>
      <c r="B1208" t="s">
        <v>25</v>
      </c>
      <c r="C1208" t="s">
        <v>17</v>
      </c>
      <c r="D1208" t="s">
        <v>4127</v>
      </c>
      <c r="E1208" t="s">
        <v>4135</v>
      </c>
      <c r="F1208" t="s">
        <v>4136</v>
      </c>
      <c r="G1208" t="s">
        <v>4137</v>
      </c>
      <c r="H1208" t="s">
        <v>4131</v>
      </c>
      <c r="I1208" t="s">
        <v>4132</v>
      </c>
      <c r="J1208" t="s">
        <v>4133</v>
      </c>
      <c r="K1208" t="s">
        <v>4134</v>
      </c>
      <c r="M1208" t="s">
        <v>4133</v>
      </c>
      <c r="N1208" t="s">
        <v>1761</v>
      </c>
      <c r="O1208" t="s">
        <v>39</v>
      </c>
    </row>
    <row r="1209" spans="1:16" x14ac:dyDescent="0.4">
      <c r="A1209">
        <v>1208</v>
      </c>
      <c r="B1209" t="s">
        <v>28</v>
      </c>
      <c r="C1209" t="s">
        <v>17</v>
      </c>
      <c r="D1209" t="s">
        <v>4127</v>
      </c>
      <c r="E1209" t="s">
        <v>4138</v>
      </c>
      <c r="F1209" t="s">
        <v>4139</v>
      </c>
      <c r="G1209" t="s">
        <v>4140</v>
      </c>
      <c r="H1209" t="s">
        <v>4131</v>
      </c>
      <c r="I1209" t="s">
        <v>4132</v>
      </c>
      <c r="J1209" t="s">
        <v>4133</v>
      </c>
      <c r="K1209" t="s">
        <v>4134</v>
      </c>
      <c r="M1209" t="s">
        <v>4133</v>
      </c>
      <c r="N1209" t="s">
        <v>1739</v>
      </c>
      <c r="O1209" t="s">
        <v>39</v>
      </c>
    </row>
    <row r="1210" spans="1:16" x14ac:dyDescent="0.4">
      <c r="A1210">
        <v>1209</v>
      </c>
      <c r="B1210" t="s">
        <v>31</v>
      </c>
      <c r="C1210" t="s">
        <v>17</v>
      </c>
      <c r="D1210" t="s">
        <v>4127</v>
      </c>
      <c r="E1210" t="s">
        <v>4141</v>
      </c>
      <c r="F1210" t="s">
        <v>4142</v>
      </c>
      <c r="G1210" t="s">
        <v>4143</v>
      </c>
      <c r="H1210" t="s">
        <v>4131</v>
      </c>
      <c r="I1210" t="s">
        <v>4132</v>
      </c>
      <c r="J1210" t="s">
        <v>4133</v>
      </c>
      <c r="K1210" t="s">
        <v>4134</v>
      </c>
      <c r="M1210" t="s">
        <v>4133</v>
      </c>
      <c r="N1210" t="s">
        <v>1761</v>
      </c>
      <c r="O1210" t="s">
        <v>274</v>
      </c>
      <c r="P1210" t="s">
        <v>4144</v>
      </c>
    </row>
    <row r="1211" spans="1:16" x14ac:dyDescent="0.4">
      <c r="A1211">
        <v>1210</v>
      </c>
      <c r="B1211" t="s">
        <v>41</v>
      </c>
      <c r="C1211" t="s">
        <v>42</v>
      </c>
      <c r="D1211" t="s">
        <v>4127</v>
      </c>
      <c r="E1211" t="s">
        <v>4145</v>
      </c>
      <c r="F1211" t="s">
        <v>4146</v>
      </c>
      <c r="G1211" t="s">
        <v>4147</v>
      </c>
      <c r="H1211" t="s">
        <v>4131</v>
      </c>
      <c r="I1211" t="s">
        <v>4132</v>
      </c>
      <c r="J1211" t="s">
        <v>4133</v>
      </c>
      <c r="K1211" t="s">
        <v>4134</v>
      </c>
      <c r="M1211" t="s">
        <v>4133</v>
      </c>
      <c r="N1211" t="s">
        <v>1739</v>
      </c>
      <c r="O1211" t="s">
        <v>39</v>
      </c>
    </row>
    <row r="1212" spans="1:16" x14ac:dyDescent="0.4">
      <c r="A1212">
        <v>1211</v>
      </c>
      <c r="B1212" t="s">
        <v>53</v>
      </c>
      <c r="C1212" t="s">
        <v>17</v>
      </c>
      <c r="D1212" t="s">
        <v>4127</v>
      </c>
      <c r="E1212" t="s">
        <v>4148</v>
      </c>
      <c r="F1212" t="s">
        <v>4149</v>
      </c>
      <c r="G1212" t="s">
        <v>4150</v>
      </c>
      <c r="H1212" t="s">
        <v>4131</v>
      </c>
      <c r="I1212" t="s">
        <v>4132</v>
      </c>
      <c r="J1212" t="s">
        <v>4133</v>
      </c>
      <c r="K1212" t="s">
        <v>4134</v>
      </c>
      <c r="M1212" t="s">
        <v>4133</v>
      </c>
      <c r="N1212" t="s">
        <v>1739</v>
      </c>
      <c r="O1212" t="s">
        <v>39</v>
      </c>
    </row>
    <row r="1213" spans="1:16" x14ac:dyDescent="0.4">
      <c r="A1213">
        <v>1212</v>
      </c>
      <c r="B1213" t="s">
        <v>58</v>
      </c>
      <c r="C1213" t="s">
        <v>17</v>
      </c>
      <c r="D1213" t="s">
        <v>4127</v>
      </c>
      <c r="E1213" t="s">
        <v>4151</v>
      </c>
      <c r="F1213" t="s">
        <v>4152</v>
      </c>
      <c r="G1213" t="s">
        <v>4153</v>
      </c>
      <c r="H1213" t="s">
        <v>4154</v>
      </c>
      <c r="I1213" t="s">
        <v>4155</v>
      </c>
      <c r="J1213" t="s">
        <v>4156</v>
      </c>
      <c r="K1213" t="s">
        <v>4157</v>
      </c>
      <c r="M1213" t="s">
        <v>4133</v>
      </c>
      <c r="N1213" t="s">
        <v>605</v>
      </c>
      <c r="O1213" t="s">
        <v>39</v>
      </c>
    </row>
    <row r="1214" spans="1:16" x14ac:dyDescent="0.4">
      <c r="A1214">
        <v>1213</v>
      </c>
      <c r="B1214" t="s">
        <v>83</v>
      </c>
      <c r="C1214" t="s">
        <v>17</v>
      </c>
      <c r="D1214" t="s">
        <v>4127</v>
      </c>
      <c r="E1214" t="s">
        <v>4158</v>
      </c>
      <c r="F1214" t="s">
        <v>4159</v>
      </c>
      <c r="G1214" t="s">
        <v>4160</v>
      </c>
      <c r="H1214" t="s">
        <v>4131</v>
      </c>
      <c r="I1214" t="s">
        <v>4132</v>
      </c>
      <c r="J1214" t="s">
        <v>4133</v>
      </c>
      <c r="K1214" t="s">
        <v>4134</v>
      </c>
      <c r="M1214" t="s">
        <v>4133</v>
      </c>
      <c r="N1214" t="s">
        <v>1761</v>
      </c>
      <c r="O1214" t="s">
        <v>39</v>
      </c>
    </row>
    <row r="1215" spans="1:16" x14ac:dyDescent="0.4">
      <c r="A1215">
        <v>1214</v>
      </c>
      <c r="B1215" t="s">
        <v>90</v>
      </c>
      <c r="C1215" t="s">
        <v>91</v>
      </c>
      <c r="D1215" t="s">
        <v>4127</v>
      </c>
      <c r="E1215" t="s">
        <v>4161</v>
      </c>
      <c r="F1215" t="s">
        <v>4162</v>
      </c>
      <c r="G1215" t="s">
        <v>4163</v>
      </c>
      <c r="H1215" t="s">
        <v>4131</v>
      </c>
      <c r="I1215" t="s">
        <v>4132</v>
      </c>
      <c r="J1215" t="s">
        <v>4133</v>
      </c>
      <c r="K1215" t="s">
        <v>4134</v>
      </c>
      <c r="M1215" t="s">
        <v>4133</v>
      </c>
      <c r="N1215" t="s">
        <v>678</v>
      </c>
      <c r="O1215" t="s">
        <v>39</v>
      </c>
    </row>
    <row r="1216" spans="1:16" x14ac:dyDescent="0.4">
      <c r="A1216">
        <v>1215</v>
      </c>
      <c r="B1216" t="s">
        <v>101</v>
      </c>
      <c r="C1216" t="s">
        <v>102</v>
      </c>
      <c r="D1216" t="s">
        <v>4127</v>
      </c>
      <c r="E1216" t="s">
        <v>4164</v>
      </c>
      <c r="F1216" t="s">
        <v>4165</v>
      </c>
      <c r="G1216" t="s">
        <v>4166</v>
      </c>
      <c r="H1216" t="s">
        <v>4131</v>
      </c>
      <c r="I1216" t="s">
        <v>4132</v>
      </c>
      <c r="J1216" t="s">
        <v>4133</v>
      </c>
      <c r="K1216" t="s">
        <v>4134</v>
      </c>
      <c r="M1216" t="s">
        <v>4133</v>
      </c>
      <c r="N1216" t="s">
        <v>1739</v>
      </c>
      <c r="O1216" t="s">
        <v>39</v>
      </c>
    </row>
    <row r="1217" spans="1:16" x14ac:dyDescent="0.4">
      <c r="A1217">
        <v>1216</v>
      </c>
      <c r="B1217" t="s">
        <v>108</v>
      </c>
      <c r="C1217" t="s">
        <v>102</v>
      </c>
      <c r="D1217" t="s">
        <v>4127</v>
      </c>
      <c r="E1217" t="s">
        <v>4167</v>
      </c>
      <c r="F1217" t="s">
        <v>4168</v>
      </c>
      <c r="G1217" t="s">
        <v>4169</v>
      </c>
      <c r="H1217" t="s">
        <v>4170</v>
      </c>
      <c r="I1217" t="s">
        <v>4171</v>
      </c>
      <c r="J1217" t="s">
        <v>4172</v>
      </c>
      <c r="K1217" t="s">
        <v>4173</v>
      </c>
      <c r="M1217" t="s">
        <v>4133</v>
      </c>
      <c r="N1217" t="s">
        <v>1739</v>
      </c>
      <c r="O1217" t="s">
        <v>39</v>
      </c>
      <c r="P1217" t="s">
        <v>4174</v>
      </c>
    </row>
    <row r="1218" spans="1:16" x14ac:dyDescent="0.4">
      <c r="A1218">
        <v>1217</v>
      </c>
      <c r="B1218" t="s">
        <v>111</v>
      </c>
      <c r="C1218" t="s">
        <v>112</v>
      </c>
      <c r="D1218" t="s">
        <v>4127</v>
      </c>
      <c r="E1218" t="s">
        <v>4175</v>
      </c>
      <c r="F1218" t="s">
        <v>4176</v>
      </c>
      <c r="G1218" t="s">
        <v>4177</v>
      </c>
      <c r="H1218" t="s">
        <v>4131</v>
      </c>
      <c r="I1218" t="s">
        <v>4132</v>
      </c>
      <c r="J1218" t="s">
        <v>4133</v>
      </c>
      <c r="K1218" t="s">
        <v>4134</v>
      </c>
      <c r="M1218" t="s">
        <v>4133</v>
      </c>
      <c r="N1218" t="s">
        <v>1739</v>
      </c>
      <c r="O1218" t="s">
        <v>243</v>
      </c>
      <c r="P1218" t="s">
        <v>4178</v>
      </c>
    </row>
    <row r="1219" spans="1:16" x14ac:dyDescent="0.4">
      <c r="A1219">
        <v>1218</v>
      </c>
      <c r="B1219" t="s">
        <v>115</v>
      </c>
      <c r="C1219" t="s">
        <v>112</v>
      </c>
      <c r="D1219" t="s">
        <v>4127</v>
      </c>
      <c r="E1219" t="s">
        <v>4179</v>
      </c>
      <c r="F1219" t="s">
        <v>4180</v>
      </c>
      <c r="G1219" t="s">
        <v>4181</v>
      </c>
      <c r="H1219" t="s">
        <v>4131</v>
      </c>
      <c r="I1219" t="s">
        <v>4132</v>
      </c>
      <c r="J1219" t="s">
        <v>4133</v>
      </c>
      <c r="K1219" t="s">
        <v>4134</v>
      </c>
      <c r="M1219" t="s">
        <v>4133</v>
      </c>
      <c r="N1219" t="s">
        <v>678</v>
      </c>
      <c r="O1219" t="s">
        <v>39</v>
      </c>
    </row>
    <row r="1220" spans="1:16" x14ac:dyDescent="0.4">
      <c r="A1220">
        <v>1219</v>
      </c>
      <c r="B1220" t="s">
        <v>133</v>
      </c>
      <c r="C1220" t="s">
        <v>134</v>
      </c>
      <c r="D1220" t="s">
        <v>4127</v>
      </c>
      <c r="E1220" t="s">
        <v>4182</v>
      </c>
      <c r="F1220" t="s">
        <v>4183</v>
      </c>
      <c r="G1220" t="s">
        <v>4184</v>
      </c>
      <c r="H1220" t="s">
        <v>4131</v>
      </c>
      <c r="I1220" t="s">
        <v>4132</v>
      </c>
      <c r="J1220" t="s">
        <v>4133</v>
      </c>
      <c r="K1220" t="s">
        <v>4134</v>
      </c>
      <c r="M1220" t="s">
        <v>4133</v>
      </c>
      <c r="N1220" t="s">
        <v>4185</v>
      </c>
      <c r="O1220" t="s">
        <v>39</v>
      </c>
    </row>
    <row r="1221" spans="1:16" x14ac:dyDescent="0.4">
      <c r="A1221">
        <v>1220</v>
      </c>
      <c r="B1221" t="s">
        <v>140</v>
      </c>
      <c r="C1221" t="s">
        <v>141</v>
      </c>
      <c r="D1221" t="s">
        <v>4127</v>
      </c>
      <c r="E1221" t="s">
        <v>4186</v>
      </c>
      <c r="F1221" t="s">
        <v>4186</v>
      </c>
      <c r="G1221" t="s">
        <v>4187</v>
      </c>
      <c r="H1221" t="s">
        <v>4188</v>
      </c>
      <c r="I1221">
        <v>252</v>
      </c>
      <c r="J1221" t="s">
        <v>4189</v>
      </c>
      <c r="K1221" t="s">
        <v>4189</v>
      </c>
      <c r="M1221" t="s">
        <v>4133</v>
      </c>
      <c r="N1221" t="s">
        <v>146</v>
      </c>
      <c r="O1221">
        <v>2</v>
      </c>
    </row>
    <row r="1222" spans="1:16" x14ac:dyDescent="0.4">
      <c r="A1222">
        <v>1221</v>
      </c>
      <c r="B1222" t="s">
        <v>147</v>
      </c>
      <c r="C1222" t="s">
        <v>148</v>
      </c>
      <c r="D1222" t="s">
        <v>4127</v>
      </c>
      <c r="E1222" t="s">
        <v>4190</v>
      </c>
      <c r="F1222" t="s">
        <v>4191</v>
      </c>
      <c r="G1222" t="s">
        <v>4192</v>
      </c>
      <c r="H1222" t="s">
        <v>4131</v>
      </c>
      <c r="I1222" t="s">
        <v>4132</v>
      </c>
      <c r="J1222" t="s">
        <v>4133</v>
      </c>
      <c r="K1222" t="s">
        <v>4134</v>
      </c>
      <c r="M1222" t="s">
        <v>4133</v>
      </c>
      <c r="N1222" t="s">
        <v>130</v>
      </c>
      <c r="O1222" t="s">
        <v>39</v>
      </c>
    </row>
    <row r="1223" spans="1:16" x14ac:dyDescent="0.4">
      <c r="A1223">
        <v>1222</v>
      </c>
      <c r="B1223" t="s">
        <v>151</v>
      </c>
      <c r="C1223" t="s">
        <v>152</v>
      </c>
      <c r="D1223" t="s">
        <v>4127</v>
      </c>
      <c r="E1223" t="s">
        <v>4193</v>
      </c>
      <c r="F1223" t="s">
        <v>4194</v>
      </c>
      <c r="G1223" t="s">
        <v>4195</v>
      </c>
      <c r="H1223" t="s">
        <v>4131</v>
      </c>
      <c r="I1223" t="s">
        <v>4132</v>
      </c>
      <c r="J1223" t="s">
        <v>4133</v>
      </c>
      <c r="K1223" t="s">
        <v>4134</v>
      </c>
      <c r="M1223" t="s">
        <v>4133</v>
      </c>
      <c r="N1223" t="s">
        <v>1214</v>
      </c>
      <c r="O1223" t="s">
        <v>39</v>
      </c>
    </row>
    <row r="1224" spans="1:16" x14ac:dyDescent="0.4">
      <c r="A1224">
        <v>1223</v>
      </c>
      <c r="B1224" t="s">
        <v>156</v>
      </c>
      <c r="C1224" t="s">
        <v>157</v>
      </c>
      <c r="D1224" t="s">
        <v>4127</v>
      </c>
      <c r="E1224" t="s">
        <v>4196</v>
      </c>
      <c r="F1224" t="s">
        <v>4197</v>
      </c>
      <c r="G1224" t="s">
        <v>4198</v>
      </c>
      <c r="H1224" t="s">
        <v>4131</v>
      </c>
      <c r="I1224" t="s">
        <v>4132</v>
      </c>
      <c r="J1224" t="s">
        <v>4133</v>
      </c>
      <c r="K1224" t="s">
        <v>4134</v>
      </c>
      <c r="M1224" t="s">
        <v>4133</v>
      </c>
      <c r="N1224" t="s">
        <v>4185</v>
      </c>
      <c r="O1224" t="s">
        <v>299</v>
      </c>
      <c r="P1224" t="s">
        <v>4199</v>
      </c>
    </row>
    <row r="1225" spans="1:16" x14ac:dyDescent="0.4">
      <c r="A1225">
        <v>1224</v>
      </c>
      <c r="B1225" t="s">
        <v>160</v>
      </c>
      <c r="C1225" t="s">
        <v>157</v>
      </c>
      <c r="D1225" t="s">
        <v>4127</v>
      </c>
      <c r="E1225" t="s">
        <v>4200</v>
      </c>
      <c r="F1225" t="s">
        <v>4201</v>
      </c>
      <c r="G1225" t="s">
        <v>4202</v>
      </c>
      <c r="H1225" t="s">
        <v>4170</v>
      </c>
      <c r="I1225" t="s">
        <v>4171</v>
      </c>
      <c r="J1225" t="s">
        <v>4172</v>
      </c>
      <c r="K1225" t="s">
        <v>4173</v>
      </c>
      <c r="M1225" t="s">
        <v>4133</v>
      </c>
      <c r="N1225" t="s">
        <v>678</v>
      </c>
      <c r="O1225" t="s">
        <v>662</v>
      </c>
      <c r="P1225" t="s">
        <v>4203</v>
      </c>
    </row>
    <row r="1226" spans="1:16" x14ac:dyDescent="0.4">
      <c r="A1226">
        <v>1225</v>
      </c>
      <c r="B1226" t="s">
        <v>16</v>
      </c>
      <c r="C1226" t="s">
        <v>17</v>
      </c>
      <c r="D1226" t="s">
        <v>4204</v>
      </c>
      <c r="E1226" t="s">
        <v>4205</v>
      </c>
      <c r="F1226" t="s">
        <v>4205</v>
      </c>
      <c r="G1226" t="s">
        <v>4206</v>
      </c>
      <c r="H1226" t="s">
        <v>4207</v>
      </c>
      <c r="I1226">
        <v>79</v>
      </c>
      <c r="J1226" t="s">
        <v>4208</v>
      </c>
      <c r="K1226" t="s">
        <v>4208</v>
      </c>
      <c r="M1226" t="s">
        <v>4208</v>
      </c>
      <c r="N1226" t="s">
        <v>24</v>
      </c>
      <c r="O1226">
        <v>2</v>
      </c>
    </row>
    <row r="1227" spans="1:16" x14ac:dyDescent="0.4">
      <c r="A1227">
        <v>1226</v>
      </c>
      <c r="B1227" t="s">
        <v>25</v>
      </c>
      <c r="C1227" t="s">
        <v>17</v>
      </c>
      <c r="D1227" t="s">
        <v>4204</v>
      </c>
      <c r="E1227" t="s">
        <v>4209</v>
      </c>
      <c r="F1227" t="s">
        <v>4210</v>
      </c>
      <c r="G1227" t="s">
        <v>4211</v>
      </c>
      <c r="H1227" t="s">
        <v>4207</v>
      </c>
      <c r="I1227">
        <v>79</v>
      </c>
      <c r="J1227" t="s">
        <v>4208</v>
      </c>
      <c r="K1227" t="s">
        <v>4208</v>
      </c>
      <c r="M1227" t="s">
        <v>4208</v>
      </c>
      <c r="N1227" t="s">
        <v>24</v>
      </c>
      <c r="O1227">
        <v>2</v>
      </c>
    </row>
    <row r="1228" spans="1:16" x14ac:dyDescent="0.4">
      <c r="A1228">
        <v>1227</v>
      </c>
      <c r="B1228" t="s">
        <v>28</v>
      </c>
      <c r="C1228" t="s">
        <v>17</v>
      </c>
      <c r="D1228" t="s">
        <v>4204</v>
      </c>
      <c r="E1228" t="s">
        <v>4212</v>
      </c>
      <c r="F1228" t="s">
        <v>4212</v>
      </c>
      <c r="G1228" t="s">
        <v>4213</v>
      </c>
      <c r="H1228" t="s">
        <v>4207</v>
      </c>
      <c r="I1228">
        <v>79</v>
      </c>
      <c r="J1228" t="s">
        <v>4208</v>
      </c>
      <c r="K1228" t="s">
        <v>4208</v>
      </c>
      <c r="M1228" t="s">
        <v>4208</v>
      </c>
      <c r="N1228" t="s">
        <v>24</v>
      </c>
      <c r="O1228">
        <v>2</v>
      </c>
    </row>
    <row r="1229" spans="1:16" x14ac:dyDescent="0.4">
      <c r="A1229">
        <v>1228</v>
      </c>
      <c r="B1229" t="s">
        <v>31</v>
      </c>
      <c r="C1229" t="s">
        <v>17</v>
      </c>
      <c r="D1229" t="s">
        <v>4204</v>
      </c>
      <c r="E1229" t="s">
        <v>4214</v>
      </c>
      <c r="F1229" t="s">
        <v>4214</v>
      </c>
      <c r="G1229" t="s">
        <v>4215</v>
      </c>
      <c r="H1229" t="s">
        <v>4207</v>
      </c>
      <c r="I1229">
        <v>79</v>
      </c>
      <c r="J1229" t="s">
        <v>4208</v>
      </c>
      <c r="K1229" t="s">
        <v>4208</v>
      </c>
      <c r="M1229" t="s">
        <v>4208</v>
      </c>
      <c r="N1229" t="s">
        <v>24</v>
      </c>
      <c r="O1229">
        <v>2</v>
      </c>
    </row>
    <row r="1230" spans="1:16" x14ac:dyDescent="0.4">
      <c r="A1230">
        <v>1229</v>
      </c>
      <c r="B1230" t="s">
        <v>41</v>
      </c>
      <c r="C1230" t="s">
        <v>42</v>
      </c>
      <c r="D1230" t="s">
        <v>4204</v>
      </c>
      <c r="E1230" t="s">
        <v>4216</v>
      </c>
      <c r="F1230" t="s">
        <v>4216</v>
      </c>
      <c r="G1230" t="s">
        <v>4217</v>
      </c>
      <c r="H1230" t="s">
        <v>4207</v>
      </c>
      <c r="I1230">
        <v>79</v>
      </c>
      <c r="J1230" t="s">
        <v>4208</v>
      </c>
      <c r="K1230" t="s">
        <v>4208</v>
      </c>
      <c r="M1230" t="s">
        <v>4208</v>
      </c>
      <c r="N1230" t="s">
        <v>24</v>
      </c>
      <c r="O1230">
        <v>2</v>
      </c>
    </row>
    <row r="1231" spans="1:16" x14ac:dyDescent="0.4">
      <c r="A1231">
        <v>1230</v>
      </c>
      <c r="B1231" t="s">
        <v>41</v>
      </c>
      <c r="C1231" t="s">
        <v>42</v>
      </c>
      <c r="D1231" t="s">
        <v>4204</v>
      </c>
      <c r="E1231" t="s">
        <v>4218</v>
      </c>
      <c r="F1231" t="s">
        <v>4219</v>
      </c>
      <c r="G1231" t="s">
        <v>4220</v>
      </c>
      <c r="H1231" t="s">
        <v>4221</v>
      </c>
      <c r="I1231" t="s">
        <v>4222</v>
      </c>
      <c r="J1231" t="s">
        <v>4223</v>
      </c>
      <c r="K1231" t="s">
        <v>4224</v>
      </c>
      <c r="M1231" t="s">
        <v>4208</v>
      </c>
      <c r="N1231" t="s">
        <v>605</v>
      </c>
      <c r="O1231" t="s">
        <v>131</v>
      </c>
      <c r="P1231" t="s">
        <v>4225</v>
      </c>
    </row>
    <row r="1232" spans="1:16" x14ac:dyDescent="0.4">
      <c r="A1232">
        <v>1231</v>
      </c>
      <c r="B1232" t="s">
        <v>53</v>
      </c>
      <c r="C1232" t="s">
        <v>17</v>
      </c>
      <c r="D1232" t="s">
        <v>4204</v>
      </c>
      <c r="E1232" t="s">
        <v>4210</v>
      </c>
      <c r="F1232" t="s">
        <v>4210</v>
      </c>
      <c r="G1232" t="s">
        <v>4211</v>
      </c>
      <c r="H1232" t="s">
        <v>4207</v>
      </c>
      <c r="I1232">
        <v>79</v>
      </c>
      <c r="J1232" t="s">
        <v>4208</v>
      </c>
      <c r="K1232" t="s">
        <v>4208</v>
      </c>
      <c r="M1232" t="s">
        <v>4208</v>
      </c>
      <c r="N1232" t="s">
        <v>24</v>
      </c>
      <c r="O1232">
        <v>2</v>
      </c>
    </row>
    <row r="1233" spans="1:16" x14ac:dyDescent="0.4">
      <c r="A1233">
        <v>1232</v>
      </c>
      <c r="B1233" t="s">
        <v>53</v>
      </c>
      <c r="C1233" t="s">
        <v>17</v>
      </c>
      <c r="D1233" t="s">
        <v>4204</v>
      </c>
      <c r="E1233" t="s">
        <v>4226</v>
      </c>
      <c r="F1233" t="s">
        <v>4226</v>
      </c>
      <c r="G1233" t="s">
        <v>4227</v>
      </c>
      <c r="H1233" t="s">
        <v>4228</v>
      </c>
      <c r="I1233">
        <v>629</v>
      </c>
      <c r="J1233" t="s">
        <v>4229</v>
      </c>
      <c r="K1233" t="s">
        <v>4230</v>
      </c>
      <c r="M1233" t="s">
        <v>4208</v>
      </c>
      <c r="N1233" t="s">
        <v>24</v>
      </c>
      <c r="O1233">
        <v>2</v>
      </c>
      <c r="P1233" t="s">
        <v>4231</v>
      </c>
    </row>
    <row r="1234" spans="1:16" x14ac:dyDescent="0.4">
      <c r="A1234">
        <v>1233</v>
      </c>
      <c r="B1234" t="s">
        <v>58</v>
      </c>
      <c r="C1234" t="s">
        <v>17</v>
      </c>
      <c r="D1234" t="s">
        <v>4204</v>
      </c>
      <c r="E1234" t="s">
        <v>4216</v>
      </c>
      <c r="F1234" t="s">
        <v>4216</v>
      </c>
      <c r="G1234" t="s">
        <v>4217</v>
      </c>
      <c r="H1234" t="s">
        <v>4207</v>
      </c>
      <c r="I1234">
        <v>79</v>
      </c>
      <c r="J1234" t="s">
        <v>4208</v>
      </c>
      <c r="K1234" t="s">
        <v>4208</v>
      </c>
      <c r="M1234" t="s">
        <v>4208</v>
      </c>
      <c r="N1234" t="s">
        <v>24</v>
      </c>
      <c r="O1234">
        <v>2</v>
      </c>
    </row>
    <row r="1235" spans="1:16" x14ac:dyDescent="0.4">
      <c r="A1235">
        <v>1234</v>
      </c>
      <c r="B1235" t="s">
        <v>83</v>
      </c>
      <c r="C1235" t="s">
        <v>17</v>
      </c>
      <c r="D1235" t="s">
        <v>4204</v>
      </c>
      <c r="E1235" t="s">
        <v>4232</v>
      </c>
      <c r="F1235" t="s">
        <v>4232</v>
      </c>
      <c r="G1235" t="s">
        <v>4233</v>
      </c>
      <c r="H1235" t="s">
        <v>4207</v>
      </c>
      <c r="I1235">
        <v>79</v>
      </c>
      <c r="J1235" t="s">
        <v>4208</v>
      </c>
      <c r="K1235" t="s">
        <v>4208</v>
      </c>
      <c r="M1235" t="s">
        <v>4208</v>
      </c>
      <c r="N1235" t="s">
        <v>24</v>
      </c>
      <c r="O1235">
        <v>2</v>
      </c>
    </row>
    <row r="1236" spans="1:16" x14ac:dyDescent="0.4">
      <c r="A1236">
        <v>1235</v>
      </c>
      <c r="B1236" t="s">
        <v>90</v>
      </c>
      <c r="C1236" t="s">
        <v>91</v>
      </c>
      <c r="D1236" t="s">
        <v>4204</v>
      </c>
      <c r="E1236" t="s">
        <v>4234</v>
      </c>
      <c r="F1236" t="s">
        <v>4234</v>
      </c>
      <c r="G1236" t="s">
        <v>4235</v>
      </c>
      <c r="H1236" t="s">
        <v>4207</v>
      </c>
      <c r="I1236">
        <v>79</v>
      </c>
      <c r="J1236" t="s">
        <v>4208</v>
      </c>
      <c r="K1236" t="s">
        <v>4208</v>
      </c>
      <c r="M1236" t="s">
        <v>4208</v>
      </c>
      <c r="N1236" t="s">
        <v>24</v>
      </c>
      <c r="O1236">
        <v>2</v>
      </c>
    </row>
    <row r="1237" spans="1:16" x14ac:dyDescent="0.4">
      <c r="A1237">
        <v>1236</v>
      </c>
      <c r="B1237" t="s">
        <v>101</v>
      </c>
      <c r="C1237" t="s">
        <v>102</v>
      </c>
      <c r="D1237" t="s">
        <v>4204</v>
      </c>
      <c r="E1237" t="s">
        <v>4236</v>
      </c>
      <c r="F1237" t="s">
        <v>4236</v>
      </c>
      <c r="G1237" t="s">
        <v>4237</v>
      </c>
      <c r="H1237" t="s">
        <v>4207</v>
      </c>
      <c r="I1237">
        <v>79</v>
      </c>
      <c r="J1237" t="s">
        <v>4208</v>
      </c>
      <c r="K1237" t="s">
        <v>4208</v>
      </c>
      <c r="M1237" t="s">
        <v>4208</v>
      </c>
      <c r="N1237" t="s">
        <v>24</v>
      </c>
      <c r="O1237">
        <v>2</v>
      </c>
    </row>
    <row r="1238" spans="1:16" x14ac:dyDescent="0.4">
      <c r="A1238">
        <v>1237</v>
      </c>
      <c r="B1238" t="s">
        <v>108</v>
      </c>
      <c r="C1238" t="s">
        <v>102</v>
      </c>
      <c r="D1238" t="s">
        <v>4204</v>
      </c>
      <c r="E1238" t="s">
        <v>4238</v>
      </c>
      <c r="F1238" t="s">
        <v>4238</v>
      </c>
      <c r="G1238" t="s">
        <v>4239</v>
      </c>
      <c r="H1238" t="s">
        <v>4207</v>
      </c>
      <c r="I1238">
        <v>79</v>
      </c>
      <c r="J1238" t="s">
        <v>4208</v>
      </c>
      <c r="K1238" t="s">
        <v>4208</v>
      </c>
      <c r="M1238" t="s">
        <v>4208</v>
      </c>
      <c r="N1238" t="s">
        <v>24</v>
      </c>
      <c r="O1238">
        <v>2</v>
      </c>
      <c r="P1238" t="s">
        <v>4240</v>
      </c>
    </row>
    <row r="1239" spans="1:16" x14ac:dyDescent="0.4">
      <c r="A1239">
        <v>1238</v>
      </c>
      <c r="B1239" t="s">
        <v>111</v>
      </c>
      <c r="C1239" t="s">
        <v>112</v>
      </c>
      <c r="D1239" t="s">
        <v>4204</v>
      </c>
      <c r="E1239" t="s">
        <v>4241</v>
      </c>
      <c r="F1239" t="s">
        <v>4241</v>
      </c>
      <c r="G1239" t="s">
        <v>4242</v>
      </c>
      <c r="H1239" t="s">
        <v>4207</v>
      </c>
      <c r="I1239">
        <v>79</v>
      </c>
      <c r="J1239" t="s">
        <v>4208</v>
      </c>
      <c r="K1239" t="s">
        <v>4208</v>
      </c>
      <c r="M1239" t="s">
        <v>4208</v>
      </c>
      <c r="N1239" t="s">
        <v>24</v>
      </c>
      <c r="O1239">
        <v>2</v>
      </c>
    </row>
    <row r="1240" spans="1:16" x14ac:dyDescent="0.4">
      <c r="A1240">
        <v>1239</v>
      </c>
      <c r="B1240" t="s">
        <v>111</v>
      </c>
      <c r="C1240" t="s">
        <v>112</v>
      </c>
      <c r="D1240" t="s">
        <v>4204</v>
      </c>
      <c r="E1240" t="s">
        <v>4243</v>
      </c>
      <c r="F1240" t="s">
        <v>4244</v>
      </c>
      <c r="G1240" t="s">
        <v>4245</v>
      </c>
      <c r="H1240" t="s">
        <v>4246</v>
      </c>
      <c r="I1240" t="s">
        <v>4247</v>
      </c>
      <c r="J1240" t="s">
        <v>4248</v>
      </c>
      <c r="K1240" t="s">
        <v>4249</v>
      </c>
      <c r="M1240" t="s">
        <v>4208</v>
      </c>
      <c r="N1240" t="s">
        <v>50</v>
      </c>
      <c r="O1240" t="s">
        <v>39</v>
      </c>
      <c r="P1240" t="s">
        <v>185</v>
      </c>
    </row>
    <row r="1241" spans="1:16" x14ac:dyDescent="0.4">
      <c r="A1241">
        <v>1240</v>
      </c>
      <c r="B1241" t="s">
        <v>115</v>
      </c>
      <c r="C1241" t="s">
        <v>112</v>
      </c>
      <c r="D1241" t="s">
        <v>4204</v>
      </c>
      <c r="E1241" t="s">
        <v>4250</v>
      </c>
      <c r="F1241" t="s">
        <v>4251</v>
      </c>
      <c r="G1241" t="s">
        <v>4252</v>
      </c>
      <c r="H1241" t="s">
        <v>4207</v>
      </c>
      <c r="I1241">
        <v>79</v>
      </c>
      <c r="J1241" t="s">
        <v>4208</v>
      </c>
      <c r="K1241" t="s">
        <v>4208</v>
      </c>
      <c r="M1241" t="s">
        <v>4208</v>
      </c>
      <c r="N1241" t="s">
        <v>122</v>
      </c>
      <c r="O1241">
        <v>2</v>
      </c>
    </row>
    <row r="1242" spans="1:16" x14ac:dyDescent="0.4">
      <c r="A1242">
        <v>1241</v>
      </c>
      <c r="B1242" t="s">
        <v>133</v>
      </c>
      <c r="C1242" t="s">
        <v>134</v>
      </c>
      <c r="D1242" t="s">
        <v>4204</v>
      </c>
      <c r="E1242" t="s">
        <v>4253</v>
      </c>
      <c r="F1242" t="s">
        <v>4253</v>
      </c>
      <c r="G1242" t="s">
        <v>4254</v>
      </c>
      <c r="H1242" t="s">
        <v>4207</v>
      </c>
      <c r="I1242">
        <v>79</v>
      </c>
      <c r="J1242" t="s">
        <v>4208</v>
      </c>
      <c r="K1242" t="s">
        <v>4208</v>
      </c>
      <c r="M1242" t="s">
        <v>4208</v>
      </c>
      <c r="N1242" t="s">
        <v>24</v>
      </c>
      <c r="O1242">
        <v>2</v>
      </c>
    </row>
    <row r="1243" spans="1:16" x14ac:dyDescent="0.4">
      <c r="A1243">
        <v>1242</v>
      </c>
      <c r="B1243" t="s">
        <v>140</v>
      </c>
      <c r="C1243" t="s">
        <v>141</v>
      </c>
      <c r="D1243" t="s">
        <v>4204</v>
      </c>
      <c r="E1243" t="s">
        <v>4255</v>
      </c>
      <c r="F1243" t="s">
        <v>4256</v>
      </c>
      <c r="G1243" t="s">
        <v>4257</v>
      </c>
      <c r="H1243" t="s">
        <v>4258</v>
      </c>
      <c r="I1243" t="s">
        <v>4259</v>
      </c>
      <c r="J1243" t="s">
        <v>4260</v>
      </c>
      <c r="K1243" t="s">
        <v>4261</v>
      </c>
      <c r="M1243" t="s">
        <v>4208</v>
      </c>
      <c r="N1243" t="s">
        <v>50</v>
      </c>
      <c r="O1243" t="s">
        <v>51</v>
      </c>
      <c r="P1243" t="s">
        <v>4262</v>
      </c>
    </row>
    <row r="1244" spans="1:16" x14ac:dyDescent="0.4">
      <c r="A1244">
        <v>1243</v>
      </c>
      <c r="B1244" t="s">
        <v>147</v>
      </c>
      <c r="C1244" t="s">
        <v>148</v>
      </c>
      <c r="D1244" t="s">
        <v>4204</v>
      </c>
      <c r="E1244" t="s">
        <v>4263</v>
      </c>
      <c r="F1244" t="s">
        <v>4263</v>
      </c>
      <c r="G1244" t="s">
        <v>4264</v>
      </c>
      <c r="H1244" t="s">
        <v>4207</v>
      </c>
      <c r="I1244">
        <v>79</v>
      </c>
      <c r="J1244" t="s">
        <v>4208</v>
      </c>
      <c r="K1244" t="s">
        <v>4208</v>
      </c>
      <c r="M1244" t="s">
        <v>4208</v>
      </c>
      <c r="N1244" t="s">
        <v>24</v>
      </c>
      <c r="O1244">
        <v>2</v>
      </c>
    </row>
    <row r="1245" spans="1:16" x14ac:dyDescent="0.4">
      <c r="A1245">
        <v>1244</v>
      </c>
      <c r="B1245" t="s">
        <v>151</v>
      </c>
      <c r="C1245" t="s">
        <v>152</v>
      </c>
      <c r="D1245" t="s">
        <v>4204</v>
      </c>
      <c r="E1245" t="s">
        <v>4265</v>
      </c>
      <c r="F1245" t="s">
        <v>4265</v>
      </c>
      <c r="G1245" t="s">
        <v>4266</v>
      </c>
      <c r="H1245" t="s">
        <v>4207</v>
      </c>
      <c r="I1245">
        <v>79</v>
      </c>
      <c r="J1245" t="s">
        <v>4208</v>
      </c>
      <c r="K1245" t="s">
        <v>4208</v>
      </c>
      <c r="M1245" t="s">
        <v>4208</v>
      </c>
      <c r="N1245" t="s">
        <v>24</v>
      </c>
      <c r="O1245">
        <v>2</v>
      </c>
    </row>
    <row r="1246" spans="1:16" x14ac:dyDescent="0.4">
      <c r="A1246">
        <v>1245</v>
      </c>
      <c r="B1246" t="s">
        <v>156</v>
      </c>
      <c r="C1246" t="s">
        <v>157</v>
      </c>
      <c r="D1246" t="s">
        <v>4204</v>
      </c>
      <c r="E1246" t="s">
        <v>4267</v>
      </c>
      <c r="F1246" t="s">
        <v>4267</v>
      </c>
      <c r="G1246" t="s">
        <v>4268</v>
      </c>
      <c r="H1246" t="s">
        <v>4207</v>
      </c>
      <c r="I1246">
        <v>79</v>
      </c>
      <c r="J1246" t="s">
        <v>4208</v>
      </c>
      <c r="K1246" t="s">
        <v>4208</v>
      </c>
      <c r="M1246" t="s">
        <v>4208</v>
      </c>
      <c r="N1246" t="s">
        <v>24</v>
      </c>
      <c r="O1246">
        <v>1</v>
      </c>
    </row>
    <row r="1247" spans="1:16" x14ac:dyDescent="0.4">
      <c r="A1247">
        <v>1246</v>
      </c>
      <c r="B1247" t="s">
        <v>160</v>
      </c>
      <c r="C1247" t="s">
        <v>157</v>
      </c>
      <c r="D1247" t="s">
        <v>4204</v>
      </c>
      <c r="E1247" t="s">
        <v>4269</v>
      </c>
      <c r="F1247" t="s">
        <v>4270</v>
      </c>
      <c r="G1247" t="s">
        <v>4271</v>
      </c>
      <c r="H1247" t="s">
        <v>4272</v>
      </c>
      <c r="I1247" t="s">
        <v>4273</v>
      </c>
      <c r="J1247" t="s">
        <v>4274</v>
      </c>
      <c r="K1247" t="s">
        <v>4275</v>
      </c>
      <c r="M1247" t="s">
        <v>4208</v>
      </c>
      <c r="N1247" t="s">
        <v>99</v>
      </c>
      <c r="O1247" t="s">
        <v>39</v>
      </c>
      <c r="P1247" t="s">
        <v>4276</v>
      </c>
    </row>
    <row r="1248" spans="1:16" x14ac:dyDescent="0.4">
      <c r="A1248">
        <v>1247</v>
      </c>
      <c r="B1248" t="s">
        <v>16</v>
      </c>
      <c r="C1248" t="s">
        <v>17</v>
      </c>
      <c r="D1248" t="s">
        <v>4277</v>
      </c>
      <c r="E1248" t="s">
        <v>4278</v>
      </c>
      <c r="F1248" t="s">
        <v>4279</v>
      </c>
      <c r="G1248" t="s">
        <v>4280</v>
      </c>
      <c r="H1248" t="s">
        <v>4281</v>
      </c>
      <c r="I1248" t="s">
        <v>4282</v>
      </c>
      <c r="J1248" t="s">
        <v>4283</v>
      </c>
      <c r="K1248" t="s">
        <v>4284</v>
      </c>
      <c r="M1248" t="s">
        <v>4283</v>
      </c>
      <c r="N1248" t="s">
        <v>50</v>
      </c>
      <c r="O1248" t="s">
        <v>39</v>
      </c>
    </row>
    <row r="1249" spans="1:16" x14ac:dyDescent="0.4">
      <c r="A1249">
        <v>1248</v>
      </c>
      <c r="B1249" t="s">
        <v>25</v>
      </c>
      <c r="C1249" t="s">
        <v>17</v>
      </c>
      <c r="D1249" t="s">
        <v>4277</v>
      </c>
      <c r="E1249" t="s">
        <v>4285</v>
      </c>
      <c r="F1249" t="s">
        <v>4286</v>
      </c>
      <c r="G1249" t="s">
        <v>4287</v>
      </c>
      <c r="H1249" t="s">
        <v>4281</v>
      </c>
      <c r="I1249" t="s">
        <v>4282</v>
      </c>
      <c r="J1249" t="s">
        <v>4283</v>
      </c>
      <c r="K1249" t="s">
        <v>4284</v>
      </c>
      <c r="M1249" t="s">
        <v>4283</v>
      </c>
      <c r="N1249" t="s">
        <v>4288</v>
      </c>
      <c r="O1249" t="s">
        <v>39</v>
      </c>
    </row>
    <row r="1250" spans="1:16" x14ac:dyDescent="0.4">
      <c r="A1250">
        <v>1249</v>
      </c>
      <c r="B1250" t="s">
        <v>28</v>
      </c>
      <c r="C1250" t="s">
        <v>17</v>
      </c>
      <c r="D1250" t="s">
        <v>4277</v>
      </c>
      <c r="E1250" t="s">
        <v>4289</v>
      </c>
      <c r="F1250" t="s">
        <v>4290</v>
      </c>
      <c r="G1250" t="s">
        <v>4291</v>
      </c>
      <c r="H1250" t="s">
        <v>4281</v>
      </c>
      <c r="I1250" t="s">
        <v>4282</v>
      </c>
      <c r="J1250" t="s">
        <v>4283</v>
      </c>
      <c r="K1250" t="s">
        <v>4284</v>
      </c>
      <c r="M1250" t="s">
        <v>4283</v>
      </c>
      <c r="N1250" t="s">
        <v>50</v>
      </c>
      <c r="O1250" t="s">
        <v>39</v>
      </c>
    </row>
    <row r="1251" spans="1:16" x14ac:dyDescent="0.4">
      <c r="A1251">
        <v>1250</v>
      </c>
      <c r="B1251" t="s">
        <v>31</v>
      </c>
      <c r="C1251" t="s">
        <v>17</v>
      </c>
      <c r="D1251" t="s">
        <v>4277</v>
      </c>
      <c r="E1251" t="s">
        <v>4292</v>
      </c>
      <c r="F1251" t="s">
        <v>4293</v>
      </c>
      <c r="G1251" t="s">
        <v>4294</v>
      </c>
      <c r="H1251" t="s">
        <v>4281</v>
      </c>
      <c r="I1251" t="s">
        <v>4282</v>
      </c>
      <c r="J1251" t="s">
        <v>4283</v>
      </c>
      <c r="K1251" t="s">
        <v>4284</v>
      </c>
      <c r="M1251" t="s">
        <v>4283</v>
      </c>
      <c r="N1251" t="s">
        <v>50</v>
      </c>
      <c r="O1251" t="s">
        <v>39</v>
      </c>
    </row>
    <row r="1252" spans="1:16" x14ac:dyDescent="0.4">
      <c r="A1252">
        <v>1251</v>
      </c>
      <c r="B1252" t="s">
        <v>41</v>
      </c>
      <c r="C1252" t="s">
        <v>42</v>
      </c>
      <c r="D1252" t="s">
        <v>4277</v>
      </c>
      <c r="E1252" t="s">
        <v>4295</v>
      </c>
      <c r="F1252" t="s">
        <v>4296</v>
      </c>
      <c r="G1252" t="s">
        <v>4297</v>
      </c>
      <c r="H1252" t="s">
        <v>4281</v>
      </c>
      <c r="I1252" t="s">
        <v>4282</v>
      </c>
      <c r="J1252" t="s">
        <v>4283</v>
      </c>
      <c r="K1252" t="s">
        <v>4284</v>
      </c>
      <c r="M1252" t="s">
        <v>4283</v>
      </c>
      <c r="N1252" t="s">
        <v>99</v>
      </c>
      <c r="O1252" t="s">
        <v>39</v>
      </c>
    </row>
    <row r="1253" spans="1:16" x14ac:dyDescent="0.4">
      <c r="A1253">
        <v>1252</v>
      </c>
      <c r="B1253" t="s">
        <v>53</v>
      </c>
      <c r="C1253" t="s">
        <v>17</v>
      </c>
      <c r="D1253" t="s">
        <v>4277</v>
      </c>
      <c r="E1253" t="s">
        <v>4298</v>
      </c>
      <c r="F1253" t="s">
        <v>4299</v>
      </c>
      <c r="G1253" t="s">
        <v>4300</v>
      </c>
      <c r="H1253" t="s">
        <v>4281</v>
      </c>
      <c r="I1253" t="s">
        <v>4282</v>
      </c>
      <c r="J1253" t="s">
        <v>4283</v>
      </c>
      <c r="K1253" t="s">
        <v>4284</v>
      </c>
      <c r="M1253" t="s">
        <v>4283</v>
      </c>
      <c r="N1253" t="s">
        <v>50</v>
      </c>
      <c r="O1253" t="s">
        <v>39</v>
      </c>
    </row>
    <row r="1254" spans="1:16" x14ac:dyDescent="0.4">
      <c r="A1254">
        <v>1253</v>
      </c>
      <c r="B1254" t="s">
        <v>58</v>
      </c>
      <c r="C1254" t="s">
        <v>17</v>
      </c>
      <c r="D1254" t="s">
        <v>4277</v>
      </c>
      <c r="E1254" t="s">
        <v>4301</v>
      </c>
      <c r="F1254" t="s">
        <v>4302</v>
      </c>
      <c r="G1254" t="s">
        <v>4303</v>
      </c>
      <c r="H1254" t="s">
        <v>4281</v>
      </c>
      <c r="I1254" t="s">
        <v>4282</v>
      </c>
      <c r="J1254" t="s">
        <v>4283</v>
      </c>
      <c r="K1254" t="s">
        <v>4284</v>
      </c>
      <c r="M1254" t="s">
        <v>4283</v>
      </c>
      <c r="N1254" t="s">
        <v>50</v>
      </c>
      <c r="O1254" t="s">
        <v>39</v>
      </c>
    </row>
    <row r="1255" spans="1:16" x14ac:dyDescent="0.4">
      <c r="A1255">
        <v>1254</v>
      </c>
      <c r="B1255" t="s">
        <v>83</v>
      </c>
      <c r="C1255" t="s">
        <v>17</v>
      </c>
      <c r="D1255" t="s">
        <v>4277</v>
      </c>
      <c r="E1255" t="s">
        <v>4304</v>
      </c>
      <c r="F1255" t="s">
        <v>4305</v>
      </c>
      <c r="G1255" t="s">
        <v>4306</v>
      </c>
      <c r="H1255" t="s">
        <v>4281</v>
      </c>
      <c r="I1255" t="s">
        <v>4282</v>
      </c>
      <c r="J1255" t="s">
        <v>4283</v>
      </c>
      <c r="K1255" t="s">
        <v>4284</v>
      </c>
      <c r="M1255" t="s">
        <v>4283</v>
      </c>
      <c r="N1255" t="s">
        <v>99</v>
      </c>
      <c r="O1255" t="s">
        <v>39</v>
      </c>
    </row>
    <row r="1256" spans="1:16" x14ac:dyDescent="0.4">
      <c r="A1256">
        <v>1255</v>
      </c>
      <c r="B1256" t="s">
        <v>90</v>
      </c>
      <c r="C1256" t="s">
        <v>91</v>
      </c>
      <c r="D1256" t="s">
        <v>4277</v>
      </c>
      <c r="E1256" t="s">
        <v>4307</v>
      </c>
      <c r="F1256" t="s">
        <v>4308</v>
      </c>
      <c r="G1256" t="s">
        <v>4309</v>
      </c>
      <c r="H1256" t="s">
        <v>4310</v>
      </c>
      <c r="I1256" t="s">
        <v>4311</v>
      </c>
      <c r="J1256" t="s">
        <v>4312</v>
      </c>
      <c r="K1256" t="s">
        <v>4313</v>
      </c>
      <c r="M1256" t="s">
        <v>4283</v>
      </c>
      <c r="N1256" t="s">
        <v>50</v>
      </c>
      <c r="O1256" t="s">
        <v>39</v>
      </c>
    </row>
    <row r="1257" spans="1:16" x14ac:dyDescent="0.4">
      <c r="A1257">
        <v>1256</v>
      </c>
      <c r="B1257" t="s">
        <v>90</v>
      </c>
      <c r="C1257" t="s">
        <v>91</v>
      </c>
      <c r="D1257" t="s">
        <v>4277</v>
      </c>
      <c r="E1257" t="s">
        <v>4314</v>
      </c>
      <c r="F1257" t="s">
        <v>4315</v>
      </c>
      <c r="G1257" t="s">
        <v>4316</v>
      </c>
      <c r="H1257" t="s">
        <v>4281</v>
      </c>
      <c r="I1257" t="s">
        <v>4282</v>
      </c>
      <c r="J1257" t="s">
        <v>4283</v>
      </c>
      <c r="K1257" t="s">
        <v>4284</v>
      </c>
      <c r="M1257" t="s">
        <v>4283</v>
      </c>
      <c r="N1257" t="s">
        <v>99</v>
      </c>
      <c r="O1257" t="s">
        <v>39</v>
      </c>
      <c r="P1257" t="s">
        <v>190</v>
      </c>
    </row>
    <row r="1258" spans="1:16" x14ac:dyDescent="0.4">
      <c r="A1258">
        <v>1257</v>
      </c>
      <c r="B1258" t="s">
        <v>101</v>
      </c>
      <c r="C1258" t="s">
        <v>102</v>
      </c>
      <c r="D1258" t="s">
        <v>4277</v>
      </c>
      <c r="E1258" t="s">
        <v>4317</v>
      </c>
      <c r="F1258" t="s">
        <v>4318</v>
      </c>
      <c r="G1258" t="s">
        <v>4319</v>
      </c>
      <c r="H1258" t="s">
        <v>4281</v>
      </c>
      <c r="I1258" t="s">
        <v>4282</v>
      </c>
      <c r="J1258" t="s">
        <v>4283</v>
      </c>
      <c r="K1258" t="s">
        <v>4284</v>
      </c>
      <c r="M1258" t="s">
        <v>4283</v>
      </c>
      <c r="N1258" t="s">
        <v>99</v>
      </c>
      <c r="O1258" t="s">
        <v>39</v>
      </c>
      <c r="P1258" t="s">
        <v>190</v>
      </c>
    </row>
    <row r="1259" spans="1:16" x14ac:dyDescent="0.4">
      <c r="A1259">
        <v>1258</v>
      </c>
      <c r="B1259" t="s">
        <v>108</v>
      </c>
      <c r="C1259" t="s">
        <v>102</v>
      </c>
      <c r="D1259" t="s">
        <v>4277</v>
      </c>
      <c r="E1259" t="s">
        <v>4320</v>
      </c>
      <c r="F1259" t="s">
        <v>4321</v>
      </c>
      <c r="G1259" t="s">
        <v>4322</v>
      </c>
      <c r="H1259" t="s">
        <v>4281</v>
      </c>
      <c r="I1259" t="s">
        <v>4282</v>
      </c>
      <c r="J1259" t="s">
        <v>4283</v>
      </c>
      <c r="K1259" t="s">
        <v>4284</v>
      </c>
      <c r="M1259" t="s">
        <v>4283</v>
      </c>
      <c r="N1259" t="s">
        <v>50</v>
      </c>
      <c r="O1259" t="s">
        <v>39</v>
      </c>
      <c r="P1259" t="s">
        <v>190</v>
      </c>
    </row>
    <row r="1260" spans="1:16" x14ac:dyDescent="0.4">
      <c r="A1260">
        <v>1259</v>
      </c>
      <c r="B1260" t="s">
        <v>111</v>
      </c>
      <c r="C1260" t="s">
        <v>112</v>
      </c>
      <c r="D1260" t="s">
        <v>4277</v>
      </c>
      <c r="E1260" t="s">
        <v>4323</v>
      </c>
      <c r="F1260" t="s">
        <v>4324</v>
      </c>
      <c r="G1260" t="s">
        <v>4325</v>
      </c>
      <c r="H1260" t="s">
        <v>4281</v>
      </c>
      <c r="I1260" t="s">
        <v>4282</v>
      </c>
      <c r="J1260" t="s">
        <v>4283</v>
      </c>
      <c r="K1260" t="s">
        <v>4284</v>
      </c>
      <c r="M1260" t="s">
        <v>4283</v>
      </c>
      <c r="N1260" t="s">
        <v>50</v>
      </c>
      <c r="O1260" t="s">
        <v>39</v>
      </c>
    </row>
    <row r="1261" spans="1:16" x14ac:dyDescent="0.4">
      <c r="A1261">
        <v>1260</v>
      </c>
      <c r="B1261" t="s">
        <v>115</v>
      </c>
      <c r="C1261" t="s">
        <v>112</v>
      </c>
      <c r="D1261" t="s">
        <v>4277</v>
      </c>
      <c r="E1261" t="s">
        <v>4326</v>
      </c>
      <c r="F1261" t="s">
        <v>4327</v>
      </c>
      <c r="G1261" t="s">
        <v>4328</v>
      </c>
      <c r="H1261" t="s">
        <v>4281</v>
      </c>
      <c r="I1261" t="s">
        <v>4282</v>
      </c>
      <c r="J1261" t="s">
        <v>4283</v>
      </c>
      <c r="K1261" t="s">
        <v>4284</v>
      </c>
      <c r="M1261" t="s">
        <v>4283</v>
      </c>
      <c r="N1261" t="s">
        <v>314</v>
      </c>
      <c r="O1261" t="s">
        <v>39</v>
      </c>
    </row>
    <row r="1262" spans="1:16" x14ac:dyDescent="0.4">
      <c r="A1262">
        <v>1261</v>
      </c>
      <c r="B1262" t="s">
        <v>133</v>
      </c>
      <c r="C1262" t="s">
        <v>134</v>
      </c>
      <c r="D1262" t="s">
        <v>4277</v>
      </c>
      <c r="E1262" t="s">
        <v>4329</v>
      </c>
      <c r="F1262" t="s">
        <v>4330</v>
      </c>
      <c r="G1262" t="s">
        <v>4331</v>
      </c>
      <c r="H1262" t="s">
        <v>4281</v>
      </c>
      <c r="I1262" t="s">
        <v>4282</v>
      </c>
      <c r="J1262" t="s">
        <v>4283</v>
      </c>
      <c r="K1262" t="s">
        <v>4284</v>
      </c>
      <c r="M1262" t="s">
        <v>4283</v>
      </c>
      <c r="N1262" t="s">
        <v>99</v>
      </c>
      <c r="O1262" t="s">
        <v>39</v>
      </c>
    </row>
    <row r="1263" spans="1:16" x14ac:dyDescent="0.4">
      <c r="A1263">
        <v>1262</v>
      </c>
      <c r="B1263" t="s">
        <v>140</v>
      </c>
      <c r="C1263" t="s">
        <v>141</v>
      </c>
      <c r="D1263" t="s">
        <v>4277</v>
      </c>
      <c r="E1263" t="s">
        <v>4332</v>
      </c>
      <c r="F1263" t="s">
        <v>4333</v>
      </c>
      <c r="G1263" t="s">
        <v>4334</v>
      </c>
      <c r="H1263" t="s">
        <v>4335</v>
      </c>
      <c r="I1263" t="s">
        <v>4336</v>
      </c>
      <c r="J1263" t="s">
        <v>4337</v>
      </c>
      <c r="K1263" t="s">
        <v>4338</v>
      </c>
      <c r="M1263" t="s">
        <v>4283</v>
      </c>
      <c r="N1263" t="s">
        <v>67</v>
      </c>
      <c r="O1263" t="s">
        <v>4339</v>
      </c>
      <c r="P1263" t="s">
        <v>4340</v>
      </c>
    </row>
    <row r="1264" spans="1:16" x14ac:dyDescent="0.4">
      <c r="A1264">
        <v>1263</v>
      </c>
      <c r="B1264" t="s">
        <v>147</v>
      </c>
      <c r="C1264" t="s">
        <v>148</v>
      </c>
      <c r="D1264" t="s">
        <v>4277</v>
      </c>
      <c r="E1264" t="s">
        <v>4341</v>
      </c>
      <c r="F1264" t="s">
        <v>4342</v>
      </c>
      <c r="G1264" t="s">
        <v>4343</v>
      </c>
      <c r="H1264" t="s">
        <v>4310</v>
      </c>
      <c r="I1264" t="s">
        <v>4311</v>
      </c>
      <c r="J1264" t="s">
        <v>4312</v>
      </c>
      <c r="K1264" t="s">
        <v>4313</v>
      </c>
      <c r="M1264" t="s">
        <v>4283</v>
      </c>
      <c r="N1264" t="s">
        <v>50</v>
      </c>
      <c r="O1264" t="s">
        <v>39</v>
      </c>
    </row>
    <row r="1265" spans="1:16" x14ac:dyDescent="0.4">
      <c r="A1265">
        <v>1264</v>
      </c>
      <c r="B1265" t="s">
        <v>151</v>
      </c>
      <c r="C1265" t="s">
        <v>152</v>
      </c>
      <c r="D1265" t="s">
        <v>4277</v>
      </c>
      <c r="E1265" t="s">
        <v>4344</v>
      </c>
      <c r="F1265" t="s">
        <v>4345</v>
      </c>
      <c r="G1265" t="s">
        <v>4346</v>
      </c>
      <c r="H1265" t="s">
        <v>4281</v>
      </c>
      <c r="I1265" t="s">
        <v>4282</v>
      </c>
      <c r="J1265" t="s">
        <v>4283</v>
      </c>
      <c r="K1265" t="s">
        <v>4284</v>
      </c>
      <c r="M1265" t="s">
        <v>4283</v>
      </c>
      <c r="N1265" t="s">
        <v>99</v>
      </c>
      <c r="O1265" t="s">
        <v>39</v>
      </c>
      <c r="P1265" t="s">
        <v>190</v>
      </c>
    </row>
    <row r="1266" spans="1:16" x14ac:dyDescent="0.4">
      <c r="A1266">
        <v>1265</v>
      </c>
      <c r="B1266" t="s">
        <v>156</v>
      </c>
      <c r="C1266" t="s">
        <v>157</v>
      </c>
      <c r="D1266" t="s">
        <v>4277</v>
      </c>
      <c r="E1266" t="s">
        <v>4347</v>
      </c>
      <c r="F1266" t="s">
        <v>4348</v>
      </c>
      <c r="G1266" t="s">
        <v>4349</v>
      </c>
      <c r="H1266" t="s">
        <v>4281</v>
      </c>
      <c r="I1266" t="s">
        <v>4282</v>
      </c>
      <c r="J1266" t="s">
        <v>4283</v>
      </c>
      <c r="K1266" t="s">
        <v>4284</v>
      </c>
      <c r="M1266" t="s">
        <v>4283</v>
      </c>
      <c r="N1266" t="s">
        <v>99</v>
      </c>
      <c r="O1266" t="s">
        <v>662</v>
      </c>
      <c r="P1266" t="s">
        <v>190</v>
      </c>
    </row>
    <row r="1267" spans="1:16" x14ac:dyDescent="0.4">
      <c r="A1267">
        <v>1266</v>
      </c>
      <c r="B1267" t="s">
        <v>160</v>
      </c>
      <c r="C1267" t="s">
        <v>157</v>
      </c>
      <c r="D1267" t="s">
        <v>4277</v>
      </c>
      <c r="E1267" t="s">
        <v>4350</v>
      </c>
      <c r="F1267" t="s">
        <v>4351</v>
      </c>
      <c r="G1267" t="s">
        <v>4352</v>
      </c>
      <c r="H1267" t="s">
        <v>4310</v>
      </c>
      <c r="I1267" t="s">
        <v>4311</v>
      </c>
      <c r="J1267" t="s">
        <v>4312</v>
      </c>
      <c r="K1267" t="s">
        <v>4313</v>
      </c>
      <c r="M1267" t="s">
        <v>4283</v>
      </c>
      <c r="N1267" t="s">
        <v>99</v>
      </c>
      <c r="O1267" t="s">
        <v>662</v>
      </c>
    </row>
    <row r="1268" spans="1:16" x14ac:dyDescent="0.4">
      <c r="A1268">
        <v>1267</v>
      </c>
      <c r="B1268" t="s">
        <v>16</v>
      </c>
      <c r="C1268" t="s">
        <v>17</v>
      </c>
      <c r="D1268" t="s">
        <v>4353</v>
      </c>
      <c r="E1268" t="s">
        <v>4354</v>
      </c>
      <c r="F1268" t="s">
        <v>4355</v>
      </c>
      <c r="G1268" t="s">
        <v>4356</v>
      </c>
      <c r="H1268" t="s">
        <v>4357</v>
      </c>
      <c r="I1268" t="s">
        <v>4358</v>
      </c>
      <c r="J1268" t="s">
        <v>4359</v>
      </c>
      <c r="K1268" t="s">
        <v>4360</v>
      </c>
      <c r="M1268" t="s">
        <v>4359</v>
      </c>
      <c r="N1268" t="s">
        <v>50</v>
      </c>
      <c r="O1268" t="s">
        <v>39</v>
      </c>
    </row>
    <row r="1269" spans="1:16" x14ac:dyDescent="0.4">
      <c r="A1269">
        <v>1268</v>
      </c>
      <c r="B1269" t="s">
        <v>25</v>
      </c>
      <c r="C1269" t="s">
        <v>17</v>
      </c>
      <c r="D1269" t="s">
        <v>4353</v>
      </c>
      <c r="E1269" t="s">
        <v>4361</v>
      </c>
      <c r="F1269" t="s">
        <v>4362</v>
      </c>
      <c r="G1269" t="s">
        <v>4363</v>
      </c>
      <c r="H1269" t="s">
        <v>4357</v>
      </c>
      <c r="I1269" t="s">
        <v>4358</v>
      </c>
      <c r="J1269" t="s">
        <v>4359</v>
      </c>
      <c r="K1269" t="s">
        <v>4360</v>
      </c>
      <c r="M1269" t="s">
        <v>4359</v>
      </c>
      <c r="N1269" t="s">
        <v>50</v>
      </c>
      <c r="O1269" t="s">
        <v>39</v>
      </c>
    </row>
    <row r="1270" spans="1:16" x14ac:dyDescent="0.4">
      <c r="A1270">
        <v>1269</v>
      </c>
      <c r="B1270" t="s">
        <v>28</v>
      </c>
      <c r="C1270" t="s">
        <v>17</v>
      </c>
      <c r="D1270" t="s">
        <v>4353</v>
      </c>
      <c r="E1270" t="s">
        <v>4364</v>
      </c>
      <c r="F1270" t="s">
        <v>4365</v>
      </c>
      <c r="G1270" t="s">
        <v>4366</v>
      </c>
      <c r="H1270" t="s">
        <v>4357</v>
      </c>
      <c r="I1270" t="s">
        <v>4358</v>
      </c>
      <c r="J1270" t="s">
        <v>4359</v>
      </c>
      <c r="K1270" t="s">
        <v>4360</v>
      </c>
      <c r="M1270" t="s">
        <v>4359</v>
      </c>
      <c r="N1270" t="s">
        <v>50</v>
      </c>
      <c r="O1270" t="s">
        <v>39</v>
      </c>
    </row>
    <row r="1271" spans="1:16" x14ac:dyDescent="0.4">
      <c r="A1271">
        <v>1270</v>
      </c>
      <c r="B1271" t="s">
        <v>31</v>
      </c>
      <c r="C1271" t="s">
        <v>17</v>
      </c>
      <c r="D1271" t="s">
        <v>4353</v>
      </c>
      <c r="E1271" t="s">
        <v>4367</v>
      </c>
      <c r="F1271" t="s">
        <v>4368</v>
      </c>
      <c r="G1271" t="s">
        <v>4369</v>
      </c>
      <c r="H1271" t="s">
        <v>4357</v>
      </c>
      <c r="I1271" t="s">
        <v>4358</v>
      </c>
      <c r="J1271" t="s">
        <v>4359</v>
      </c>
      <c r="K1271" t="s">
        <v>4360</v>
      </c>
      <c r="M1271" t="s">
        <v>4359</v>
      </c>
      <c r="N1271" t="s">
        <v>50</v>
      </c>
      <c r="O1271" t="s">
        <v>39</v>
      </c>
    </row>
    <row r="1272" spans="1:16" x14ac:dyDescent="0.4">
      <c r="A1272">
        <v>1271</v>
      </c>
      <c r="B1272" t="s">
        <v>41</v>
      </c>
      <c r="C1272" t="s">
        <v>42</v>
      </c>
      <c r="D1272" t="s">
        <v>4353</v>
      </c>
      <c r="E1272" t="s">
        <v>4370</v>
      </c>
      <c r="F1272" t="s">
        <v>4371</v>
      </c>
      <c r="G1272" t="s">
        <v>4372</v>
      </c>
      <c r="H1272" t="s">
        <v>4357</v>
      </c>
      <c r="I1272" t="s">
        <v>4358</v>
      </c>
      <c r="J1272" t="s">
        <v>4359</v>
      </c>
      <c r="K1272" t="s">
        <v>4360</v>
      </c>
      <c r="M1272" t="s">
        <v>4359</v>
      </c>
      <c r="N1272" t="s">
        <v>50</v>
      </c>
      <c r="O1272" t="s">
        <v>39</v>
      </c>
    </row>
    <row r="1273" spans="1:16" x14ac:dyDescent="0.4">
      <c r="A1273">
        <v>1272</v>
      </c>
      <c r="B1273" t="s">
        <v>41</v>
      </c>
      <c r="C1273" t="s">
        <v>42</v>
      </c>
      <c r="D1273" t="s">
        <v>4353</v>
      </c>
      <c r="E1273" t="s">
        <v>4373</v>
      </c>
      <c r="F1273" t="s">
        <v>4373</v>
      </c>
      <c r="G1273" t="s">
        <v>4374</v>
      </c>
      <c r="H1273" t="s">
        <v>4375</v>
      </c>
      <c r="I1273">
        <v>265</v>
      </c>
      <c r="J1273" t="s">
        <v>4376</v>
      </c>
      <c r="K1273" t="s">
        <v>4376</v>
      </c>
      <c r="M1273" t="s">
        <v>4359</v>
      </c>
      <c r="N1273" t="s">
        <v>24</v>
      </c>
      <c r="O1273">
        <v>2</v>
      </c>
      <c r="P1273" t="s">
        <v>185</v>
      </c>
    </row>
    <row r="1274" spans="1:16" x14ac:dyDescent="0.4">
      <c r="A1274">
        <v>1273</v>
      </c>
      <c r="B1274" t="s">
        <v>53</v>
      </c>
      <c r="C1274" t="s">
        <v>17</v>
      </c>
      <c r="D1274" t="s">
        <v>4353</v>
      </c>
      <c r="E1274" t="s">
        <v>4377</v>
      </c>
      <c r="F1274" t="s">
        <v>4378</v>
      </c>
      <c r="G1274" t="s">
        <v>4379</v>
      </c>
      <c r="H1274" t="s">
        <v>4357</v>
      </c>
      <c r="I1274" t="s">
        <v>4358</v>
      </c>
      <c r="J1274" t="s">
        <v>4359</v>
      </c>
      <c r="K1274" t="s">
        <v>4360</v>
      </c>
      <c r="M1274" t="s">
        <v>4359</v>
      </c>
      <c r="N1274" t="s">
        <v>50</v>
      </c>
      <c r="O1274" t="s">
        <v>39</v>
      </c>
    </row>
    <row r="1275" spans="1:16" x14ac:dyDescent="0.4">
      <c r="A1275">
        <v>1274</v>
      </c>
      <c r="B1275" t="s">
        <v>53</v>
      </c>
      <c r="C1275" t="s">
        <v>17</v>
      </c>
      <c r="D1275" t="s">
        <v>4353</v>
      </c>
      <c r="E1275" t="s">
        <v>4380</v>
      </c>
      <c r="F1275" t="s">
        <v>4380</v>
      </c>
      <c r="G1275" t="s">
        <v>4381</v>
      </c>
      <c r="H1275" t="s">
        <v>4375</v>
      </c>
      <c r="I1275">
        <v>265</v>
      </c>
      <c r="J1275" t="s">
        <v>4376</v>
      </c>
      <c r="K1275" t="s">
        <v>4376</v>
      </c>
      <c r="M1275" t="s">
        <v>4359</v>
      </c>
      <c r="N1275" t="s">
        <v>24</v>
      </c>
      <c r="O1275">
        <v>2</v>
      </c>
      <c r="P1275" t="s">
        <v>185</v>
      </c>
    </row>
    <row r="1276" spans="1:16" x14ac:dyDescent="0.4">
      <c r="A1276">
        <v>1275</v>
      </c>
      <c r="B1276" t="s">
        <v>58</v>
      </c>
      <c r="C1276" t="s">
        <v>17</v>
      </c>
      <c r="D1276" t="s">
        <v>4353</v>
      </c>
      <c r="E1276" t="s">
        <v>4382</v>
      </c>
      <c r="F1276" t="s">
        <v>4383</v>
      </c>
      <c r="G1276" t="s">
        <v>4384</v>
      </c>
      <c r="H1276" t="s">
        <v>4357</v>
      </c>
      <c r="I1276" t="s">
        <v>4358</v>
      </c>
      <c r="J1276" t="s">
        <v>4359</v>
      </c>
      <c r="K1276" t="s">
        <v>4360</v>
      </c>
      <c r="M1276" t="s">
        <v>4359</v>
      </c>
      <c r="N1276" t="s">
        <v>50</v>
      </c>
      <c r="O1276" t="s">
        <v>39</v>
      </c>
    </row>
    <row r="1277" spans="1:16" x14ac:dyDescent="0.4">
      <c r="A1277">
        <v>1276</v>
      </c>
      <c r="B1277" t="s">
        <v>58</v>
      </c>
      <c r="C1277" t="s">
        <v>17</v>
      </c>
      <c r="D1277" t="s">
        <v>4353</v>
      </c>
      <c r="E1277" t="s">
        <v>4385</v>
      </c>
      <c r="F1277" t="s">
        <v>4385</v>
      </c>
      <c r="G1277" t="s">
        <v>4386</v>
      </c>
      <c r="H1277" t="s">
        <v>4375</v>
      </c>
      <c r="I1277">
        <v>265</v>
      </c>
      <c r="J1277" t="s">
        <v>4387</v>
      </c>
      <c r="K1277" t="s">
        <v>4376</v>
      </c>
      <c r="M1277" t="s">
        <v>4359</v>
      </c>
      <c r="N1277" t="s">
        <v>24</v>
      </c>
      <c r="O1277">
        <v>2</v>
      </c>
      <c r="P1277" t="s">
        <v>185</v>
      </c>
    </row>
    <row r="1278" spans="1:16" x14ac:dyDescent="0.4">
      <c r="A1278">
        <v>1277</v>
      </c>
      <c r="B1278" t="s">
        <v>83</v>
      </c>
      <c r="C1278" t="s">
        <v>17</v>
      </c>
      <c r="D1278" t="s">
        <v>4353</v>
      </c>
      <c r="E1278" t="s">
        <v>4380</v>
      </c>
      <c r="F1278" t="s">
        <v>4380</v>
      </c>
      <c r="G1278" t="s">
        <v>4381</v>
      </c>
      <c r="H1278" t="s">
        <v>4375</v>
      </c>
      <c r="I1278">
        <v>265</v>
      </c>
      <c r="J1278" t="s">
        <v>4376</v>
      </c>
      <c r="K1278" t="s">
        <v>4376</v>
      </c>
      <c r="M1278" t="s">
        <v>4359</v>
      </c>
      <c r="N1278" t="s">
        <v>24</v>
      </c>
      <c r="O1278">
        <v>2</v>
      </c>
      <c r="P1278" t="s">
        <v>185</v>
      </c>
    </row>
    <row r="1279" spans="1:16" x14ac:dyDescent="0.4">
      <c r="A1279">
        <v>1278</v>
      </c>
      <c r="B1279" t="s">
        <v>83</v>
      </c>
      <c r="C1279" t="s">
        <v>17</v>
      </c>
      <c r="D1279" t="s">
        <v>4353</v>
      </c>
      <c r="E1279" t="s">
        <v>4388</v>
      </c>
      <c r="F1279" t="s">
        <v>4389</v>
      </c>
      <c r="G1279" t="s">
        <v>4390</v>
      </c>
      <c r="H1279" t="s">
        <v>4357</v>
      </c>
      <c r="I1279" t="s">
        <v>4358</v>
      </c>
      <c r="J1279" t="s">
        <v>4359</v>
      </c>
      <c r="K1279" t="s">
        <v>4360</v>
      </c>
      <c r="M1279" t="s">
        <v>4359</v>
      </c>
      <c r="N1279" t="s">
        <v>50</v>
      </c>
      <c r="O1279" t="s">
        <v>39</v>
      </c>
    </row>
    <row r="1280" spans="1:16" x14ac:dyDescent="0.4">
      <c r="A1280">
        <v>1279</v>
      </c>
      <c r="B1280" t="s">
        <v>90</v>
      </c>
      <c r="C1280" t="s">
        <v>91</v>
      </c>
      <c r="D1280" t="s">
        <v>4353</v>
      </c>
      <c r="E1280" t="s">
        <v>4391</v>
      </c>
      <c r="F1280" t="s">
        <v>4391</v>
      </c>
      <c r="G1280" t="s">
        <v>4392</v>
      </c>
      <c r="H1280" t="s">
        <v>4375</v>
      </c>
      <c r="I1280">
        <v>265</v>
      </c>
      <c r="J1280" t="s">
        <v>4376</v>
      </c>
      <c r="K1280" t="s">
        <v>4376</v>
      </c>
      <c r="M1280" t="s">
        <v>4359</v>
      </c>
      <c r="N1280" t="s">
        <v>24</v>
      </c>
      <c r="O1280">
        <v>2</v>
      </c>
      <c r="P1280" t="s">
        <v>185</v>
      </c>
    </row>
    <row r="1281" spans="1:16" x14ac:dyDescent="0.4">
      <c r="A1281">
        <v>1280</v>
      </c>
      <c r="B1281" t="s">
        <v>90</v>
      </c>
      <c r="C1281" t="s">
        <v>91</v>
      </c>
      <c r="D1281" t="s">
        <v>4353</v>
      </c>
      <c r="E1281" t="s">
        <v>4393</v>
      </c>
      <c r="F1281" t="s">
        <v>4394</v>
      </c>
      <c r="G1281" t="s">
        <v>4395</v>
      </c>
      <c r="H1281" t="s">
        <v>4357</v>
      </c>
      <c r="I1281" t="s">
        <v>4358</v>
      </c>
      <c r="J1281" t="s">
        <v>4359</v>
      </c>
      <c r="K1281" t="s">
        <v>4360</v>
      </c>
      <c r="M1281" t="s">
        <v>4359</v>
      </c>
      <c r="N1281" t="s">
        <v>50</v>
      </c>
      <c r="O1281" t="s">
        <v>39</v>
      </c>
    </row>
    <row r="1282" spans="1:16" x14ac:dyDescent="0.4">
      <c r="A1282">
        <v>1281</v>
      </c>
      <c r="B1282" t="s">
        <v>101</v>
      </c>
      <c r="C1282" t="s">
        <v>102</v>
      </c>
      <c r="D1282" t="s">
        <v>4353</v>
      </c>
      <c r="E1282" t="s">
        <v>4396</v>
      </c>
      <c r="F1282" t="s">
        <v>4397</v>
      </c>
      <c r="G1282" t="s">
        <v>4398</v>
      </c>
      <c r="H1282" t="s">
        <v>4399</v>
      </c>
      <c r="I1282" t="s">
        <v>4400</v>
      </c>
      <c r="J1282" t="s">
        <v>4401</v>
      </c>
      <c r="K1282" t="s">
        <v>4402</v>
      </c>
      <c r="M1282" t="s">
        <v>4359</v>
      </c>
      <c r="N1282" t="s">
        <v>50</v>
      </c>
      <c r="O1282" t="s">
        <v>39</v>
      </c>
      <c r="P1282" t="s">
        <v>185</v>
      </c>
    </row>
    <row r="1283" spans="1:16" x14ac:dyDescent="0.4">
      <c r="A1283">
        <v>1282</v>
      </c>
      <c r="B1283" t="s">
        <v>101</v>
      </c>
      <c r="C1283" t="s">
        <v>102</v>
      </c>
      <c r="D1283" t="s">
        <v>4353</v>
      </c>
      <c r="E1283" t="s">
        <v>4403</v>
      </c>
      <c r="F1283" t="s">
        <v>4404</v>
      </c>
      <c r="G1283" t="s">
        <v>4405</v>
      </c>
      <c r="H1283" t="s">
        <v>4357</v>
      </c>
      <c r="I1283" t="s">
        <v>4358</v>
      </c>
      <c r="J1283" t="s">
        <v>4359</v>
      </c>
      <c r="K1283" t="s">
        <v>4360</v>
      </c>
      <c r="M1283" t="s">
        <v>4359</v>
      </c>
      <c r="N1283" t="s">
        <v>50</v>
      </c>
      <c r="O1283" t="s">
        <v>39</v>
      </c>
    </row>
    <row r="1284" spans="1:16" x14ac:dyDescent="0.4">
      <c r="A1284">
        <v>1283</v>
      </c>
      <c r="B1284" t="s">
        <v>108</v>
      </c>
      <c r="C1284" t="s">
        <v>102</v>
      </c>
      <c r="D1284" t="s">
        <v>4353</v>
      </c>
      <c r="E1284" t="s">
        <v>4406</v>
      </c>
      <c r="F1284" t="s">
        <v>4407</v>
      </c>
      <c r="G1284" t="s">
        <v>4408</v>
      </c>
      <c r="H1284" t="s">
        <v>4357</v>
      </c>
      <c r="I1284" t="s">
        <v>4358</v>
      </c>
      <c r="J1284" t="s">
        <v>4359</v>
      </c>
      <c r="K1284" t="s">
        <v>4360</v>
      </c>
      <c r="M1284" t="s">
        <v>4359</v>
      </c>
      <c r="N1284" t="s">
        <v>50</v>
      </c>
      <c r="O1284" t="s">
        <v>39</v>
      </c>
    </row>
    <row r="1285" spans="1:16" x14ac:dyDescent="0.4">
      <c r="A1285">
        <v>1284</v>
      </c>
      <c r="B1285" t="s">
        <v>111</v>
      </c>
      <c r="C1285" t="s">
        <v>112</v>
      </c>
      <c r="D1285" t="s">
        <v>4353</v>
      </c>
      <c r="E1285" t="s">
        <v>4409</v>
      </c>
      <c r="F1285" t="s">
        <v>4410</v>
      </c>
      <c r="G1285" t="s">
        <v>4411</v>
      </c>
      <c r="H1285" t="s">
        <v>4357</v>
      </c>
      <c r="I1285" t="s">
        <v>4358</v>
      </c>
      <c r="J1285" t="s">
        <v>4359</v>
      </c>
      <c r="K1285" t="s">
        <v>4360</v>
      </c>
      <c r="M1285" t="s">
        <v>4359</v>
      </c>
      <c r="N1285" t="s">
        <v>50</v>
      </c>
      <c r="O1285" t="s">
        <v>39</v>
      </c>
    </row>
    <row r="1286" spans="1:16" x14ac:dyDescent="0.4">
      <c r="A1286">
        <v>1285</v>
      </c>
      <c r="B1286" t="s">
        <v>115</v>
      </c>
      <c r="C1286" t="s">
        <v>112</v>
      </c>
      <c r="D1286" t="s">
        <v>4353</v>
      </c>
      <c r="E1286" t="s">
        <v>4412</v>
      </c>
      <c r="F1286" t="s">
        <v>4413</v>
      </c>
      <c r="G1286" t="s">
        <v>4414</v>
      </c>
      <c r="H1286" t="s">
        <v>4357</v>
      </c>
      <c r="I1286" t="s">
        <v>4358</v>
      </c>
      <c r="J1286" t="s">
        <v>4359</v>
      </c>
      <c r="K1286" t="s">
        <v>4360</v>
      </c>
      <c r="M1286" t="s">
        <v>4359</v>
      </c>
      <c r="N1286" t="s">
        <v>50</v>
      </c>
      <c r="O1286" t="s">
        <v>39</v>
      </c>
    </row>
    <row r="1287" spans="1:16" x14ac:dyDescent="0.4">
      <c r="A1287">
        <v>1286</v>
      </c>
      <c r="B1287" t="s">
        <v>115</v>
      </c>
      <c r="C1287" t="s">
        <v>112</v>
      </c>
      <c r="D1287" t="s">
        <v>4353</v>
      </c>
      <c r="E1287" t="s">
        <v>4415</v>
      </c>
      <c r="F1287" t="s">
        <v>4415</v>
      </c>
      <c r="G1287" t="s">
        <v>4416</v>
      </c>
      <c r="H1287" t="s">
        <v>4375</v>
      </c>
      <c r="I1287">
        <v>265</v>
      </c>
      <c r="J1287" t="s">
        <v>4376</v>
      </c>
      <c r="K1287" t="s">
        <v>4376</v>
      </c>
      <c r="M1287" t="s">
        <v>4359</v>
      </c>
      <c r="N1287" t="s">
        <v>24</v>
      </c>
      <c r="O1287">
        <v>2</v>
      </c>
      <c r="P1287" t="s">
        <v>185</v>
      </c>
    </row>
    <row r="1288" spans="1:16" x14ac:dyDescent="0.4">
      <c r="A1288">
        <v>1287</v>
      </c>
      <c r="B1288" t="s">
        <v>133</v>
      </c>
      <c r="C1288" t="s">
        <v>134</v>
      </c>
      <c r="D1288" t="s">
        <v>4353</v>
      </c>
      <c r="E1288" t="s">
        <v>4417</v>
      </c>
      <c r="F1288" t="s">
        <v>4418</v>
      </c>
      <c r="G1288" t="s">
        <v>4419</v>
      </c>
      <c r="H1288" t="s">
        <v>4357</v>
      </c>
      <c r="I1288" t="s">
        <v>4358</v>
      </c>
      <c r="J1288" t="s">
        <v>4359</v>
      </c>
      <c r="K1288" t="s">
        <v>4360</v>
      </c>
      <c r="M1288" t="s">
        <v>4359</v>
      </c>
      <c r="N1288" t="s">
        <v>50</v>
      </c>
      <c r="O1288" t="s">
        <v>39</v>
      </c>
      <c r="P1288" t="s">
        <v>4420</v>
      </c>
    </row>
    <row r="1289" spans="1:16" x14ac:dyDescent="0.4">
      <c r="A1289">
        <v>1288</v>
      </c>
      <c r="B1289" t="s">
        <v>140</v>
      </c>
      <c r="C1289" t="s">
        <v>141</v>
      </c>
      <c r="D1289" t="s">
        <v>4353</v>
      </c>
      <c r="E1289" t="s">
        <v>4421</v>
      </c>
      <c r="F1289" t="s">
        <v>4422</v>
      </c>
      <c r="G1289" t="s">
        <v>4423</v>
      </c>
      <c r="H1289" t="s">
        <v>4357</v>
      </c>
      <c r="I1289" t="s">
        <v>4358</v>
      </c>
      <c r="J1289" t="s">
        <v>4359</v>
      </c>
      <c r="K1289" t="s">
        <v>4360</v>
      </c>
      <c r="M1289" t="s">
        <v>4359</v>
      </c>
      <c r="N1289" t="s">
        <v>50</v>
      </c>
      <c r="O1289" t="s">
        <v>39</v>
      </c>
    </row>
    <row r="1290" spans="1:16" x14ac:dyDescent="0.4">
      <c r="A1290">
        <v>1289</v>
      </c>
      <c r="B1290" t="s">
        <v>147</v>
      </c>
      <c r="C1290" t="s">
        <v>148</v>
      </c>
      <c r="D1290" t="s">
        <v>4353</v>
      </c>
      <c r="E1290" t="s">
        <v>4424</v>
      </c>
      <c r="F1290" t="s">
        <v>4425</v>
      </c>
      <c r="G1290" t="s">
        <v>4426</v>
      </c>
      <c r="H1290" t="s">
        <v>4357</v>
      </c>
      <c r="I1290" t="s">
        <v>4358</v>
      </c>
      <c r="J1290" t="s">
        <v>4359</v>
      </c>
      <c r="K1290" t="s">
        <v>4360</v>
      </c>
      <c r="M1290" t="s">
        <v>4359</v>
      </c>
      <c r="N1290" t="s">
        <v>50</v>
      </c>
      <c r="O1290" t="s">
        <v>39</v>
      </c>
    </row>
    <row r="1291" spans="1:16" x14ac:dyDescent="0.4">
      <c r="A1291">
        <v>1290</v>
      </c>
      <c r="B1291" t="s">
        <v>151</v>
      </c>
      <c r="C1291" t="s">
        <v>152</v>
      </c>
      <c r="D1291" t="s">
        <v>4353</v>
      </c>
      <c r="E1291" t="s">
        <v>4427</v>
      </c>
      <c r="F1291" t="s">
        <v>4428</v>
      </c>
      <c r="G1291" t="s">
        <v>4429</v>
      </c>
      <c r="H1291" t="s">
        <v>4357</v>
      </c>
      <c r="I1291" t="s">
        <v>4358</v>
      </c>
      <c r="J1291" t="s">
        <v>4359</v>
      </c>
      <c r="K1291" t="s">
        <v>4360</v>
      </c>
      <c r="M1291" t="s">
        <v>4359</v>
      </c>
      <c r="N1291" t="s">
        <v>50</v>
      </c>
      <c r="O1291" t="s">
        <v>39</v>
      </c>
    </row>
    <row r="1292" spans="1:16" x14ac:dyDescent="0.4">
      <c r="A1292">
        <v>1291</v>
      </c>
      <c r="B1292" t="s">
        <v>156</v>
      </c>
      <c r="C1292" t="s">
        <v>157</v>
      </c>
      <c r="D1292" t="s">
        <v>4353</v>
      </c>
      <c r="E1292" t="s">
        <v>4430</v>
      </c>
      <c r="F1292" t="s">
        <v>4431</v>
      </c>
      <c r="G1292" t="s">
        <v>4432</v>
      </c>
      <c r="H1292" t="s">
        <v>4433</v>
      </c>
      <c r="I1292" t="s">
        <v>4434</v>
      </c>
      <c r="J1292" t="s">
        <v>4435</v>
      </c>
      <c r="K1292" t="s">
        <v>4436</v>
      </c>
      <c r="L1292" t="s">
        <v>4437</v>
      </c>
      <c r="M1292" t="s">
        <v>4359</v>
      </c>
      <c r="N1292" t="s">
        <v>50</v>
      </c>
      <c r="O1292" t="s">
        <v>299</v>
      </c>
      <c r="P1292" t="s">
        <v>4438</v>
      </c>
    </row>
    <row r="1293" spans="1:16" x14ac:dyDescent="0.4">
      <c r="A1293">
        <v>1292</v>
      </c>
      <c r="B1293" t="s">
        <v>160</v>
      </c>
      <c r="C1293" t="s">
        <v>157</v>
      </c>
      <c r="D1293" t="s">
        <v>4353</v>
      </c>
      <c r="E1293" t="s">
        <v>4439</v>
      </c>
      <c r="F1293" t="s">
        <v>4440</v>
      </c>
      <c r="G1293" t="s">
        <v>4441</v>
      </c>
      <c r="H1293" t="s">
        <v>4357</v>
      </c>
      <c r="I1293" t="s">
        <v>4358</v>
      </c>
      <c r="J1293" t="s">
        <v>4359</v>
      </c>
      <c r="K1293" t="s">
        <v>4360</v>
      </c>
      <c r="M1293" t="s">
        <v>4359</v>
      </c>
      <c r="N1293" t="s">
        <v>130</v>
      </c>
      <c r="O1293" t="s">
        <v>662</v>
      </c>
    </row>
    <row r="1294" spans="1:16" x14ac:dyDescent="0.4">
      <c r="A1294">
        <v>1293</v>
      </c>
      <c r="B1294" t="s">
        <v>16</v>
      </c>
      <c r="C1294" t="s">
        <v>17</v>
      </c>
      <c r="D1294" t="s">
        <v>4442</v>
      </c>
      <c r="E1294" t="s">
        <v>19</v>
      </c>
      <c r="F1294" t="s">
        <v>19</v>
      </c>
      <c r="G1294" t="s">
        <v>20</v>
      </c>
      <c r="H1294" t="s">
        <v>21</v>
      </c>
      <c r="I1294">
        <v>1</v>
      </c>
      <c r="J1294" t="s">
        <v>22</v>
      </c>
      <c r="K1294" t="s">
        <v>22</v>
      </c>
      <c r="M1294" t="s">
        <v>22</v>
      </c>
      <c r="N1294" t="s">
        <v>24</v>
      </c>
      <c r="O1294">
        <v>2</v>
      </c>
      <c r="P1294" t="s">
        <v>4443</v>
      </c>
    </row>
    <row r="1295" spans="1:16" x14ac:dyDescent="0.4">
      <c r="A1295">
        <v>1294</v>
      </c>
      <c r="B1295" t="s">
        <v>25</v>
      </c>
      <c r="C1295" t="s">
        <v>17</v>
      </c>
      <c r="D1295" t="s">
        <v>4442</v>
      </c>
      <c r="E1295" t="s">
        <v>26</v>
      </c>
      <c r="F1295" t="s">
        <v>26</v>
      </c>
      <c r="G1295" t="s">
        <v>27</v>
      </c>
      <c r="H1295" t="s">
        <v>21</v>
      </c>
      <c r="I1295">
        <v>1</v>
      </c>
      <c r="J1295" t="s">
        <v>22</v>
      </c>
      <c r="K1295" t="s">
        <v>22</v>
      </c>
      <c r="M1295" t="s">
        <v>22</v>
      </c>
      <c r="N1295" t="s">
        <v>24</v>
      </c>
      <c r="O1295">
        <v>2</v>
      </c>
      <c r="P1295" t="s">
        <v>1113</v>
      </c>
    </row>
    <row r="1296" spans="1:16" x14ac:dyDescent="0.4">
      <c r="A1296">
        <v>1295</v>
      </c>
      <c r="B1296" t="s">
        <v>28</v>
      </c>
      <c r="C1296" t="s">
        <v>17</v>
      </c>
      <c r="D1296" t="s">
        <v>4442</v>
      </c>
      <c r="E1296" t="s">
        <v>29</v>
      </c>
      <c r="F1296" t="s">
        <v>29</v>
      </c>
      <c r="G1296" t="s">
        <v>30</v>
      </c>
      <c r="H1296" t="s">
        <v>21</v>
      </c>
      <c r="I1296">
        <v>1</v>
      </c>
      <c r="J1296" t="s">
        <v>22</v>
      </c>
      <c r="K1296" t="s">
        <v>22</v>
      </c>
      <c r="M1296" t="s">
        <v>22</v>
      </c>
      <c r="N1296" t="s">
        <v>24</v>
      </c>
      <c r="O1296">
        <v>2</v>
      </c>
      <c r="P1296" t="s">
        <v>1113</v>
      </c>
    </row>
    <row r="1297" spans="1:16" x14ac:dyDescent="0.4">
      <c r="A1297">
        <v>1296</v>
      </c>
      <c r="B1297" t="s">
        <v>31</v>
      </c>
      <c r="C1297" t="s">
        <v>17</v>
      </c>
      <c r="D1297" t="s">
        <v>4442</v>
      </c>
      <c r="E1297" t="s">
        <v>4444</v>
      </c>
      <c r="F1297" t="s">
        <v>4444</v>
      </c>
      <c r="G1297" t="s">
        <v>4445</v>
      </c>
      <c r="H1297" t="s">
        <v>21</v>
      </c>
      <c r="I1297">
        <v>1</v>
      </c>
      <c r="J1297" t="s">
        <v>22</v>
      </c>
      <c r="K1297" t="s">
        <v>22</v>
      </c>
      <c r="M1297" t="s">
        <v>22</v>
      </c>
      <c r="N1297" t="s">
        <v>24</v>
      </c>
      <c r="O1297">
        <v>2</v>
      </c>
      <c r="P1297" t="s">
        <v>4446</v>
      </c>
    </row>
    <row r="1298" spans="1:16" x14ac:dyDescent="0.4">
      <c r="A1298">
        <v>1297</v>
      </c>
      <c r="B1298" t="s">
        <v>41</v>
      </c>
      <c r="C1298" t="s">
        <v>42</v>
      </c>
      <c r="D1298" t="s">
        <v>4442</v>
      </c>
      <c r="E1298" t="s">
        <v>26</v>
      </c>
      <c r="F1298" t="s">
        <v>26</v>
      </c>
      <c r="G1298" t="s">
        <v>27</v>
      </c>
      <c r="H1298" t="s">
        <v>21</v>
      </c>
      <c r="I1298">
        <v>1</v>
      </c>
      <c r="J1298" t="s">
        <v>22</v>
      </c>
      <c r="K1298" t="s">
        <v>22</v>
      </c>
      <c r="M1298" t="s">
        <v>22</v>
      </c>
      <c r="N1298" t="s">
        <v>24</v>
      </c>
      <c r="O1298">
        <v>2</v>
      </c>
      <c r="P1298" t="s">
        <v>4446</v>
      </c>
    </row>
    <row r="1299" spans="1:16" x14ac:dyDescent="0.4">
      <c r="A1299">
        <v>1298</v>
      </c>
      <c r="B1299" t="s">
        <v>53</v>
      </c>
      <c r="C1299" t="s">
        <v>17</v>
      </c>
      <c r="D1299" t="s">
        <v>4442</v>
      </c>
      <c r="E1299" t="s">
        <v>4212</v>
      </c>
      <c r="F1299" t="s">
        <v>4212</v>
      </c>
      <c r="G1299" t="s">
        <v>4213</v>
      </c>
      <c r="H1299" t="s">
        <v>21</v>
      </c>
      <c r="I1299">
        <v>1</v>
      </c>
      <c r="J1299" t="s">
        <v>22</v>
      </c>
      <c r="K1299" t="s">
        <v>22</v>
      </c>
      <c r="M1299" t="s">
        <v>22</v>
      </c>
      <c r="N1299" t="s">
        <v>24</v>
      </c>
      <c r="O1299">
        <v>2</v>
      </c>
      <c r="P1299" t="s">
        <v>4446</v>
      </c>
    </row>
    <row r="1300" spans="1:16" x14ac:dyDescent="0.4">
      <c r="A1300">
        <v>1299</v>
      </c>
      <c r="B1300" t="s">
        <v>58</v>
      </c>
      <c r="C1300" t="s">
        <v>17</v>
      </c>
      <c r="D1300" t="s">
        <v>4442</v>
      </c>
      <c r="E1300" t="s">
        <v>26</v>
      </c>
      <c r="F1300" t="s">
        <v>26</v>
      </c>
      <c r="G1300" t="s">
        <v>27</v>
      </c>
      <c r="H1300" t="s">
        <v>21</v>
      </c>
      <c r="I1300">
        <v>1</v>
      </c>
      <c r="J1300" t="s">
        <v>22</v>
      </c>
      <c r="K1300" t="s">
        <v>22</v>
      </c>
      <c r="M1300" t="s">
        <v>22</v>
      </c>
      <c r="N1300" t="s">
        <v>24</v>
      </c>
      <c r="O1300">
        <v>2</v>
      </c>
      <c r="P1300" t="s">
        <v>4446</v>
      </c>
    </row>
    <row r="1301" spans="1:16" x14ac:dyDescent="0.4">
      <c r="A1301">
        <v>1300</v>
      </c>
      <c r="B1301" t="s">
        <v>83</v>
      </c>
      <c r="C1301" t="s">
        <v>17</v>
      </c>
      <c r="D1301" t="s">
        <v>4442</v>
      </c>
      <c r="E1301" t="s">
        <v>4447</v>
      </c>
      <c r="F1301" t="s">
        <v>4447</v>
      </c>
      <c r="G1301" t="s">
        <v>4448</v>
      </c>
      <c r="H1301" t="s">
        <v>21</v>
      </c>
      <c r="I1301">
        <v>1</v>
      </c>
      <c r="J1301" t="s">
        <v>22</v>
      </c>
      <c r="K1301" t="s">
        <v>22</v>
      </c>
      <c r="M1301" t="s">
        <v>22</v>
      </c>
      <c r="N1301" t="s">
        <v>24</v>
      </c>
      <c r="O1301">
        <v>2</v>
      </c>
      <c r="P1301" t="s">
        <v>4446</v>
      </c>
    </row>
    <row r="1302" spans="1:16" x14ac:dyDescent="0.4">
      <c r="A1302">
        <v>1301</v>
      </c>
      <c r="B1302" t="s">
        <v>90</v>
      </c>
      <c r="C1302" t="s">
        <v>91</v>
      </c>
      <c r="D1302" t="s">
        <v>4442</v>
      </c>
      <c r="E1302" t="s">
        <v>138</v>
      </c>
      <c r="F1302" t="s">
        <v>138</v>
      </c>
      <c r="G1302" t="s">
        <v>139</v>
      </c>
      <c r="H1302" t="s">
        <v>21</v>
      </c>
      <c r="I1302">
        <v>1</v>
      </c>
      <c r="J1302" t="s">
        <v>22</v>
      </c>
      <c r="K1302" t="s">
        <v>22</v>
      </c>
      <c r="M1302" t="s">
        <v>22</v>
      </c>
      <c r="N1302" t="s">
        <v>24</v>
      </c>
      <c r="O1302">
        <v>2</v>
      </c>
      <c r="P1302" t="s">
        <v>4446</v>
      </c>
    </row>
    <row r="1303" spans="1:16" x14ac:dyDescent="0.4">
      <c r="A1303">
        <v>1302</v>
      </c>
      <c r="B1303" t="s">
        <v>101</v>
      </c>
      <c r="C1303" t="s">
        <v>102</v>
      </c>
      <c r="D1303" t="s">
        <v>4442</v>
      </c>
      <c r="E1303" t="s">
        <v>4449</v>
      </c>
      <c r="F1303" t="s">
        <v>4449</v>
      </c>
      <c r="G1303" t="s">
        <v>4450</v>
      </c>
      <c r="H1303" t="s">
        <v>21</v>
      </c>
      <c r="I1303">
        <v>1</v>
      </c>
      <c r="J1303" t="s">
        <v>22</v>
      </c>
      <c r="K1303" t="s">
        <v>22</v>
      </c>
      <c r="M1303" t="s">
        <v>22</v>
      </c>
      <c r="N1303" t="s">
        <v>24</v>
      </c>
      <c r="O1303">
        <v>2</v>
      </c>
      <c r="P1303" t="s">
        <v>4446</v>
      </c>
    </row>
    <row r="1304" spans="1:16" x14ac:dyDescent="0.4">
      <c r="A1304">
        <v>1303</v>
      </c>
      <c r="B1304" t="s">
        <v>108</v>
      </c>
      <c r="C1304" t="s">
        <v>102</v>
      </c>
      <c r="D1304" t="s">
        <v>4442</v>
      </c>
      <c r="E1304" t="s">
        <v>4451</v>
      </c>
      <c r="F1304" t="s">
        <v>4451</v>
      </c>
      <c r="G1304" t="s">
        <v>4452</v>
      </c>
      <c r="H1304" t="s">
        <v>21</v>
      </c>
      <c r="I1304">
        <v>1</v>
      </c>
      <c r="J1304" t="s">
        <v>22</v>
      </c>
      <c r="K1304" t="s">
        <v>22</v>
      </c>
      <c r="M1304" t="s">
        <v>22</v>
      </c>
      <c r="N1304" t="s">
        <v>24</v>
      </c>
      <c r="O1304">
        <v>2</v>
      </c>
      <c r="P1304" t="s">
        <v>4453</v>
      </c>
    </row>
    <row r="1305" spans="1:16" x14ac:dyDescent="0.4">
      <c r="A1305">
        <v>1304</v>
      </c>
      <c r="B1305" t="s">
        <v>111</v>
      </c>
      <c r="C1305" t="s">
        <v>112</v>
      </c>
      <c r="D1305" t="s">
        <v>4442</v>
      </c>
      <c r="E1305" t="s">
        <v>4454</v>
      </c>
      <c r="F1305" t="s">
        <v>4454</v>
      </c>
      <c r="G1305" t="s">
        <v>4455</v>
      </c>
      <c r="H1305" t="s">
        <v>21</v>
      </c>
      <c r="I1305">
        <v>1</v>
      </c>
      <c r="J1305" t="s">
        <v>22</v>
      </c>
      <c r="K1305" t="s">
        <v>22</v>
      </c>
      <c r="M1305" t="s">
        <v>22</v>
      </c>
      <c r="N1305" t="s">
        <v>24</v>
      </c>
      <c r="O1305">
        <v>2</v>
      </c>
      <c r="P1305" t="s">
        <v>1113</v>
      </c>
    </row>
    <row r="1306" spans="1:16" x14ac:dyDescent="0.4">
      <c r="A1306">
        <v>1305</v>
      </c>
      <c r="B1306" t="s">
        <v>115</v>
      </c>
      <c r="C1306" t="s">
        <v>112</v>
      </c>
      <c r="D1306" t="s">
        <v>4442</v>
      </c>
      <c r="E1306" t="s">
        <v>4456</v>
      </c>
      <c r="F1306" t="s">
        <v>4456</v>
      </c>
      <c r="G1306" t="s">
        <v>4457</v>
      </c>
      <c r="H1306" t="s">
        <v>21</v>
      </c>
      <c r="I1306">
        <v>1</v>
      </c>
      <c r="J1306" t="s">
        <v>22</v>
      </c>
      <c r="K1306" t="s">
        <v>22</v>
      </c>
      <c r="M1306" t="s">
        <v>22</v>
      </c>
      <c r="N1306" t="s">
        <v>24</v>
      </c>
      <c r="O1306">
        <v>2</v>
      </c>
      <c r="P1306" t="s">
        <v>4446</v>
      </c>
    </row>
    <row r="1307" spans="1:16" x14ac:dyDescent="0.4">
      <c r="A1307">
        <v>1306</v>
      </c>
      <c r="B1307" t="s">
        <v>133</v>
      </c>
      <c r="C1307" t="s">
        <v>134</v>
      </c>
      <c r="D1307" t="s">
        <v>4442</v>
      </c>
      <c r="E1307" t="s">
        <v>138</v>
      </c>
      <c r="F1307" t="s">
        <v>138</v>
      </c>
      <c r="G1307" t="s">
        <v>139</v>
      </c>
      <c r="H1307" t="s">
        <v>21</v>
      </c>
      <c r="I1307">
        <v>1</v>
      </c>
      <c r="J1307" t="s">
        <v>22</v>
      </c>
      <c r="K1307" t="s">
        <v>22</v>
      </c>
      <c r="M1307" t="s">
        <v>22</v>
      </c>
      <c r="N1307" t="s">
        <v>24</v>
      </c>
      <c r="O1307">
        <v>2</v>
      </c>
      <c r="P1307" t="s">
        <v>4458</v>
      </c>
    </row>
    <row r="1308" spans="1:16" x14ac:dyDescent="0.4">
      <c r="A1308">
        <v>1307</v>
      </c>
      <c r="B1308" t="s">
        <v>140</v>
      </c>
      <c r="C1308" t="s">
        <v>141</v>
      </c>
      <c r="D1308" t="s">
        <v>4442</v>
      </c>
      <c r="E1308" t="s">
        <v>4459</v>
      </c>
      <c r="F1308" t="s">
        <v>4460</v>
      </c>
      <c r="G1308" t="s">
        <v>4461</v>
      </c>
      <c r="H1308" t="s">
        <v>21</v>
      </c>
      <c r="I1308">
        <v>1</v>
      </c>
      <c r="J1308" t="s">
        <v>22</v>
      </c>
      <c r="K1308" t="s">
        <v>22</v>
      </c>
      <c r="M1308" t="s">
        <v>22</v>
      </c>
      <c r="N1308" t="s">
        <v>122</v>
      </c>
      <c r="O1308">
        <v>2</v>
      </c>
      <c r="P1308" t="s">
        <v>1113</v>
      </c>
    </row>
    <row r="1309" spans="1:16" x14ac:dyDescent="0.4">
      <c r="A1309">
        <v>1308</v>
      </c>
      <c r="B1309" t="s">
        <v>147</v>
      </c>
      <c r="C1309" t="s">
        <v>148</v>
      </c>
      <c r="D1309" t="s">
        <v>4442</v>
      </c>
      <c r="E1309" t="s">
        <v>4462</v>
      </c>
      <c r="F1309" t="s">
        <v>4462</v>
      </c>
      <c r="G1309" t="s">
        <v>4463</v>
      </c>
      <c r="H1309" t="s">
        <v>21</v>
      </c>
      <c r="I1309">
        <v>1</v>
      </c>
      <c r="J1309" t="s">
        <v>22</v>
      </c>
      <c r="K1309" t="s">
        <v>22</v>
      </c>
      <c r="M1309" t="s">
        <v>22</v>
      </c>
      <c r="N1309" t="s">
        <v>24</v>
      </c>
      <c r="O1309">
        <v>2</v>
      </c>
      <c r="P1309" t="s">
        <v>4446</v>
      </c>
    </row>
    <row r="1310" spans="1:16" x14ac:dyDescent="0.4">
      <c r="A1310">
        <v>1309</v>
      </c>
      <c r="B1310" t="s">
        <v>151</v>
      </c>
      <c r="C1310" t="s">
        <v>152</v>
      </c>
      <c r="D1310" t="s">
        <v>4442</v>
      </c>
      <c r="E1310" t="s">
        <v>4464</v>
      </c>
      <c r="F1310" t="s">
        <v>4464</v>
      </c>
      <c r="G1310" t="s">
        <v>4465</v>
      </c>
      <c r="H1310" t="s">
        <v>21</v>
      </c>
      <c r="I1310">
        <v>1</v>
      </c>
      <c r="J1310" t="s">
        <v>22</v>
      </c>
      <c r="K1310" t="s">
        <v>22</v>
      </c>
      <c r="M1310" t="s">
        <v>22</v>
      </c>
      <c r="N1310" t="s">
        <v>24</v>
      </c>
      <c r="O1310">
        <v>2</v>
      </c>
      <c r="P1310" t="s">
        <v>1113</v>
      </c>
    </row>
    <row r="1311" spans="1:16" x14ac:dyDescent="0.4">
      <c r="A1311">
        <v>1310</v>
      </c>
      <c r="B1311" t="s">
        <v>156</v>
      </c>
      <c r="C1311" t="s">
        <v>157</v>
      </c>
      <c r="D1311" t="s">
        <v>4442</v>
      </c>
      <c r="E1311" t="s">
        <v>4466</v>
      </c>
      <c r="F1311" t="s">
        <v>4467</v>
      </c>
      <c r="G1311" t="s">
        <v>4468</v>
      </c>
      <c r="H1311" t="s">
        <v>4469</v>
      </c>
      <c r="I1311">
        <v>267</v>
      </c>
      <c r="J1311" t="s">
        <v>4470</v>
      </c>
      <c r="K1311" t="s">
        <v>4471</v>
      </c>
      <c r="M1311" t="s">
        <v>22</v>
      </c>
      <c r="N1311" t="s">
        <v>122</v>
      </c>
      <c r="O1311">
        <v>1</v>
      </c>
    </row>
    <row r="1312" spans="1:16" x14ac:dyDescent="0.4">
      <c r="A1312">
        <v>1311</v>
      </c>
      <c r="B1312" t="s">
        <v>160</v>
      </c>
      <c r="C1312" t="s">
        <v>157</v>
      </c>
      <c r="D1312" t="s">
        <v>4442</v>
      </c>
      <c r="E1312" t="s">
        <v>4472</v>
      </c>
      <c r="F1312" t="s">
        <v>4473</v>
      </c>
      <c r="G1312" t="s">
        <v>4474</v>
      </c>
      <c r="H1312" t="s">
        <v>4469</v>
      </c>
      <c r="I1312">
        <v>267</v>
      </c>
      <c r="J1312" t="s">
        <v>4470</v>
      </c>
      <c r="K1312" t="s">
        <v>4471</v>
      </c>
      <c r="M1312" t="s">
        <v>22</v>
      </c>
      <c r="N1312" t="s">
        <v>122</v>
      </c>
      <c r="O1312">
        <v>1</v>
      </c>
    </row>
    <row r="1313" spans="1:16" x14ac:dyDescent="0.4">
      <c r="A1313">
        <v>1312</v>
      </c>
      <c r="B1313" t="s">
        <v>16</v>
      </c>
      <c r="C1313" t="s">
        <v>17</v>
      </c>
      <c r="D1313" t="s">
        <v>4475</v>
      </c>
      <c r="E1313" t="s">
        <v>4476</v>
      </c>
      <c r="F1313" t="s">
        <v>4477</v>
      </c>
      <c r="G1313" t="s">
        <v>4478</v>
      </c>
      <c r="H1313" t="s">
        <v>4479</v>
      </c>
      <c r="I1313">
        <v>268</v>
      </c>
      <c r="J1313" t="s">
        <v>4480</v>
      </c>
      <c r="K1313" t="s">
        <v>4480</v>
      </c>
      <c r="M1313" t="s">
        <v>4480</v>
      </c>
      <c r="N1313" t="s">
        <v>122</v>
      </c>
      <c r="O1313">
        <v>2</v>
      </c>
    </row>
    <row r="1314" spans="1:16" x14ac:dyDescent="0.4">
      <c r="A1314">
        <v>1313</v>
      </c>
      <c r="B1314" t="s">
        <v>25</v>
      </c>
      <c r="C1314" t="s">
        <v>17</v>
      </c>
      <c r="D1314" t="s">
        <v>4475</v>
      </c>
      <c r="E1314" t="s">
        <v>4481</v>
      </c>
      <c r="F1314" t="s">
        <v>4482</v>
      </c>
      <c r="G1314" t="s">
        <v>4483</v>
      </c>
      <c r="H1314" t="s">
        <v>4479</v>
      </c>
      <c r="I1314">
        <v>268</v>
      </c>
      <c r="J1314" t="s">
        <v>4480</v>
      </c>
      <c r="K1314" t="s">
        <v>4480</v>
      </c>
      <c r="M1314" t="s">
        <v>4480</v>
      </c>
      <c r="N1314" t="s">
        <v>122</v>
      </c>
      <c r="O1314">
        <v>2</v>
      </c>
    </row>
    <row r="1315" spans="1:16" x14ac:dyDescent="0.4">
      <c r="A1315">
        <v>1314</v>
      </c>
      <c r="B1315" t="s">
        <v>28</v>
      </c>
      <c r="C1315" t="s">
        <v>17</v>
      </c>
      <c r="D1315" t="s">
        <v>4475</v>
      </c>
      <c r="E1315" t="s">
        <v>4484</v>
      </c>
      <c r="F1315" t="s">
        <v>4485</v>
      </c>
      <c r="G1315" t="s">
        <v>4486</v>
      </c>
      <c r="H1315" t="s">
        <v>4479</v>
      </c>
      <c r="I1315">
        <v>268</v>
      </c>
      <c r="J1315" t="s">
        <v>4480</v>
      </c>
      <c r="K1315" t="s">
        <v>4480</v>
      </c>
      <c r="M1315" t="s">
        <v>4480</v>
      </c>
      <c r="N1315" t="s">
        <v>122</v>
      </c>
      <c r="O1315">
        <v>2</v>
      </c>
    </row>
    <row r="1316" spans="1:16" x14ac:dyDescent="0.4">
      <c r="A1316">
        <v>1315</v>
      </c>
      <c r="B1316" t="s">
        <v>31</v>
      </c>
      <c r="C1316" t="s">
        <v>17</v>
      </c>
      <c r="D1316" t="s">
        <v>4475</v>
      </c>
      <c r="E1316" t="s">
        <v>4487</v>
      </c>
      <c r="F1316" t="s">
        <v>4487</v>
      </c>
      <c r="G1316" t="s">
        <v>4488</v>
      </c>
      <c r="H1316" t="s">
        <v>4479</v>
      </c>
      <c r="I1316">
        <v>268</v>
      </c>
      <c r="J1316" t="s">
        <v>4480</v>
      </c>
      <c r="K1316" t="s">
        <v>4480</v>
      </c>
      <c r="M1316" t="s">
        <v>4480</v>
      </c>
      <c r="N1316" t="s">
        <v>24</v>
      </c>
      <c r="O1316">
        <v>2</v>
      </c>
    </row>
    <row r="1317" spans="1:16" x14ac:dyDescent="0.4">
      <c r="A1317">
        <v>1316</v>
      </c>
      <c r="B1317" t="s">
        <v>41</v>
      </c>
      <c r="C1317" t="s">
        <v>42</v>
      </c>
      <c r="D1317" t="s">
        <v>4475</v>
      </c>
      <c r="E1317" t="s">
        <v>4489</v>
      </c>
      <c r="F1317" t="s">
        <v>4490</v>
      </c>
      <c r="G1317" t="s">
        <v>4491</v>
      </c>
      <c r="H1317" t="s">
        <v>4479</v>
      </c>
      <c r="I1317">
        <v>268</v>
      </c>
      <c r="J1317" t="s">
        <v>4480</v>
      </c>
      <c r="K1317" t="s">
        <v>4480</v>
      </c>
      <c r="M1317" t="s">
        <v>4480</v>
      </c>
      <c r="N1317" t="s">
        <v>122</v>
      </c>
      <c r="O1317">
        <v>2</v>
      </c>
    </row>
    <row r="1318" spans="1:16" x14ac:dyDescent="0.4">
      <c r="A1318">
        <v>1317</v>
      </c>
      <c r="B1318" t="s">
        <v>53</v>
      </c>
      <c r="C1318" t="s">
        <v>17</v>
      </c>
      <c r="D1318" t="s">
        <v>4475</v>
      </c>
      <c r="E1318" t="s">
        <v>4489</v>
      </c>
      <c r="F1318" t="s">
        <v>4490</v>
      </c>
      <c r="G1318" t="s">
        <v>4491</v>
      </c>
      <c r="H1318" t="s">
        <v>4479</v>
      </c>
      <c r="I1318">
        <v>268</v>
      </c>
      <c r="J1318" t="s">
        <v>4480</v>
      </c>
      <c r="K1318" t="s">
        <v>4480</v>
      </c>
      <c r="M1318" t="s">
        <v>4480</v>
      </c>
      <c r="N1318" t="s">
        <v>122</v>
      </c>
      <c r="O1318">
        <v>2</v>
      </c>
    </row>
    <row r="1319" spans="1:16" x14ac:dyDescent="0.4">
      <c r="A1319">
        <v>1318</v>
      </c>
      <c r="B1319" t="s">
        <v>53</v>
      </c>
      <c r="C1319" t="s">
        <v>17</v>
      </c>
      <c r="D1319" t="s">
        <v>4475</v>
      </c>
      <c r="E1319" t="s">
        <v>4492</v>
      </c>
      <c r="F1319" t="s">
        <v>4493</v>
      </c>
      <c r="G1319" t="s">
        <v>4494</v>
      </c>
      <c r="H1319" t="s">
        <v>4495</v>
      </c>
      <c r="I1319">
        <v>269</v>
      </c>
      <c r="J1319" t="s">
        <v>4496</v>
      </c>
      <c r="K1319" t="s">
        <v>4496</v>
      </c>
      <c r="M1319" t="s">
        <v>4480</v>
      </c>
      <c r="N1319" t="s">
        <v>122</v>
      </c>
      <c r="O1319">
        <v>2</v>
      </c>
    </row>
    <row r="1320" spans="1:16" x14ac:dyDescent="0.4">
      <c r="A1320">
        <v>1319</v>
      </c>
      <c r="B1320" t="s">
        <v>58</v>
      </c>
      <c r="C1320" t="s">
        <v>17</v>
      </c>
      <c r="D1320" t="s">
        <v>4475</v>
      </c>
      <c r="E1320" t="s">
        <v>4497</v>
      </c>
      <c r="F1320" t="s">
        <v>4498</v>
      </c>
      <c r="G1320" t="s">
        <v>4499</v>
      </c>
      <c r="H1320" t="s">
        <v>4479</v>
      </c>
      <c r="I1320">
        <v>268</v>
      </c>
      <c r="J1320" t="s">
        <v>4480</v>
      </c>
      <c r="K1320" t="s">
        <v>4480</v>
      </c>
      <c r="M1320" t="s">
        <v>4480</v>
      </c>
      <c r="N1320" t="s">
        <v>122</v>
      </c>
      <c r="O1320">
        <v>2</v>
      </c>
    </row>
    <row r="1321" spans="1:16" x14ac:dyDescent="0.4">
      <c r="A1321">
        <v>1320</v>
      </c>
      <c r="B1321" t="s">
        <v>83</v>
      </c>
      <c r="C1321" t="s">
        <v>17</v>
      </c>
      <c r="D1321" t="s">
        <v>4475</v>
      </c>
      <c r="E1321" t="s">
        <v>4500</v>
      </c>
      <c r="F1321" t="s">
        <v>4501</v>
      </c>
      <c r="G1321" t="s">
        <v>4502</v>
      </c>
      <c r="H1321" t="s">
        <v>4479</v>
      </c>
      <c r="I1321">
        <v>268</v>
      </c>
      <c r="J1321" t="s">
        <v>4480</v>
      </c>
      <c r="K1321" t="s">
        <v>4480</v>
      </c>
      <c r="M1321" t="s">
        <v>4480</v>
      </c>
      <c r="N1321" t="s">
        <v>122</v>
      </c>
      <c r="O1321">
        <v>2</v>
      </c>
    </row>
    <row r="1322" spans="1:16" x14ac:dyDescent="0.4">
      <c r="A1322">
        <v>1321</v>
      </c>
      <c r="B1322" t="s">
        <v>90</v>
      </c>
      <c r="C1322" t="s">
        <v>91</v>
      </c>
      <c r="D1322" t="s">
        <v>4475</v>
      </c>
      <c r="E1322" t="s">
        <v>4503</v>
      </c>
      <c r="F1322" t="s">
        <v>4503</v>
      </c>
      <c r="G1322" t="s">
        <v>4504</v>
      </c>
      <c r="H1322" t="s">
        <v>4479</v>
      </c>
      <c r="I1322">
        <v>268</v>
      </c>
      <c r="J1322" t="s">
        <v>4505</v>
      </c>
      <c r="K1322" t="s">
        <v>4480</v>
      </c>
      <c r="L1322" t="s">
        <v>4506</v>
      </c>
      <c r="M1322" t="s">
        <v>4480</v>
      </c>
      <c r="N1322" t="s">
        <v>24</v>
      </c>
      <c r="O1322">
        <v>2</v>
      </c>
    </row>
    <row r="1323" spans="1:16" x14ac:dyDescent="0.4">
      <c r="A1323">
        <v>1322</v>
      </c>
      <c r="B1323" t="s">
        <v>101</v>
      </c>
      <c r="C1323" t="s">
        <v>102</v>
      </c>
      <c r="D1323" t="s">
        <v>4475</v>
      </c>
      <c r="E1323" t="s">
        <v>4507</v>
      </c>
      <c r="F1323" t="s">
        <v>4508</v>
      </c>
      <c r="G1323" t="s">
        <v>4509</v>
      </c>
      <c r="H1323" t="s">
        <v>4479</v>
      </c>
      <c r="I1323">
        <v>268</v>
      </c>
      <c r="J1323" t="s">
        <v>4480</v>
      </c>
      <c r="K1323" t="s">
        <v>4480</v>
      </c>
      <c r="M1323" t="s">
        <v>4480</v>
      </c>
      <c r="N1323" t="s">
        <v>24</v>
      </c>
      <c r="O1323">
        <v>2</v>
      </c>
    </row>
    <row r="1324" spans="1:16" x14ac:dyDescent="0.4">
      <c r="A1324">
        <v>1323</v>
      </c>
      <c r="B1324" t="s">
        <v>108</v>
      </c>
      <c r="C1324" t="s">
        <v>102</v>
      </c>
      <c r="D1324" t="s">
        <v>4475</v>
      </c>
      <c r="E1324" t="s">
        <v>4510</v>
      </c>
      <c r="F1324" t="s">
        <v>4510</v>
      </c>
      <c r="G1324" t="s">
        <v>4511</v>
      </c>
      <c r="H1324" t="s">
        <v>4512</v>
      </c>
      <c r="I1324">
        <v>270</v>
      </c>
      <c r="J1324" t="s">
        <v>4513</v>
      </c>
      <c r="K1324" t="s">
        <v>4514</v>
      </c>
      <c r="M1324" t="s">
        <v>4480</v>
      </c>
      <c r="N1324" t="s">
        <v>24</v>
      </c>
      <c r="O1324">
        <v>2</v>
      </c>
      <c r="P1324" t="s">
        <v>685</v>
      </c>
    </row>
    <row r="1325" spans="1:16" x14ac:dyDescent="0.4">
      <c r="A1325">
        <v>1324</v>
      </c>
      <c r="B1325" t="s">
        <v>111</v>
      </c>
      <c r="C1325" t="s">
        <v>112</v>
      </c>
      <c r="D1325" t="s">
        <v>4475</v>
      </c>
      <c r="E1325" t="s">
        <v>4515</v>
      </c>
      <c r="F1325" t="s">
        <v>4515</v>
      </c>
      <c r="G1325" t="s">
        <v>4516</v>
      </c>
      <c r="H1325" t="s">
        <v>4479</v>
      </c>
      <c r="I1325">
        <v>268</v>
      </c>
      <c r="J1325" t="s">
        <v>4480</v>
      </c>
      <c r="K1325" t="s">
        <v>4480</v>
      </c>
      <c r="M1325" t="s">
        <v>4480</v>
      </c>
      <c r="N1325" t="s">
        <v>24</v>
      </c>
      <c r="O1325">
        <v>2</v>
      </c>
    </row>
    <row r="1326" spans="1:16" x14ac:dyDescent="0.4">
      <c r="A1326">
        <v>1325</v>
      </c>
      <c r="B1326" t="s">
        <v>111</v>
      </c>
      <c r="C1326" t="s">
        <v>112</v>
      </c>
      <c r="D1326" t="s">
        <v>4475</v>
      </c>
      <c r="E1326" t="s">
        <v>4517</v>
      </c>
      <c r="F1326" t="s">
        <v>4518</v>
      </c>
      <c r="G1326" t="s">
        <v>4519</v>
      </c>
      <c r="H1326" t="s">
        <v>4520</v>
      </c>
      <c r="I1326">
        <v>271</v>
      </c>
      <c r="J1326" t="s">
        <v>4521</v>
      </c>
      <c r="K1326" t="s">
        <v>4522</v>
      </c>
      <c r="M1326" t="s">
        <v>4480</v>
      </c>
      <c r="N1326" t="s">
        <v>122</v>
      </c>
      <c r="O1326">
        <v>2</v>
      </c>
      <c r="P1326" t="s">
        <v>185</v>
      </c>
    </row>
    <row r="1327" spans="1:16" x14ac:dyDescent="0.4">
      <c r="A1327">
        <v>1326</v>
      </c>
      <c r="B1327" t="s">
        <v>115</v>
      </c>
      <c r="C1327" t="s">
        <v>112</v>
      </c>
      <c r="D1327" t="s">
        <v>4475</v>
      </c>
      <c r="E1327" t="s">
        <v>4523</v>
      </c>
      <c r="F1327" t="s">
        <v>4523</v>
      </c>
      <c r="G1327" t="s">
        <v>4524</v>
      </c>
      <c r="H1327" t="s">
        <v>4525</v>
      </c>
      <c r="I1327">
        <v>272</v>
      </c>
      <c r="J1327" t="s">
        <v>4526</v>
      </c>
      <c r="K1327" t="s">
        <v>4527</v>
      </c>
      <c r="M1327" t="s">
        <v>4480</v>
      </c>
      <c r="N1327" t="s">
        <v>146</v>
      </c>
      <c r="O1327">
        <v>2</v>
      </c>
      <c r="P1327" t="s">
        <v>4528</v>
      </c>
    </row>
    <row r="1328" spans="1:16" x14ac:dyDescent="0.4">
      <c r="A1328">
        <v>1327</v>
      </c>
      <c r="B1328" t="s">
        <v>133</v>
      </c>
      <c r="C1328" t="s">
        <v>134</v>
      </c>
      <c r="D1328" t="s">
        <v>4475</v>
      </c>
      <c r="E1328" t="s">
        <v>4529</v>
      </c>
      <c r="F1328" t="s">
        <v>4530</v>
      </c>
      <c r="G1328" t="s">
        <v>4531</v>
      </c>
      <c r="H1328" t="s">
        <v>4479</v>
      </c>
      <c r="I1328">
        <v>268</v>
      </c>
      <c r="J1328" t="s">
        <v>4480</v>
      </c>
      <c r="K1328" t="s">
        <v>4480</v>
      </c>
      <c r="M1328" t="s">
        <v>4480</v>
      </c>
      <c r="N1328" t="s">
        <v>122</v>
      </c>
      <c r="O1328">
        <v>2</v>
      </c>
    </row>
    <row r="1329" spans="1:16" x14ac:dyDescent="0.4">
      <c r="A1329">
        <v>1328</v>
      </c>
      <c r="B1329" t="s">
        <v>140</v>
      </c>
      <c r="C1329" t="s">
        <v>141</v>
      </c>
      <c r="D1329" t="s">
        <v>4475</v>
      </c>
      <c r="E1329" t="s">
        <v>4532</v>
      </c>
      <c r="F1329" t="s">
        <v>4533</v>
      </c>
      <c r="G1329" t="s">
        <v>4534</v>
      </c>
      <c r="H1329" t="s">
        <v>4479</v>
      </c>
      <c r="I1329">
        <v>268</v>
      </c>
      <c r="J1329" t="s">
        <v>4480</v>
      </c>
      <c r="K1329" t="s">
        <v>4480</v>
      </c>
      <c r="M1329" t="s">
        <v>4480</v>
      </c>
      <c r="N1329" t="s">
        <v>122</v>
      </c>
      <c r="O1329">
        <v>2</v>
      </c>
    </row>
    <row r="1330" spans="1:16" x14ac:dyDescent="0.4">
      <c r="A1330">
        <v>1329</v>
      </c>
      <c r="B1330" t="s">
        <v>147</v>
      </c>
      <c r="C1330" t="s">
        <v>148</v>
      </c>
      <c r="D1330" t="s">
        <v>4475</v>
      </c>
      <c r="E1330" t="s">
        <v>4535</v>
      </c>
      <c r="F1330" t="s">
        <v>4535</v>
      </c>
      <c r="G1330" t="s">
        <v>4536</v>
      </c>
      <c r="H1330" t="s">
        <v>4479</v>
      </c>
      <c r="I1330">
        <v>268</v>
      </c>
      <c r="J1330" t="s">
        <v>4480</v>
      </c>
      <c r="K1330" t="s">
        <v>4480</v>
      </c>
      <c r="M1330" t="s">
        <v>4480</v>
      </c>
      <c r="N1330" t="s">
        <v>24</v>
      </c>
      <c r="O1330">
        <v>2</v>
      </c>
    </row>
    <row r="1331" spans="1:16" x14ac:dyDescent="0.4">
      <c r="A1331">
        <v>1330</v>
      </c>
      <c r="B1331" t="s">
        <v>151</v>
      </c>
      <c r="C1331" t="s">
        <v>152</v>
      </c>
      <c r="D1331" t="s">
        <v>4475</v>
      </c>
      <c r="E1331" t="s">
        <v>4537</v>
      </c>
      <c r="F1331" t="s">
        <v>4537</v>
      </c>
      <c r="G1331" t="s">
        <v>4538</v>
      </c>
      <c r="H1331" t="s">
        <v>4479</v>
      </c>
      <c r="I1331">
        <v>268</v>
      </c>
      <c r="J1331" t="s">
        <v>4480</v>
      </c>
      <c r="K1331" t="s">
        <v>4480</v>
      </c>
      <c r="M1331" t="s">
        <v>4480</v>
      </c>
      <c r="N1331" t="s">
        <v>24</v>
      </c>
      <c r="O1331">
        <v>2</v>
      </c>
    </row>
    <row r="1332" spans="1:16" x14ac:dyDescent="0.4">
      <c r="A1332">
        <v>1331</v>
      </c>
      <c r="B1332" t="s">
        <v>156</v>
      </c>
      <c r="C1332" t="s">
        <v>157</v>
      </c>
      <c r="D1332" t="s">
        <v>4475</v>
      </c>
      <c r="E1332" t="s">
        <v>4539</v>
      </c>
      <c r="F1332" t="s">
        <v>4540</v>
      </c>
      <c r="G1332" t="s">
        <v>4541</v>
      </c>
      <c r="H1332" t="s">
        <v>4542</v>
      </c>
      <c r="I1332">
        <v>273</v>
      </c>
      <c r="J1332" t="s">
        <v>4543</v>
      </c>
      <c r="K1332" t="s">
        <v>4544</v>
      </c>
      <c r="M1332" t="s">
        <v>4480</v>
      </c>
      <c r="N1332" t="s">
        <v>209</v>
      </c>
      <c r="O1332">
        <v>1</v>
      </c>
      <c r="P1332" t="s">
        <v>4545</v>
      </c>
    </row>
    <row r="1333" spans="1:16" x14ac:dyDescent="0.4">
      <c r="A1333">
        <v>1332</v>
      </c>
      <c r="B1333" t="s">
        <v>156</v>
      </c>
      <c r="C1333" t="s">
        <v>157</v>
      </c>
      <c r="D1333" t="s">
        <v>4475</v>
      </c>
      <c r="E1333" t="s">
        <v>4546</v>
      </c>
      <c r="F1333" t="s">
        <v>4546</v>
      </c>
      <c r="G1333" t="s">
        <v>4547</v>
      </c>
      <c r="H1333" t="s">
        <v>4548</v>
      </c>
      <c r="I1333">
        <v>274</v>
      </c>
      <c r="J1333" t="s">
        <v>4549</v>
      </c>
      <c r="K1333" t="s">
        <v>4550</v>
      </c>
      <c r="M1333" t="s">
        <v>4480</v>
      </c>
      <c r="N1333" t="s">
        <v>146</v>
      </c>
      <c r="O1333">
        <v>1</v>
      </c>
      <c r="P1333" t="s">
        <v>4551</v>
      </c>
    </row>
    <row r="1334" spans="1:16" x14ac:dyDescent="0.4">
      <c r="A1334">
        <v>1333</v>
      </c>
      <c r="B1334" t="s">
        <v>156</v>
      </c>
      <c r="C1334" t="s">
        <v>157</v>
      </c>
      <c r="D1334" t="s">
        <v>4475</v>
      </c>
      <c r="E1334" t="s">
        <v>4552</v>
      </c>
      <c r="F1334" t="s">
        <v>4553</v>
      </c>
      <c r="G1334" t="s">
        <v>4554</v>
      </c>
      <c r="H1334" t="s">
        <v>4479</v>
      </c>
      <c r="I1334">
        <v>268</v>
      </c>
      <c r="J1334" t="s">
        <v>4480</v>
      </c>
      <c r="K1334" t="s">
        <v>4480</v>
      </c>
      <c r="M1334" t="s">
        <v>4480</v>
      </c>
      <c r="N1334" t="s">
        <v>122</v>
      </c>
      <c r="O1334">
        <v>1</v>
      </c>
    </row>
    <row r="1335" spans="1:16" x14ac:dyDescent="0.4">
      <c r="A1335">
        <v>1334</v>
      </c>
      <c r="B1335" t="s">
        <v>160</v>
      </c>
      <c r="C1335" t="s">
        <v>157</v>
      </c>
      <c r="D1335" t="s">
        <v>4475</v>
      </c>
      <c r="E1335" t="s">
        <v>4555</v>
      </c>
      <c r="F1335" t="s">
        <v>4555</v>
      </c>
      <c r="G1335" t="s">
        <v>4556</v>
      </c>
      <c r="H1335" t="s">
        <v>4479</v>
      </c>
      <c r="I1335">
        <v>268</v>
      </c>
      <c r="J1335" t="s">
        <v>4480</v>
      </c>
      <c r="K1335" t="s">
        <v>4480</v>
      </c>
      <c r="M1335" t="s">
        <v>4480</v>
      </c>
      <c r="N1335" t="s">
        <v>24</v>
      </c>
      <c r="O1335">
        <v>1</v>
      </c>
    </row>
    <row r="1336" spans="1:16" x14ac:dyDescent="0.4">
      <c r="A1336">
        <v>1335</v>
      </c>
      <c r="B1336" t="s">
        <v>16</v>
      </c>
      <c r="C1336" t="s">
        <v>17</v>
      </c>
      <c r="D1336" t="s">
        <v>4557</v>
      </c>
      <c r="E1336" t="s">
        <v>4558</v>
      </c>
      <c r="F1336" t="s">
        <v>4559</v>
      </c>
      <c r="G1336" t="s">
        <v>4560</v>
      </c>
      <c r="H1336" t="s">
        <v>4561</v>
      </c>
      <c r="I1336">
        <v>275</v>
      </c>
      <c r="J1336" t="s">
        <v>4562</v>
      </c>
      <c r="K1336" t="s">
        <v>4562</v>
      </c>
      <c r="M1336" t="s">
        <v>4562</v>
      </c>
      <c r="N1336" t="s">
        <v>122</v>
      </c>
      <c r="O1336">
        <v>2</v>
      </c>
    </row>
    <row r="1337" spans="1:16" x14ac:dyDescent="0.4">
      <c r="A1337">
        <v>1336</v>
      </c>
      <c r="B1337" t="s">
        <v>25</v>
      </c>
      <c r="C1337" t="s">
        <v>17</v>
      </c>
      <c r="D1337" t="s">
        <v>4557</v>
      </c>
      <c r="E1337" t="s">
        <v>4558</v>
      </c>
      <c r="F1337" t="s">
        <v>4559</v>
      </c>
      <c r="G1337" t="s">
        <v>4560</v>
      </c>
      <c r="H1337" t="s">
        <v>4561</v>
      </c>
      <c r="I1337">
        <v>275</v>
      </c>
      <c r="J1337" t="s">
        <v>4562</v>
      </c>
      <c r="K1337" t="s">
        <v>4562</v>
      </c>
      <c r="M1337" t="s">
        <v>4562</v>
      </c>
      <c r="N1337" t="s">
        <v>122</v>
      </c>
      <c r="O1337">
        <v>2</v>
      </c>
    </row>
    <row r="1338" spans="1:16" x14ac:dyDescent="0.4">
      <c r="A1338">
        <v>1337</v>
      </c>
      <c r="B1338" t="s">
        <v>28</v>
      </c>
      <c r="C1338" t="s">
        <v>17</v>
      </c>
      <c r="D1338" t="s">
        <v>4557</v>
      </c>
      <c r="E1338" t="s">
        <v>4497</v>
      </c>
      <c r="F1338" t="s">
        <v>4498</v>
      </c>
      <c r="G1338" t="s">
        <v>4499</v>
      </c>
      <c r="H1338" t="s">
        <v>4561</v>
      </c>
      <c r="I1338">
        <v>275</v>
      </c>
      <c r="J1338" t="s">
        <v>4562</v>
      </c>
      <c r="K1338" t="s">
        <v>4562</v>
      </c>
      <c r="M1338" t="s">
        <v>4562</v>
      </c>
      <c r="N1338" t="s">
        <v>122</v>
      </c>
      <c r="O1338">
        <v>2</v>
      </c>
    </row>
    <row r="1339" spans="1:16" x14ac:dyDescent="0.4">
      <c r="A1339">
        <v>1338</v>
      </c>
      <c r="B1339" t="s">
        <v>31</v>
      </c>
      <c r="C1339" t="s">
        <v>17</v>
      </c>
      <c r="D1339" t="s">
        <v>4557</v>
      </c>
      <c r="E1339" t="s">
        <v>4563</v>
      </c>
      <c r="F1339" t="s">
        <v>4563</v>
      </c>
      <c r="G1339" t="s">
        <v>4564</v>
      </c>
      <c r="H1339" t="s">
        <v>4561</v>
      </c>
      <c r="I1339">
        <v>275</v>
      </c>
      <c r="J1339" t="s">
        <v>4562</v>
      </c>
      <c r="K1339" t="s">
        <v>4562</v>
      </c>
      <c r="M1339" t="s">
        <v>4562</v>
      </c>
      <c r="N1339" t="s">
        <v>24</v>
      </c>
      <c r="O1339">
        <v>2</v>
      </c>
    </row>
    <row r="1340" spans="1:16" x14ac:dyDescent="0.4">
      <c r="A1340">
        <v>1339</v>
      </c>
      <c r="B1340" t="s">
        <v>41</v>
      </c>
      <c r="C1340" t="s">
        <v>42</v>
      </c>
      <c r="D1340" t="s">
        <v>4557</v>
      </c>
      <c r="E1340" t="s">
        <v>4565</v>
      </c>
      <c r="F1340" t="s">
        <v>4566</v>
      </c>
      <c r="G1340" t="s">
        <v>4567</v>
      </c>
      <c r="H1340" t="s">
        <v>4561</v>
      </c>
      <c r="I1340">
        <v>275</v>
      </c>
      <c r="J1340" t="s">
        <v>4562</v>
      </c>
      <c r="K1340" t="s">
        <v>4562</v>
      </c>
      <c r="M1340" t="s">
        <v>4562</v>
      </c>
      <c r="N1340" t="s">
        <v>122</v>
      </c>
      <c r="O1340">
        <v>2</v>
      </c>
    </row>
    <row r="1341" spans="1:16" x14ac:dyDescent="0.4">
      <c r="A1341">
        <v>1340</v>
      </c>
      <c r="B1341" t="s">
        <v>53</v>
      </c>
      <c r="C1341" t="s">
        <v>17</v>
      </c>
      <c r="D1341" t="s">
        <v>4557</v>
      </c>
      <c r="E1341" t="s">
        <v>4565</v>
      </c>
      <c r="F1341" t="s">
        <v>4566</v>
      </c>
      <c r="G1341" t="s">
        <v>4567</v>
      </c>
      <c r="H1341" t="s">
        <v>4561</v>
      </c>
      <c r="I1341">
        <v>275</v>
      </c>
      <c r="J1341" t="s">
        <v>4562</v>
      </c>
      <c r="K1341" t="s">
        <v>4562</v>
      </c>
      <c r="M1341" t="s">
        <v>4562</v>
      </c>
      <c r="N1341" t="s">
        <v>122</v>
      </c>
      <c r="O1341">
        <v>2</v>
      </c>
    </row>
    <row r="1342" spans="1:16" x14ac:dyDescent="0.4">
      <c r="A1342">
        <v>1341</v>
      </c>
      <c r="B1342" t="s">
        <v>58</v>
      </c>
      <c r="C1342" t="s">
        <v>17</v>
      </c>
      <c r="D1342" t="s">
        <v>4557</v>
      </c>
      <c r="E1342" t="s">
        <v>4565</v>
      </c>
      <c r="F1342" t="s">
        <v>4566</v>
      </c>
      <c r="G1342" t="s">
        <v>4567</v>
      </c>
      <c r="H1342" t="s">
        <v>4561</v>
      </c>
      <c r="I1342">
        <v>275</v>
      </c>
      <c r="J1342" t="s">
        <v>4562</v>
      </c>
      <c r="K1342" t="s">
        <v>4562</v>
      </c>
      <c r="M1342" t="s">
        <v>4562</v>
      </c>
      <c r="N1342" t="s">
        <v>122</v>
      </c>
      <c r="O1342">
        <v>2</v>
      </c>
    </row>
    <row r="1343" spans="1:16" x14ac:dyDescent="0.4">
      <c r="A1343">
        <v>1342</v>
      </c>
      <c r="B1343" t="s">
        <v>83</v>
      </c>
      <c r="C1343" t="s">
        <v>17</v>
      </c>
      <c r="D1343" t="s">
        <v>4557</v>
      </c>
      <c r="E1343" t="s">
        <v>4568</v>
      </c>
      <c r="F1343" t="s">
        <v>4569</v>
      </c>
      <c r="G1343" t="s">
        <v>4570</v>
      </c>
      <c r="H1343" t="s">
        <v>4561</v>
      </c>
      <c r="I1343">
        <v>275</v>
      </c>
      <c r="J1343" t="s">
        <v>4562</v>
      </c>
      <c r="K1343" t="s">
        <v>4562</v>
      </c>
      <c r="M1343" t="s">
        <v>4562</v>
      </c>
      <c r="N1343" t="s">
        <v>122</v>
      </c>
      <c r="O1343">
        <v>2</v>
      </c>
    </row>
    <row r="1344" spans="1:16" x14ac:dyDescent="0.4">
      <c r="A1344">
        <v>1343</v>
      </c>
      <c r="B1344" t="s">
        <v>90</v>
      </c>
      <c r="C1344" t="s">
        <v>91</v>
      </c>
      <c r="D1344" t="s">
        <v>4557</v>
      </c>
      <c r="E1344" t="s">
        <v>4571</v>
      </c>
      <c r="F1344" t="s">
        <v>4571</v>
      </c>
      <c r="G1344" t="s">
        <v>4572</v>
      </c>
      <c r="H1344" t="s">
        <v>4561</v>
      </c>
      <c r="I1344">
        <v>275</v>
      </c>
      <c r="J1344" t="s">
        <v>4562</v>
      </c>
      <c r="K1344" t="s">
        <v>4562</v>
      </c>
      <c r="M1344" t="s">
        <v>4562</v>
      </c>
      <c r="N1344" t="s">
        <v>24</v>
      </c>
      <c r="O1344">
        <v>2</v>
      </c>
    </row>
    <row r="1345" spans="1:16" x14ac:dyDescent="0.4">
      <c r="A1345">
        <v>1344</v>
      </c>
      <c r="B1345" t="s">
        <v>101</v>
      </c>
      <c r="C1345" t="s">
        <v>102</v>
      </c>
      <c r="D1345" t="s">
        <v>4557</v>
      </c>
      <c r="E1345" t="s">
        <v>4573</v>
      </c>
      <c r="F1345" t="s">
        <v>4573</v>
      </c>
      <c r="G1345" t="s">
        <v>4574</v>
      </c>
      <c r="H1345" t="s">
        <v>4575</v>
      </c>
      <c r="I1345">
        <v>276</v>
      </c>
      <c r="J1345" t="s">
        <v>4576</v>
      </c>
      <c r="K1345" t="s">
        <v>4576</v>
      </c>
      <c r="M1345" t="s">
        <v>4562</v>
      </c>
      <c r="N1345" t="s">
        <v>24</v>
      </c>
      <c r="O1345">
        <v>2</v>
      </c>
    </row>
    <row r="1346" spans="1:16" x14ac:dyDescent="0.4">
      <c r="A1346">
        <v>1345</v>
      </c>
      <c r="B1346" t="s">
        <v>108</v>
      </c>
      <c r="C1346" t="s">
        <v>102</v>
      </c>
      <c r="D1346" t="s">
        <v>4557</v>
      </c>
      <c r="E1346" t="s">
        <v>4577</v>
      </c>
      <c r="F1346" t="s">
        <v>4578</v>
      </c>
      <c r="G1346" t="s">
        <v>4579</v>
      </c>
      <c r="H1346" t="s">
        <v>4580</v>
      </c>
      <c r="I1346" t="s">
        <v>4581</v>
      </c>
      <c r="J1346" t="s">
        <v>4582</v>
      </c>
      <c r="K1346" t="s">
        <v>4583</v>
      </c>
      <c r="M1346" t="s">
        <v>4562</v>
      </c>
      <c r="N1346" t="s">
        <v>678</v>
      </c>
      <c r="O1346" t="s">
        <v>39</v>
      </c>
    </row>
    <row r="1347" spans="1:16" x14ac:dyDescent="0.4">
      <c r="A1347">
        <v>1346</v>
      </c>
      <c r="B1347" t="s">
        <v>111</v>
      </c>
      <c r="C1347" t="s">
        <v>112</v>
      </c>
      <c r="D1347" t="s">
        <v>4557</v>
      </c>
      <c r="E1347" t="s">
        <v>4584</v>
      </c>
      <c r="F1347" t="s">
        <v>4584</v>
      </c>
      <c r="G1347" t="s">
        <v>4585</v>
      </c>
      <c r="H1347" t="s">
        <v>4561</v>
      </c>
      <c r="I1347">
        <v>275</v>
      </c>
      <c r="J1347" t="s">
        <v>4562</v>
      </c>
      <c r="K1347" t="s">
        <v>4562</v>
      </c>
      <c r="M1347" t="s">
        <v>4562</v>
      </c>
      <c r="N1347" t="s">
        <v>24</v>
      </c>
      <c r="O1347">
        <v>2</v>
      </c>
    </row>
    <row r="1348" spans="1:16" x14ac:dyDescent="0.4">
      <c r="A1348">
        <v>1347</v>
      </c>
      <c r="B1348" t="s">
        <v>111</v>
      </c>
      <c r="C1348" t="s">
        <v>112</v>
      </c>
      <c r="D1348" t="s">
        <v>4557</v>
      </c>
      <c r="E1348" t="s">
        <v>4586</v>
      </c>
      <c r="F1348" t="s">
        <v>4587</v>
      </c>
      <c r="G1348" t="s">
        <v>4588</v>
      </c>
      <c r="H1348" t="s">
        <v>4589</v>
      </c>
      <c r="I1348" t="s">
        <v>4590</v>
      </c>
      <c r="J1348" t="s">
        <v>4591</v>
      </c>
      <c r="K1348" t="s">
        <v>4592</v>
      </c>
      <c r="M1348" t="s">
        <v>4562</v>
      </c>
      <c r="N1348" t="s">
        <v>67</v>
      </c>
      <c r="O1348" t="s">
        <v>2123</v>
      </c>
      <c r="P1348" t="s">
        <v>493</v>
      </c>
    </row>
    <row r="1349" spans="1:16" x14ac:dyDescent="0.4">
      <c r="A1349">
        <v>1348</v>
      </c>
      <c r="B1349" t="s">
        <v>115</v>
      </c>
      <c r="C1349" t="s">
        <v>112</v>
      </c>
      <c r="D1349" t="s">
        <v>4557</v>
      </c>
      <c r="E1349" t="s">
        <v>4593</v>
      </c>
      <c r="F1349" t="s">
        <v>4594</v>
      </c>
      <c r="G1349" t="s">
        <v>4595</v>
      </c>
      <c r="H1349" t="s">
        <v>4561</v>
      </c>
      <c r="I1349">
        <v>275</v>
      </c>
      <c r="J1349" t="s">
        <v>4562</v>
      </c>
      <c r="K1349" t="s">
        <v>4562</v>
      </c>
      <c r="M1349" t="s">
        <v>4562</v>
      </c>
      <c r="N1349" t="s">
        <v>122</v>
      </c>
      <c r="O1349">
        <v>2</v>
      </c>
    </row>
    <row r="1350" spans="1:16" x14ac:dyDescent="0.4">
      <c r="A1350">
        <v>1349</v>
      </c>
      <c r="B1350" t="s">
        <v>133</v>
      </c>
      <c r="C1350" t="s">
        <v>134</v>
      </c>
      <c r="D1350" t="s">
        <v>4557</v>
      </c>
      <c r="E1350" t="s">
        <v>4596</v>
      </c>
      <c r="F1350" t="s">
        <v>4597</v>
      </c>
      <c r="G1350" t="s">
        <v>4598</v>
      </c>
      <c r="H1350" t="s">
        <v>4561</v>
      </c>
      <c r="I1350">
        <v>275</v>
      </c>
      <c r="J1350" t="s">
        <v>4562</v>
      </c>
      <c r="K1350" t="s">
        <v>4562</v>
      </c>
      <c r="M1350" t="s">
        <v>4562</v>
      </c>
      <c r="N1350" t="s">
        <v>122</v>
      </c>
      <c r="O1350">
        <v>2</v>
      </c>
    </row>
    <row r="1351" spans="1:16" x14ac:dyDescent="0.4">
      <c r="A1351">
        <v>1350</v>
      </c>
      <c r="B1351" t="s">
        <v>140</v>
      </c>
      <c r="C1351" t="s">
        <v>141</v>
      </c>
      <c r="D1351" t="s">
        <v>4557</v>
      </c>
      <c r="E1351" t="s">
        <v>4599</v>
      </c>
      <c r="F1351" t="s">
        <v>4600</v>
      </c>
      <c r="G1351" t="s">
        <v>4601</v>
      </c>
      <c r="H1351" t="s">
        <v>4561</v>
      </c>
      <c r="I1351">
        <v>275</v>
      </c>
      <c r="J1351" t="s">
        <v>4562</v>
      </c>
      <c r="K1351" t="s">
        <v>4562</v>
      </c>
      <c r="M1351" t="s">
        <v>4562</v>
      </c>
      <c r="N1351" t="s">
        <v>122</v>
      </c>
      <c r="O1351">
        <v>2</v>
      </c>
    </row>
    <row r="1352" spans="1:16" x14ac:dyDescent="0.4">
      <c r="A1352">
        <v>1351</v>
      </c>
      <c r="B1352" t="s">
        <v>147</v>
      </c>
      <c r="C1352" t="s">
        <v>148</v>
      </c>
      <c r="D1352" t="s">
        <v>4557</v>
      </c>
      <c r="E1352" t="s">
        <v>4602</v>
      </c>
      <c r="F1352" t="s">
        <v>4603</v>
      </c>
      <c r="G1352" t="s">
        <v>4604</v>
      </c>
      <c r="H1352" t="s">
        <v>4605</v>
      </c>
      <c r="I1352" t="s">
        <v>4606</v>
      </c>
      <c r="J1352" t="s">
        <v>4607</v>
      </c>
      <c r="K1352" t="s">
        <v>4608</v>
      </c>
      <c r="M1352" t="s">
        <v>4562</v>
      </c>
      <c r="N1352" t="s">
        <v>4609</v>
      </c>
      <c r="O1352" t="s">
        <v>2123</v>
      </c>
      <c r="P1352" t="s">
        <v>4610</v>
      </c>
    </row>
    <row r="1353" spans="1:16" x14ac:dyDescent="0.4">
      <c r="A1353">
        <v>1352</v>
      </c>
      <c r="B1353" t="s">
        <v>151</v>
      </c>
      <c r="C1353" t="s">
        <v>152</v>
      </c>
      <c r="D1353" t="s">
        <v>4557</v>
      </c>
      <c r="E1353" t="s">
        <v>4611</v>
      </c>
      <c r="F1353" t="s">
        <v>4611</v>
      </c>
      <c r="G1353" t="s">
        <v>4612</v>
      </c>
      <c r="H1353" t="s">
        <v>4561</v>
      </c>
      <c r="I1353">
        <v>275</v>
      </c>
      <c r="J1353" t="s">
        <v>4562</v>
      </c>
      <c r="K1353" t="s">
        <v>4562</v>
      </c>
      <c r="M1353" t="s">
        <v>4562</v>
      </c>
      <c r="N1353" t="s">
        <v>24</v>
      </c>
      <c r="O1353">
        <v>2</v>
      </c>
    </row>
    <row r="1354" spans="1:16" x14ac:dyDescent="0.4">
      <c r="A1354">
        <v>1353</v>
      </c>
      <c r="B1354" t="s">
        <v>156</v>
      </c>
      <c r="C1354" t="s">
        <v>157</v>
      </c>
      <c r="D1354" t="s">
        <v>4557</v>
      </c>
      <c r="E1354" t="s">
        <v>4613</v>
      </c>
      <c r="F1354" t="s">
        <v>4614</v>
      </c>
      <c r="G1354" t="s">
        <v>4615</v>
      </c>
      <c r="H1354" t="s">
        <v>4616</v>
      </c>
      <c r="I1354" t="s">
        <v>4617</v>
      </c>
      <c r="J1354" t="s">
        <v>4618</v>
      </c>
      <c r="K1354" t="s">
        <v>4619</v>
      </c>
      <c r="M1354" t="s">
        <v>4562</v>
      </c>
      <c r="N1354" t="s">
        <v>50</v>
      </c>
      <c r="O1354" t="s">
        <v>662</v>
      </c>
    </row>
    <row r="1355" spans="1:16" x14ac:dyDescent="0.4">
      <c r="A1355">
        <v>1354</v>
      </c>
      <c r="B1355" t="s">
        <v>160</v>
      </c>
      <c r="C1355" t="s">
        <v>157</v>
      </c>
      <c r="D1355" t="s">
        <v>4557</v>
      </c>
      <c r="E1355" t="s">
        <v>4620</v>
      </c>
      <c r="F1355" t="s">
        <v>4621</v>
      </c>
      <c r="G1355" t="s">
        <v>4622</v>
      </c>
      <c r="H1355" t="s">
        <v>4623</v>
      </c>
      <c r="I1355" t="s">
        <v>4624</v>
      </c>
      <c r="J1355" t="s">
        <v>4625</v>
      </c>
      <c r="K1355" t="s">
        <v>4626</v>
      </c>
      <c r="M1355" t="s">
        <v>4562</v>
      </c>
      <c r="N1355" t="s">
        <v>99</v>
      </c>
      <c r="O1355" t="s">
        <v>662</v>
      </c>
    </row>
    <row r="1356" spans="1:16" x14ac:dyDescent="0.4">
      <c r="A1356">
        <v>1355</v>
      </c>
      <c r="B1356" t="s">
        <v>16</v>
      </c>
      <c r="C1356" t="s">
        <v>17</v>
      </c>
      <c r="D1356" t="s">
        <v>4627</v>
      </c>
      <c r="E1356" t="s">
        <v>4628</v>
      </c>
      <c r="F1356" t="s">
        <v>4629</v>
      </c>
      <c r="G1356" t="s">
        <v>4630</v>
      </c>
      <c r="H1356" t="s">
        <v>4631</v>
      </c>
      <c r="I1356">
        <v>280</v>
      </c>
      <c r="J1356" t="s">
        <v>4632</v>
      </c>
      <c r="K1356" t="s">
        <v>4632</v>
      </c>
      <c r="M1356" t="s">
        <v>4632</v>
      </c>
      <c r="N1356" t="s">
        <v>24</v>
      </c>
      <c r="O1356">
        <v>2</v>
      </c>
    </row>
    <row r="1357" spans="1:16" x14ac:dyDescent="0.4">
      <c r="A1357">
        <v>1356</v>
      </c>
      <c r="B1357" t="s">
        <v>25</v>
      </c>
      <c r="C1357" t="s">
        <v>17</v>
      </c>
      <c r="D1357" t="s">
        <v>4627</v>
      </c>
      <c r="E1357" t="s">
        <v>4633</v>
      </c>
      <c r="F1357" t="s">
        <v>4634</v>
      </c>
      <c r="G1357" t="s">
        <v>4635</v>
      </c>
      <c r="H1357" t="s">
        <v>4631</v>
      </c>
      <c r="I1357">
        <v>280</v>
      </c>
      <c r="J1357" t="s">
        <v>4632</v>
      </c>
      <c r="K1357" t="s">
        <v>4632</v>
      </c>
      <c r="M1357" t="s">
        <v>4632</v>
      </c>
      <c r="N1357" t="s">
        <v>24</v>
      </c>
      <c r="O1357">
        <v>2</v>
      </c>
    </row>
    <row r="1358" spans="1:16" x14ac:dyDescent="0.4">
      <c r="A1358">
        <v>1357</v>
      </c>
      <c r="B1358" t="s">
        <v>28</v>
      </c>
      <c r="C1358" t="s">
        <v>17</v>
      </c>
      <c r="D1358" t="s">
        <v>4627</v>
      </c>
      <c r="E1358" t="s">
        <v>4636</v>
      </c>
      <c r="F1358" t="s">
        <v>4636</v>
      </c>
      <c r="G1358" t="s">
        <v>4637</v>
      </c>
      <c r="H1358" t="s">
        <v>4631</v>
      </c>
      <c r="I1358">
        <v>280</v>
      </c>
      <c r="J1358" t="s">
        <v>4632</v>
      </c>
      <c r="K1358" t="s">
        <v>4632</v>
      </c>
      <c r="M1358" t="s">
        <v>4632</v>
      </c>
      <c r="N1358" t="s">
        <v>24</v>
      </c>
      <c r="O1358">
        <v>2</v>
      </c>
    </row>
    <row r="1359" spans="1:16" x14ac:dyDescent="0.4">
      <c r="A1359">
        <v>1358</v>
      </c>
      <c r="B1359" t="s">
        <v>31</v>
      </c>
      <c r="C1359" t="s">
        <v>17</v>
      </c>
      <c r="D1359" t="s">
        <v>4627</v>
      </c>
      <c r="E1359" t="s">
        <v>4638</v>
      </c>
      <c r="F1359" t="s">
        <v>4639</v>
      </c>
      <c r="G1359" t="s">
        <v>4640</v>
      </c>
      <c r="H1359" t="s">
        <v>4631</v>
      </c>
      <c r="I1359">
        <v>280</v>
      </c>
      <c r="J1359" t="s">
        <v>4632</v>
      </c>
      <c r="K1359" t="s">
        <v>4632</v>
      </c>
      <c r="M1359" t="s">
        <v>4632</v>
      </c>
      <c r="N1359" t="s">
        <v>24</v>
      </c>
      <c r="O1359">
        <v>2</v>
      </c>
    </row>
    <row r="1360" spans="1:16" x14ac:dyDescent="0.4">
      <c r="A1360">
        <v>1359</v>
      </c>
      <c r="B1360" t="s">
        <v>41</v>
      </c>
      <c r="C1360" t="s">
        <v>42</v>
      </c>
      <c r="D1360" t="s">
        <v>4627</v>
      </c>
      <c r="E1360" t="s">
        <v>4641</v>
      </c>
      <c r="F1360" t="s">
        <v>4641</v>
      </c>
      <c r="G1360" t="s">
        <v>4642</v>
      </c>
      <c r="H1360" t="s">
        <v>4631</v>
      </c>
      <c r="I1360">
        <v>280</v>
      </c>
      <c r="J1360" t="s">
        <v>4632</v>
      </c>
      <c r="K1360" t="s">
        <v>4632</v>
      </c>
      <c r="M1360" t="s">
        <v>4632</v>
      </c>
      <c r="N1360" t="s">
        <v>24</v>
      </c>
      <c r="O1360">
        <v>2</v>
      </c>
    </row>
    <row r="1361" spans="1:16" x14ac:dyDescent="0.4">
      <c r="A1361">
        <v>1360</v>
      </c>
      <c r="B1361" t="s">
        <v>53</v>
      </c>
      <c r="C1361" t="s">
        <v>17</v>
      </c>
      <c r="D1361" t="s">
        <v>4627</v>
      </c>
      <c r="E1361" t="s">
        <v>4643</v>
      </c>
      <c r="F1361" t="s">
        <v>4644</v>
      </c>
      <c r="G1361" t="s">
        <v>4645</v>
      </c>
      <c r="H1361" t="s">
        <v>4631</v>
      </c>
      <c r="I1361">
        <v>280</v>
      </c>
      <c r="J1361" t="s">
        <v>4632</v>
      </c>
      <c r="K1361" t="s">
        <v>4632</v>
      </c>
      <c r="M1361" t="s">
        <v>4632</v>
      </c>
      <c r="N1361" t="s">
        <v>24</v>
      </c>
      <c r="O1361">
        <v>2</v>
      </c>
    </row>
    <row r="1362" spans="1:16" x14ac:dyDescent="0.4">
      <c r="A1362">
        <v>1361</v>
      </c>
      <c r="B1362" t="s">
        <v>58</v>
      </c>
      <c r="C1362" t="s">
        <v>17</v>
      </c>
      <c r="D1362" t="s">
        <v>4627</v>
      </c>
      <c r="E1362" t="s">
        <v>4646</v>
      </c>
      <c r="F1362" t="s">
        <v>4647</v>
      </c>
      <c r="G1362" t="s">
        <v>4648</v>
      </c>
      <c r="H1362" t="s">
        <v>4631</v>
      </c>
      <c r="I1362">
        <v>280</v>
      </c>
      <c r="J1362" t="s">
        <v>4632</v>
      </c>
      <c r="K1362" t="s">
        <v>4632</v>
      </c>
      <c r="M1362" t="s">
        <v>4632</v>
      </c>
      <c r="N1362" t="s">
        <v>24</v>
      </c>
      <c r="O1362">
        <v>3</v>
      </c>
      <c r="P1362" t="s">
        <v>4649</v>
      </c>
    </row>
    <row r="1363" spans="1:16" x14ac:dyDescent="0.4">
      <c r="A1363">
        <v>1362</v>
      </c>
      <c r="B1363" t="s">
        <v>58</v>
      </c>
      <c r="C1363" t="s">
        <v>17</v>
      </c>
      <c r="D1363" t="s">
        <v>4627</v>
      </c>
      <c r="E1363" t="s">
        <v>4650</v>
      </c>
      <c r="F1363" t="s">
        <v>4650</v>
      </c>
      <c r="G1363" t="s">
        <v>4651</v>
      </c>
      <c r="H1363" t="s">
        <v>4652</v>
      </c>
      <c r="I1363">
        <v>281</v>
      </c>
      <c r="J1363" t="s">
        <v>4653</v>
      </c>
      <c r="K1363" t="s">
        <v>4654</v>
      </c>
      <c r="M1363" t="s">
        <v>4632</v>
      </c>
      <c r="N1363" t="s">
        <v>4655</v>
      </c>
      <c r="O1363">
        <v>2</v>
      </c>
      <c r="P1363" t="s">
        <v>185</v>
      </c>
    </row>
    <row r="1364" spans="1:16" x14ac:dyDescent="0.4">
      <c r="A1364">
        <v>1363</v>
      </c>
      <c r="B1364" t="s">
        <v>58</v>
      </c>
      <c r="C1364" t="s">
        <v>17</v>
      </c>
      <c r="D1364" t="s">
        <v>4627</v>
      </c>
      <c r="E1364" t="s">
        <v>4656</v>
      </c>
      <c r="F1364" t="s">
        <v>4657</v>
      </c>
      <c r="G1364" t="s">
        <v>4658</v>
      </c>
      <c r="H1364" t="s">
        <v>4659</v>
      </c>
      <c r="I1364">
        <v>282</v>
      </c>
      <c r="J1364" t="s">
        <v>4660</v>
      </c>
      <c r="K1364" t="s">
        <v>4660</v>
      </c>
      <c r="M1364" t="s">
        <v>4632</v>
      </c>
      <c r="N1364" t="s">
        <v>122</v>
      </c>
      <c r="O1364">
        <v>2</v>
      </c>
      <c r="P1364" t="s">
        <v>185</v>
      </c>
    </row>
    <row r="1365" spans="1:16" x14ac:dyDescent="0.4">
      <c r="A1365">
        <v>1364</v>
      </c>
      <c r="B1365" t="s">
        <v>83</v>
      </c>
      <c r="C1365" t="s">
        <v>17</v>
      </c>
      <c r="D1365" t="s">
        <v>4627</v>
      </c>
      <c r="E1365" t="s">
        <v>4661</v>
      </c>
      <c r="F1365" t="s">
        <v>4662</v>
      </c>
      <c r="G1365" t="s">
        <v>4663</v>
      </c>
      <c r="H1365" t="s">
        <v>4631</v>
      </c>
      <c r="I1365">
        <v>280</v>
      </c>
      <c r="J1365" t="s">
        <v>4632</v>
      </c>
      <c r="K1365" t="s">
        <v>4632</v>
      </c>
      <c r="M1365" t="s">
        <v>4632</v>
      </c>
      <c r="N1365" t="s">
        <v>24</v>
      </c>
      <c r="O1365">
        <v>3</v>
      </c>
      <c r="P1365" t="s">
        <v>4664</v>
      </c>
    </row>
    <row r="1366" spans="1:16" x14ac:dyDescent="0.4">
      <c r="A1366">
        <v>1365</v>
      </c>
      <c r="B1366" t="s">
        <v>90</v>
      </c>
      <c r="C1366" t="s">
        <v>91</v>
      </c>
      <c r="D1366" t="s">
        <v>4627</v>
      </c>
      <c r="E1366" t="s">
        <v>4665</v>
      </c>
      <c r="F1366" t="s">
        <v>4666</v>
      </c>
      <c r="G1366" t="s">
        <v>4667</v>
      </c>
      <c r="H1366" t="s">
        <v>4631</v>
      </c>
      <c r="I1366">
        <v>280</v>
      </c>
      <c r="J1366" t="s">
        <v>4632</v>
      </c>
      <c r="K1366" t="s">
        <v>4632</v>
      </c>
      <c r="M1366" t="s">
        <v>4632</v>
      </c>
      <c r="N1366" t="s">
        <v>146</v>
      </c>
      <c r="O1366">
        <v>2</v>
      </c>
    </row>
    <row r="1367" spans="1:16" x14ac:dyDescent="0.4">
      <c r="A1367">
        <v>1366</v>
      </c>
      <c r="B1367" t="s">
        <v>101</v>
      </c>
      <c r="C1367" t="s">
        <v>102</v>
      </c>
      <c r="D1367" t="s">
        <v>4627</v>
      </c>
      <c r="E1367" t="s">
        <v>4668</v>
      </c>
      <c r="F1367" t="s">
        <v>4669</v>
      </c>
      <c r="G1367" t="s">
        <v>4670</v>
      </c>
      <c r="H1367" t="s">
        <v>4631</v>
      </c>
      <c r="I1367">
        <v>280</v>
      </c>
      <c r="J1367" t="s">
        <v>4632</v>
      </c>
      <c r="K1367" t="s">
        <v>4632</v>
      </c>
      <c r="M1367" t="s">
        <v>4632</v>
      </c>
      <c r="N1367" t="s">
        <v>146</v>
      </c>
      <c r="O1367">
        <v>2</v>
      </c>
    </row>
    <row r="1368" spans="1:16" x14ac:dyDescent="0.4">
      <c r="A1368">
        <v>1367</v>
      </c>
      <c r="B1368" t="s">
        <v>108</v>
      </c>
      <c r="C1368" t="s">
        <v>102</v>
      </c>
      <c r="D1368" t="s">
        <v>4627</v>
      </c>
      <c r="E1368" t="s">
        <v>3412</v>
      </c>
      <c r="F1368" t="s">
        <v>3412</v>
      </c>
      <c r="G1368" t="s">
        <v>3413</v>
      </c>
      <c r="H1368" t="s">
        <v>4671</v>
      </c>
      <c r="I1368">
        <v>283</v>
      </c>
      <c r="J1368" t="s">
        <v>4672</v>
      </c>
      <c r="K1368" t="s">
        <v>4673</v>
      </c>
      <c r="M1368" t="s">
        <v>4632</v>
      </c>
      <c r="N1368" t="s">
        <v>24</v>
      </c>
      <c r="O1368">
        <v>2</v>
      </c>
      <c r="P1368" t="s">
        <v>4674</v>
      </c>
    </row>
    <row r="1369" spans="1:16" x14ac:dyDescent="0.4">
      <c r="A1369">
        <v>1368</v>
      </c>
      <c r="B1369" t="s">
        <v>111</v>
      </c>
      <c r="C1369" t="s">
        <v>112</v>
      </c>
      <c r="D1369" t="s">
        <v>4627</v>
      </c>
      <c r="E1369" t="s">
        <v>4675</v>
      </c>
      <c r="F1369" t="s">
        <v>4676</v>
      </c>
      <c r="G1369" t="s">
        <v>4677</v>
      </c>
      <c r="H1369" t="s">
        <v>4631</v>
      </c>
      <c r="I1369">
        <v>280</v>
      </c>
      <c r="J1369" t="s">
        <v>4632</v>
      </c>
      <c r="K1369" t="s">
        <v>4632</v>
      </c>
      <c r="M1369" t="s">
        <v>4632</v>
      </c>
      <c r="N1369" t="s">
        <v>24</v>
      </c>
      <c r="O1369">
        <v>2</v>
      </c>
    </row>
    <row r="1370" spans="1:16" x14ac:dyDescent="0.4">
      <c r="A1370">
        <v>1369</v>
      </c>
      <c r="B1370" t="s">
        <v>115</v>
      </c>
      <c r="C1370" t="s">
        <v>112</v>
      </c>
      <c r="D1370" t="s">
        <v>4627</v>
      </c>
      <c r="E1370" t="s">
        <v>4678</v>
      </c>
      <c r="F1370" t="s">
        <v>4679</v>
      </c>
      <c r="G1370" t="s">
        <v>4680</v>
      </c>
      <c r="H1370" t="s">
        <v>4631</v>
      </c>
      <c r="I1370">
        <v>280</v>
      </c>
      <c r="J1370" t="s">
        <v>4632</v>
      </c>
      <c r="K1370" t="s">
        <v>4632</v>
      </c>
      <c r="M1370" t="s">
        <v>4632</v>
      </c>
      <c r="N1370" t="s">
        <v>24</v>
      </c>
      <c r="O1370">
        <v>2</v>
      </c>
    </row>
    <row r="1371" spans="1:16" x14ac:dyDescent="0.4">
      <c r="A1371">
        <v>1370</v>
      </c>
      <c r="B1371" t="s">
        <v>133</v>
      </c>
      <c r="C1371" t="s">
        <v>134</v>
      </c>
      <c r="D1371" t="s">
        <v>4627</v>
      </c>
      <c r="E1371" t="s">
        <v>4681</v>
      </c>
      <c r="F1371" t="s">
        <v>4682</v>
      </c>
      <c r="G1371" t="s">
        <v>4683</v>
      </c>
      <c r="H1371" t="s">
        <v>4631</v>
      </c>
      <c r="I1371">
        <v>280</v>
      </c>
      <c r="J1371" t="s">
        <v>4632</v>
      </c>
      <c r="K1371" t="s">
        <v>4632</v>
      </c>
      <c r="M1371" t="s">
        <v>4632</v>
      </c>
      <c r="N1371" t="s">
        <v>24</v>
      </c>
      <c r="O1371">
        <v>3</v>
      </c>
      <c r="P1371" t="s">
        <v>4684</v>
      </c>
    </row>
    <row r="1372" spans="1:16" x14ac:dyDescent="0.4">
      <c r="A1372">
        <v>1371</v>
      </c>
      <c r="B1372" t="s">
        <v>140</v>
      </c>
      <c r="C1372" t="s">
        <v>141</v>
      </c>
      <c r="D1372" t="s">
        <v>4627</v>
      </c>
      <c r="E1372" t="s">
        <v>4685</v>
      </c>
      <c r="F1372" t="s">
        <v>4685</v>
      </c>
      <c r="G1372" t="s">
        <v>4686</v>
      </c>
      <c r="H1372" t="s">
        <v>4631</v>
      </c>
      <c r="I1372">
        <v>280</v>
      </c>
      <c r="J1372" t="s">
        <v>4632</v>
      </c>
      <c r="K1372" t="s">
        <v>4632</v>
      </c>
      <c r="M1372" t="s">
        <v>4632</v>
      </c>
      <c r="N1372" t="s">
        <v>146</v>
      </c>
      <c r="O1372">
        <v>2</v>
      </c>
    </row>
    <row r="1373" spans="1:16" x14ac:dyDescent="0.4">
      <c r="A1373">
        <v>1372</v>
      </c>
      <c r="B1373" t="s">
        <v>147</v>
      </c>
      <c r="C1373" t="s">
        <v>148</v>
      </c>
      <c r="D1373" t="s">
        <v>4627</v>
      </c>
      <c r="E1373" t="s">
        <v>4628</v>
      </c>
      <c r="F1373" t="s">
        <v>4629</v>
      </c>
      <c r="G1373" t="s">
        <v>4630</v>
      </c>
      <c r="H1373" t="s">
        <v>4631</v>
      </c>
      <c r="I1373">
        <v>280</v>
      </c>
      <c r="J1373" t="s">
        <v>4632</v>
      </c>
      <c r="K1373" t="s">
        <v>4632</v>
      </c>
      <c r="M1373" t="s">
        <v>4632</v>
      </c>
      <c r="N1373" t="s">
        <v>24</v>
      </c>
      <c r="O1373">
        <v>2</v>
      </c>
    </row>
    <row r="1374" spans="1:16" x14ac:dyDescent="0.4">
      <c r="A1374">
        <v>1373</v>
      </c>
      <c r="B1374" t="s">
        <v>151</v>
      </c>
      <c r="C1374" t="s">
        <v>152</v>
      </c>
      <c r="D1374" t="s">
        <v>4627</v>
      </c>
      <c r="E1374" t="s">
        <v>4687</v>
      </c>
      <c r="F1374" t="s">
        <v>4688</v>
      </c>
      <c r="G1374" t="s">
        <v>4689</v>
      </c>
      <c r="H1374" t="s">
        <v>4631</v>
      </c>
      <c r="I1374">
        <v>280</v>
      </c>
      <c r="J1374" t="s">
        <v>4632</v>
      </c>
      <c r="K1374" t="s">
        <v>4632</v>
      </c>
      <c r="M1374" t="s">
        <v>4632</v>
      </c>
      <c r="N1374" t="s">
        <v>146</v>
      </c>
      <c r="O1374">
        <v>2</v>
      </c>
    </row>
    <row r="1375" spans="1:16" x14ac:dyDescent="0.4">
      <c r="A1375">
        <v>1374</v>
      </c>
      <c r="B1375" t="s">
        <v>156</v>
      </c>
      <c r="C1375" t="s">
        <v>157</v>
      </c>
      <c r="D1375" t="s">
        <v>4627</v>
      </c>
      <c r="E1375" t="s">
        <v>4690</v>
      </c>
      <c r="F1375" t="s">
        <v>4691</v>
      </c>
      <c r="G1375" t="s">
        <v>4692</v>
      </c>
      <c r="H1375" t="s">
        <v>4631</v>
      </c>
      <c r="I1375">
        <v>280</v>
      </c>
      <c r="J1375" t="s">
        <v>4632</v>
      </c>
      <c r="K1375" t="s">
        <v>4632</v>
      </c>
      <c r="M1375" t="s">
        <v>4632</v>
      </c>
      <c r="N1375" t="s">
        <v>146</v>
      </c>
      <c r="O1375">
        <v>2</v>
      </c>
      <c r="P1375" t="s">
        <v>4693</v>
      </c>
    </row>
    <row r="1376" spans="1:16" x14ac:dyDescent="0.4">
      <c r="A1376">
        <v>1375</v>
      </c>
      <c r="B1376" t="s">
        <v>160</v>
      </c>
      <c r="C1376" t="s">
        <v>157</v>
      </c>
      <c r="D1376" t="s">
        <v>4627</v>
      </c>
      <c r="E1376" t="s">
        <v>4694</v>
      </c>
      <c r="F1376" t="s">
        <v>4694</v>
      </c>
      <c r="G1376" t="s">
        <v>4695</v>
      </c>
      <c r="H1376" t="s">
        <v>4696</v>
      </c>
      <c r="I1376">
        <v>284</v>
      </c>
      <c r="J1376" t="s">
        <v>4697</v>
      </c>
      <c r="K1376" t="s">
        <v>4698</v>
      </c>
      <c r="M1376" t="s">
        <v>4632</v>
      </c>
      <c r="N1376" t="s">
        <v>107</v>
      </c>
      <c r="O1376">
        <v>1</v>
      </c>
      <c r="P1376" t="s">
        <v>4699</v>
      </c>
    </row>
    <row r="1377" spans="1:16" x14ac:dyDescent="0.4">
      <c r="A1377">
        <v>1376</v>
      </c>
      <c r="B1377" t="s">
        <v>16</v>
      </c>
      <c r="C1377" t="s">
        <v>17</v>
      </c>
      <c r="D1377" t="s">
        <v>4700</v>
      </c>
      <c r="E1377" t="s">
        <v>4701</v>
      </c>
      <c r="F1377" t="s">
        <v>4702</v>
      </c>
      <c r="G1377" t="s">
        <v>4703</v>
      </c>
      <c r="H1377" t="s">
        <v>4704</v>
      </c>
      <c r="I1377">
        <v>285</v>
      </c>
      <c r="J1377" t="s">
        <v>4705</v>
      </c>
      <c r="K1377" t="s">
        <v>4706</v>
      </c>
      <c r="M1377" t="s">
        <v>4706</v>
      </c>
      <c r="N1377" t="s">
        <v>24</v>
      </c>
      <c r="O1377">
        <v>2</v>
      </c>
    </row>
    <row r="1378" spans="1:16" x14ac:dyDescent="0.4">
      <c r="A1378">
        <v>1377</v>
      </c>
      <c r="B1378" t="s">
        <v>25</v>
      </c>
      <c r="C1378" t="s">
        <v>17</v>
      </c>
      <c r="D1378" t="s">
        <v>4700</v>
      </c>
      <c r="E1378" t="s">
        <v>4707</v>
      </c>
      <c r="F1378" t="s">
        <v>4676</v>
      </c>
      <c r="G1378" t="s">
        <v>4677</v>
      </c>
      <c r="H1378" t="s">
        <v>4704</v>
      </c>
      <c r="I1378">
        <v>285</v>
      </c>
      <c r="J1378" t="s">
        <v>4705</v>
      </c>
      <c r="K1378" t="s">
        <v>4706</v>
      </c>
      <c r="M1378" t="s">
        <v>4706</v>
      </c>
      <c r="N1378" t="s">
        <v>24</v>
      </c>
      <c r="O1378">
        <v>2</v>
      </c>
    </row>
    <row r="1379" spans="1:16" x14ac:dyDescent="0.4">
      <c r="A1379">
        <v>1378</v>
      </c>
      <c r="B1379" t="s">
        <v>28</v>
      </c>
      <c r="C1379" t="s">
        <v>17</v>
      </c>
      <c r="D1379" t="s">
        <v>4700</v>
      </c>
      <c r="E1379" t="s">
        <v>4708</v>
      </c>
      <c r="F1379" t="s">
        <v>4709</v>
      </c>
      <c r="G1379" t="s">
        <v>4710</v>
      </c>
      <c r="H1379" t="s">
        <v>4704</v>
      </c>
      <c r="I1379">
        <v>285</v>
      </c>
      <c r="J1379" t="s">
        <v>4705</v>
      </c>
      <c r="K1379" t="s">
        <v>4706</v>
      </c>
      <c r="M1379" t="s">
        <v>4706</v>
      </c>
      <c r="N1379" t="s">
        <v>24</v>
      </c>
      <c r="O1379">
        <v>2</v>
      </c>
      <c r="P1379" t="s">
        <v>4711</v>
      </c>
    </row>
    <row r="1380" spans="1:16" x14ac:dyDescent="0.4">
      <c r="A1380">
        <v>1379</v>
      </c>
      <c r="B1380" t="s">
        <v>31</v>
      </c>
      <c r="C1380" t="s">
        <v>17</v>
      </c>
      <c r="D1380" t="s">
        <v>4700</v>
      </c>
      <c r="E1380" t="s">
        <v>4712</v>
      </c>
      <c r="F1380" t="s">
        <v>4713</v>
      </c>
      <c r="G1380" t="s">
        <v>4714</v>
      </c>
      <c r="H1380" t="s">
        <v>4704</v>
      </c>
      <c r="I1380">
        <v>285</v>
      </c>
      <c r="J1380" t="s">
        <v>4705</v>
      </c>
      <c r="K1380" t="s">
        <v>4706</v>
      </c>
      <c r="M1380" t="s">
        <v>4706</v>
      </c>
      <c r="N1380" t="s">
        <v>24</v>
      </c>
      <c r="O1380">
        <v>2</v>
      </c>
    </row>
    <row r="1381" spans="1:16" x14ac:dyDescent="0.4">
      <c r="A1381">
        <v>1380</v>
      </c>
      <c r="B1381" t="s">
        <v>41</v>
      </c>
      <c r="C1381" t="s">
        <v>42</v>
      </c>
      <c r="D1381" t="s">
        <v>4700</v>
      </c>
      <c r="E1381" t="s">
        <v>4715</v>
      </c>
      <c r="F1381" t="s">
        <v>4716</v>
      </c>
      <c r="G1381" t="s">
        <v>4717</v>
      </c>
      <c r="H1381" t="s">
        <v>4718</v>
      </c>
      <c r="I1381">
        <v>286</v>
      </c>
      <c r="J1381" t="s">
        <v>4719</v>
      </c>
      <c r="K1381" t="s">
        <v>4719</v>
      </c>
      <c r="M1381" t="s">
        <v>4706</v>
      </c>
      <c r="N1381" t="s">
        <v>122</v>
      </c>
      <c r="O1381">
        <v>2</v>
      </c>
    </row>
    <row r="1382" spans="1:16" x14ac:dyDescent="0.4">
      <c r="A1382">
        <v>1381</v>
      </c>
      <c r="B1382" t="s">
        <v>53</v>
      </c>
      <c r="C1382" t="s">
        <v>17</v>
      </c>
      <c r="D1382" t="s">
        <v>4700</v>
      </c>
      <c r="E1382" t="s">
        <v>4720</v>
      </c>
      <c r="F1382" t="s">
        <v>4720</v>
      </c>
      <c r="G1382" t="s">
        <v>4721</v>
      </c>
      <c r="H1382" t="s">
        <v>4718</v>
      </c>
      <c r="I1382">
        <v>286</v>
      </c>
      <c r="J1382" t="s">
        <v>4719</v>
      </c>
      <c r="K1382" t="s">
        <v>4719</v>
      </c>
      <c r="M1382" t="s">
        <v>4706</v>
      </c>
      <c r="N1382" t="s">
        <v>24</v>
      </c>
      <c r="O1382">
        <v>2</v>
      </c>
    </row>
    <row r="1383" spans="1:16" x14ac:dyDescent="0.4">
      <c r="A1383">
        <v>1382</v>
      </c>
      <c r="B1383" t="s">
        <v>58</v>
      </c>
      <c r="C1383" t="s">
        <v>17</v>
      </c>
      <c r="D1383" t="s">
        <v>4700</v>
      </c>
      <c r="E1383" t="s">
        <v>4715</v>
      </c>
      <c r="F1383" t="s">
        <v>4716</v>
      </c>
      <c r="G1383" t="s">
        <v>4717</v>
      </c>
      <c r="H1383" t="s">
        <v>4718</v>
      </c>
      <c r="I1383">
        <v>286</v>
      </c>
      <c r="J1383" t="s">
        <v>4719</v>
      </c>
      <c r="K1383" t="s">
        <v>4719</v>
      </c>
      <c r="M1383" t="s">
        <v>4706</v>
      </c>
      <c r="N1383" t="s">
        <v>122</v>
      </c>
      <c r="O1383">
        <v>2</v>
      </c>
    </row>
    <row r="1384" spans="1:16" x14ac:dyDescent="0.4">
      <c r="A1384">
        <v>1383</v>
      </c>
      <c r="B1384" t="s">
        <v>83</v>
      </c>
      <c r="C1384" t="s">
        <v>17</v>
      </c>
      <c r="D1384" t="s">
        <v>4700</v>
      </c>
      <c r="E1384" t="s">
        <v>4722</v>
      </c>
      <c r="F1384" t="s">
        <v>4723</v>
      </c>
      <c r="G1384" t="s">
        <v>4724</v>
      </c>
      <c r="H1384" t="s">
        <v>4704</v>
      </c>
      <c r="I1384">
        <v>285</v>
      </c>
      <c r="J1384" t="s">
        <v>4706</v>
      </c>
      <c r="K1384" t="s">
        <v>4706</v>
      </c>
      <c r="M1384" t="s">
        <v>4706</v>
      </c>
      <c r="N1384" t="s">
        <v>24</v>
      </c>
      <c r="O1384">
        <v>2</v>
      </c>
    </row>
    <row r="1385" spans="1:16" x14ac:dyDescent="0.4">
      <c r="A1385">
        <v>1384</v>
      </c>
      <c r="B1385" t="s">
        <v>90</v>
      </c>
      <c r="C1385" t="s">
        <v>91</v>
      </c>
      <c r="D1385" t="s">
        <v>4700</v>
      </c>
      <c r="E1385" t="s">
        <v>3644</v>
      </c>
      <c r="F1385" t="s">
        <v>3644</v>
      </c>
      <c r="G1385" t="s">
        <v>3645</v>
      </c>
      <c r="H1385" t="s">
        <v>4725</v>
      </c>
      <c r="I1385">
        <v>287</v>
      </c>
      <c r="J1385" t="s">
        <v>4726</v>
      </c>
      <c r="K1385" t="s">
        <v>4726</v>
      </c>
      <c r="M1385" t="s">
        <v>4706</v>
      </c>
      <c r="N1385" t="s">
        <v>24</v>
      </c>
      <c r="O1385">
        <v>2</v>
      </c>
    </row>
    <row r="1386" spans="1:16" x14ac:dyDescent="0.4">
      <c r="A1386">
        <v>1385</v>
      </c>
      <c r="B1386" t="s">
        <v>101</v>
      </c>
      <c r="C1386" t="s">
        <v>102</v>
      </c>
      <c r="D1386" t="s">
        <v>4700</v>
      </c>
      <c r="E1386" t="s">
        <v>4727</v>
      </c>
      <c r="F1386" t="s">
        <v>4728</v>
      </c>
      <c r="G1386" t="s">
        <v>4729</v>
      </c>
      <c r="H1386" t="s">
        <v>4730</v>
      </c>
      <c r="I1386" t="s">
        <v>4731</v>
      </c>
      <c r="J1386" t="s">
        <v>4732</v>
      </c>
      <c r="K1386" t="s">
        <v>4733</v>
      </c>
      <c r="M1386" t="s">
        <v>4706</v>
      </c>
      <c r="N1386" t="s">
        <v>1739</v>
      </c>
      <c r="O1386" t="s">
        <v>39</v>
      </c>
    </row>
    <row r="1387" spans="1:16" x14ac:dyDescent="0.4">
      <c r="A1387">
        <v>1386</v>
      </c>
      <c r="B1387" t="s">
        <v>108</v>
      </c>
      <c r="C1387" t="s">
        <v>102</v>
      </c>
      <c r="D1387" t="s">
        <v>4700</v>
      </c>
      <c r="E1387" t="s">
        <v>3637</v>
      </c>
      <c r="F1387" t="s">
        <v>3637</v>
      </c>
      <c r="G1387" t="s">
        <v>3638</v>
      </c>
      <c r="H1387" t="s">
        <v>4725</v>
      </c>
      <c r="I1387">
        <v>287</v>
      </c>
      <c r="J1387" t="s">
        <v>4726</v>
      </c>
      <c r="K1387" t="s">
        <v>4726</v>
      </c>
      <c r="M1387" t="s">
        <v>4706</v>
      </c>
      <c r="N1387" t="s">
        <v>24</v>
      </c>
      <c r="O1387">
        <v>2</v>
      </c>
    </row>
    <row r="1388" spans="1:16" x14ac:dyDescent="0.4">
      <c r="A1388">
        <v>1387</v>
      </c>
      <c r="B1388" t="s">
        <v>111</v>
      </c>
      <c r="C1388" t="s">
        <v>112</v>
      </c>
      <c r="D1388" t="s">
        <v>4700</v>
      </c>
      <c r="E1388" t="s">
        <v>4734</v>
      </c>
      <c r="F1388" t="s">
        <v>4735</v>
      </c>
      <c r="G1388" t="s">
        <v>4736</v>
      </c>
      <c r="H1388" t="s">
        <v>4704</v>
      </c>
      <c r="I1388">
        <v>285</v>
      </c>
      <c r="J1388" t="s">
        <v>4706</v>
      </c>
      <c r="K1388" t="s">
        <v>4706</v>
      </c>
      <c r="M1388" t="s">
        <v>4706</v>
      </c>
      <c r="N1388" t="s">
        <v>146</v>
      </c>
      <c r="O1388">
        <v>2</v>
      </c>
      <c r="P1388" t="s">
        <v>190</v>
      </c>
    </row>
    <row r="1389" spans="1:16" x14ac:dyDescent="0.4">
      <c r="A1389">
        <v>1388</v>
      </c>
      <c r="B1389" t="s">
        <v>115</v>
      </c>
      <c r="C1389" t="s">
        <v>112</v>
      </c>
      <c r="D1389" t="s">
        <v>4700</v>
      </c>
      <c r="E1389" t="s">
        <v>4737</v>
      </c>
      <c r="F1389" t="s">
        <v>4737</v>
      </c>
      <c r="G1389" t="s">
        <v>4738</v>
      </c>
      <c r="H1389" t="s">
        <v>4718</v>
      </c>
      <c r="I1389">
        <v>286</v>
      </c>
      <c r="J1389" t="s">
        <v>4719</v>
      </c>
      <c r="K1389" t="s">
        <v>4719</v>
      </c>
      <c r="M1389" t="s">
        <v>4706</v>
      </c>
      <c r="N1389" t="s">
        <v>24</v>
      </c>
      <c r="O1389">
        <v>2</v>
      </c>
    </row>
    <row r="1390" spans="1:16" x14ac:dyDescent="0.4">
      <c r="A1390">
        <v>1389</v>
      </c>
      <c r="B1390" t="s">
        <v>133</v>
      </c>
      <c r="C1390" t="s">
        <v>134</v>
      </c>
      <c r="D1390" t="s">
        <v>4700</v>
      </c>
      <c r="E1390" t="s">
        <v>4739</v>
      </c>
      <c r="F1390" t="s">
        <v>4740</v>
      </c>
      <c r="G1390" t="s">
        <v>4741</v>
      </c>
      <c r="H1390" t="s">
        <v>4704</v>
      </c>
      <c r="I1390">
        <v>285</v>
      </c>
      <c r="J1390" t="s">
        <v>4706</v>
      </c>
      <c r="K1390" t="s">
        <v>4706</v>
      </c>
      <c r="M1390" t="s">
        <v>4706</v>
      </c>
      <c r="N1390" t="s">
        <v>146</v>
      </c>
      <c r="O1390">
        <v>2</v>
      </c>
      <c r="P1390" t="s">
        <v>190</v>
      </c>
    </row>
    <row r="1391" spans="1:16" x14ac:dyDescent="0.4">
      <c r="A1391">
        <v>1390</v>
      </c>
      <c r="B1391" t="s">
        <v>140</v>
      </c>
      <c r="C1391" t="s">
        <v>141</v>
      </c>
      <c r="D1391" t="s">
        <v>4700</v>
      </c>
      <c r="E1391" t="s">
        <v>4742</v>
      </c>
      <c r="F1391" t="s">
        <v>4742</v>
      </c>
      <c r="G1391" t="s">
        <v>4743</v>
      </c>
      <c r="H1391" t="s">
        <v>4744</v>
      </c>
      <c r="I1391">
        <v>289</v>
      </c>
      <c r="J1391" t="s">
        <v>4745</v>
      </c>
      <c r="K1391" t="s">
        <v>4746</v>
      </c>
      <c r="M1391" t="s">
        <v>4706</v>
      </c>
      <c r="N1391" t="s">
        <v>24</v>
      </c>
      <c r="O1391">
        <v>2</v>
      </c>
      <c r="P1391" t="s">
        <v>185</v>
      </c>
    </row>
    <row r="1392" spans="1:16" x14ac:dyDescent="0.4">
      <c r="A1392">
        <v>1391</v>
      </c>
      <c r="B1392" t="s">
        <v>140</v>
      </c>
      <c r="C1392" t="s">
        <v>141</v>
      </c>
      <c r="D1392" t="s">
        <v>4700</v>
      </c>
      <c r="E1392" t="s">
        <v>4747</v>
      </c>
      <c r="F1392" t="s">
        <v>4748</v>
      </c>
      <c r="G1392" t="s">
        <v>4749</v>
      </c>
      <c r="H1392" t="s">
        <v>4750</v>
      </c>
      <c r="I1392">
        <v>290</v>
      </c>
      <c r="J1392" t="s">
        <v>4751</v>
      </c>
      <c r="K1392" t="s">
        <v>4751</v>
      </c>
      <c r="M1392" t="s">
        <v>4706</v>
      </c>
      <c r="N1392" t="s">
        <v>122</v>
      </c>
      <c r="O1392">
        <v>2</v>
      </c>
    </row>
    <row r="1393" spans="1:16" x14ac:dyDescent="0.4">
      <c r="A1393">
        <v>1392</v>
      </c>
      <c r="B1393" t="s">
        <v>147</v>
      </c>
      <c r="C1393" t="s">
        <v>148</v>
      </c>
      <c r="D1393" t="s">
        <v>4700</v>
      </c>
      <c r="E1393" t="s">
        <v>4752</v>
      </c>
      <c r="F1393" t="s">
        <v>4753</v>
      </c>
      <c r="G1393" t="s">
        <v>4754</v>
      </c>
      <c r="H1393" t="s">
        <v>4718</v>
      </c>
      <c r="I1393">
        <v>286</v>
      </c>
      <c r="J1393" t="s">
        <v>4719</v>
      </c>
      <c r="K1393" t="s">
        <v>4719</v>
      </c>
      <c r="M1393" t="s">
        <v>4706</v>
      </c>
      <c r="N1393" t="s">
        <v>122</v>
      </c>
      <c r="O1393">
        <v>2</v>
      </c>
    </row>
    <row r="1394" spans="1:16" x14ac:dyDescent="0.4">
      <c r="A1394">
        <v>1393</v>
      </c>
      <c r="B1394" t="s">
        <v>151</v>
      </c>
      <c r="C1394" t="s">
        <v>152</v>
      </c>
      <c r="D1394" t="s">
        <v>4700</v>
      </c>
      <c r="E1394" t="s">
        <v>4755</v>
      </c>
      <c r="F1394" t="s">
        <v>4756</v>
      </c>
      <c r="G1394" t="s">
        <v>4757</v>
      </c>
      <c r="H1394" t="s">
        <v>4704</v>
      </c>
      <c r="I1394">
        <v>285</v>
      </c>
      <c r="J1394" t="s">
        <v>4706</v>
      </c>
      <c r="K1394" t="s">
        <v>4706</v>
      </c>
      <c r="M1394" t="s">
        <v>4706</v>
      </c>
      <c r="N1394" t="s">
        <v>146</v>
      </c>
      <c r="O1394">
        <v>2</v>
      </c>
      <c r="P1394" t="s">
        <v>190</v>
      </c>
    </row>
    <row r="1395" spans="1:16" x14ac:dyDescent="0.4">
      <c r="A1395">
        <v>1394</v>
      </c>
      <c r="B1395" t="s">
        <v>156</v>
      </c>
      <c r="C1395" t="s">
        <v>157</v>
      </c>
      <c r="D1395" t="s">
        <v>4700</v>
      </c>
      <c r="E1395" t="s">
        <v>4758</v>
      </c>
      <c r="F1395" t="s">
        <v>4759</v>
      </c>
      <c r="G1395" t="s">
        <v>4760</v>
      </c>
      <c r="H1395" t="s">
        <v>4761</v>
      </c>
      <c r="I1395" t="s">
        <v>4762</v>
      </c>
      <c r="J1395" t="s">
        <v>4763</v>
      </c>
      <c r="K1395" t="s">
        <v>4764</v>
      </c>
      <c r="M1395" t="s">
        <v>4706</v>
      </c>
      <c r="N1395" t="s">
        <v>130</v>
      </c>
      <c r="O1395" t="s">
        <v>654</v>
      </c>
      <c r="P1395" t="s">
        <v>4765</v>
      </c>
    </row>
    <row r="1396" spans="1:16" x14ac:dyDescent="0.4">
      <c r="A1396">
        <v>1395</v>
      </c>
      <c r="B1396" t="s">
        <v>156</v>
      </c>
      <c r="C1396" t="s">
        <v>157</v>
      </c>
      <c r="D1396" t="s">
        <v>4700</v>
      </c>
      <c r="E1396" t="s">
        <v>4766</v>
      </c>
      <c r="F1396" t="s">
        <v>4767</v>
      </c>
      <c r="G1396" t="s">
        <v>4768</v>
      </c>
      <c r="H1396" t="s">
        <v>4769</v>
      </c>
      <c r="I1396" t="s">
        <v>4770</v>
      </c>
      <c r="J1396" t="s">
        <v>4771</v>
      </c>
      <c r="K1396" t="s">
        <v>4772</v>
      </c>
      <c r="M1396" t="s">
        <v>4706</v>
      </c>
      <c r="N1396" t="s">
        <v>130</v>
      </c>
      <c r="O1396" t="s">
        <v>299</v>
      </c>
      <c r="P1396" t="s">
        <v>4773</v>
      </c>
    </row>
    <row r="1397" spans="1:16" x14ac:dyDescent="0.4">
      <c r="A1397">
        <v>1396</v>
      </c>
      <c r="B1397" t="s">
        <v>160</v>
      </c>
      <c r="C1397" t="s">
        <v>157</v>
      </c>
      <c r="D1397" t="s">
        <v>4700</v>
      </c>
      <c r="E1397" t="s">
        <v>4774</v>
      </c>
      <c r="F1397" t="s">
        <v>4775</v>
      </c>
      <c r="G1397" t="s">
        <v>4776</v>
      </c>
      <c r="H1397" t="s">
        <v>4777</v>
      </c>
      <c r="I1397" t="s">
        <v>4778</v>
      </c>
      <c r="J1397" t="s">
        <v>4779</v>
      </c>
      <c r="K1397" t="s">
        <v>4780</v>
      </c>
      <c r="M1397" t="s">
        <v>4706</v>
      </c>
      <c r="N1397" t="s">
        <v>605</v>
      </c>
      <c r="O1397" t="s">
        <v>662</v>
      </c>
      <c r="P1397" t="s">
        <v>4781</v>
      </c>
    </row>
    <row r="1398" spans="1:16" x14ac:dyDescent="0.4">
      <c r="A1398">
        <v>1397</v>
      </c>
      <c r="B1398" t="s">
        <v>16</v>
      </c>
      <c r="C1398" t="s">
        <v>17</v>
      </c>
      <c r="D1398" t="s">
        <v>4782</v>
      </c>
      <c r="E1398" t="s">
        <v>4783</v>
      </c>
      <c r="F1398" t="s">
        <v>4784</v>
      </c>
      <c r="G1398" t="s">
        <v>4785</v>
      </c>
      <c r="H1398" t="s">
        <v>4786</v>
      </c>
      <c r="I1398" t="s">
        <v>4787</v>
      </c>
      <c r="J1398" t="s">
        <v>4788</v>
      </c>
      <c r="K1398" t="s">
        <v>4789</v>
      </c>
      <c r="M1398" t="s">
        <v>4788</v>
      </c>
      <c r="N1398" t="s">
        <v>1214</v>
      </c>
      <c r="O1398" t="s">
        <v>51</v>
      </c>
    </row>
    <row r="1399" spans="1:16" x14ac:dyDescent="0.4">
      <c r="A1399">
        <v>1398</v>
      </c>
      <c r="B1399" t="s">
        <v>25</v>
      </c>
      <c r="C1399" t="s">
        <v>17</v>
      </c>
      <c r="D1399" t="s">
        <v>4782</v>
      </c>
      <c r="E1399" t="s">
        <v>4790</v>
      </c>
      <c r="F1399" t="s">
        <v>4791</v>
      </c>
      <c r="G1399" t="s">
        <v>4792</v>
      </c>
      <c r="H1399" t="s">
        <v>4786</v>
      </c>
      <c r="I1399" t="s">
        <v>4787</v>
      </c>
      <c r="J1399" t="s">
        <v>4788</v>
      </c>
      <c r="K1399" t="s">
        <v>4789</v>
      </c>
      <c r="M1399" t="s">
        <v>4788</v>
      </c>
      <c r="N1399" t="s">
        <v>1214</v>
      </c>
      <c r="O1399" t="s">
        <v>51</v>
      </c>
    </row>
    <row r="1400" spans="1:16" x14ac:dyDescent="0.4">
      <c r="A1400">
        <v>1399</v>
      </c>
      <c r="B1400" t="s">
        <v>25</v>
      </c>
      <c r="C1400" t="s">
        <v>17</v>
      </c>
      <c r="D1400" t="s">
        <v>4782</v>
      </c>
      <c r="E1400" t="s">
        <v>4793</v>
      </c>
      <c r="F1400" t="s">
        <v>4794</v>
      </c>
      <c r="G1400" t="s">
        <v>4795</v>
      </c>
      <c r="H1400" t="s">
        <v>4796</v>
      </c>
      <c r="I1400" t="s">
        <v>4797</v>
      </c>
      <c r="J1400" t="s">
        <v>4798</v>
      </c>
      <c r="K1400" t="s">
        <v>4799</v>
      </c>
      <c r="M1400" t="s">
        <v>4788</v>
      </c>
      <c r="N1400" t="s">
        <v>314</v>
      </c>
      <c r="O1400" t="s">
        <v>39</v>
      </c>
      <c r="P1400" t="s">
        <v>493</v>
      </c>
    </row>
    <row r="1401" spans="1:16" x14ac:dyDescent="0.4">
      <c r="A1401">
        <v>1400</v>
      </c>
      <c r="B1401" t="s">
        <v>25</v>
      </c>
      <c r="C1401" t="s">
        <v>17</v>
      </c>
      <c r="D1401" t="s">
        <v>4782</v>
      </c>
      <c r="E1401" t="s">
        <v>4800</v>
      </c>
      <c r="F1401" t="s">
        <v>4801</v>
      </c>
      <c r="G1401" t="s">
        <v>4802</v>
      </c>
      <c r="H1401" t="s">
        <v>4803</v>
      </c>
      <c r="I1401" t="s">
        <v>4804</v>
      </c>
      <c r="J1401" t="s">
        <v>4805</v>
      </c>
      <c r="K1401" t="s">
        <v>4806</v>
      </c>
      <c r="M1401" t="s">
        <v>4788</v>
      </c>
      <c r="N1401" t="s">
        <v>4807</v>
      </c>
      <c r="O1401" t="s">
        <v>529</v>
      </c>
      <c r="P1401" t="s">
        <v>493</v>
      </c>
    </row>
    <row r="1402" spans="1:16" x14ac:dyDescent="0.4">
      <c r="A1402">
        <v>1401</v>
      </c>
      <c r="B1402" t="s">
        <v>28</v>
      </c>
      <c r="C1402" t="s">
        <v>17</v>
      </c>
      <c r="D1402" t="s">
        <v>4782</v>
      </c>
      <c r="E1402" t="s">
        <v>4808</v>
      </c>
      <c r="F1402" t="s">
        <v>4809</v>
      </c>
      <c r="G1402" t="s">
        <v>4810</v>
      </c>
      <c r="H1402" t="s">
        <v>4786</v>
      </c>
      <c r="I1402" t="s">
        <v>4787</v>
      </c>
      <c r="J1402" t="s">
        <v>4788</v>
      </c>
      <c r="K1402" t="s">
        <v>4789</v>
      </c>
      <c r="M1402" t="s">
        <v>4788</v>
      </c>
      <c r="N1402" t="s">
        <v>99</v>
      </c>
      <c r="O1402" t="s">
        <v>51</v>
      </c>
    </row>
    <row r="1403" spans="1:16" x14ac:dyDescent="0.4">
      <c r="A1403">
        <v>1402</v>
      </c>
      <c r="B1403" t="s">
        <v>31</v>
      </c>
      <c r="C1403" t="s">
        <v>17</v>
      </c>
      <c r="D1403" t="s">
        <v>4782</v>
      </c>
      <c r="E1403" t="s">
        <v>4811</v>
      </c>
      <c r="F1403" t="s">
        <v>4812</v>
      </c>
      <c r="G1403" t="s">
        <v>4813</v>
      </c>
      <c r="H1403" t="s">
        <v>4814</v>
      </c>
      <c r="I1403" t="s">
        <v>4815</v>
      </c>
      <c r="J1403" t="s">
        <v>4816</v>
      </c>
      <c r="K1403" t="s">
        <v>4817</v>
      </c>
      <c r="M1403" t="s">
        <v>4788</v>
      </c>
      <c r="N1403" t="s">
        <v>50</v>
      </c>
      <c r="O1403" t="s">
        <v>39</v>
      </c>
      <c r="P1403" t="s">
        <v>4818</v>
      </c>
    </row>
    <row r="1404" spans="1:16" x14ac:dyDescent="0.4">
      <c r="A1404">
        <v>1403</v>
      </c>
      <c r="B1404" t="s">
        <v>41</v>
      </c>
      <c r="C1404" t="s">
        <v>42</v>
      </c>
      <c r="D1404" t="s">
        <v>4782</v>
      </c>
      <c r="E1404" t="s">
        <v>4819</v>
      </c>
      <c r="F1404" t="s">
        <v>4820</v>
      </c>
      <c r="G1404" t="s">
        <v>4821</v>
      </c>
      <c r="H1404" t="s">
        <v>4786</v>
      </c>
      <c r="I1404" t="s">
        <v>4787</v>
      </c>
      <c r="J1404" t="s">
        <v>4788</v>
      </c>
      <c r="K1404" t="s">
        <v>4789</v>
      </c>
      <c r="M1404" t="s">
        <v>4788</v>
      </c>
      <c r="N1404" t="s">
        <v>50</v>
      </c>
      <c r="O1404" t="s">
        <v>51</v>
      </c>
    </row>
    <row r="1405" spans="1:16" x14ac:dyDescent="0.4">
      <c r="A1405">
        <v>1404</v>
      </c>
      <c r="B1405" t="s">
        <v>53</v>
      </c>
      <c r="C1405" t="s">
        <v>17</v>
      </c>
      <c r="D1405" t="s">
        <v>4782</v>
      </c>
      <c r="E1405" t="s">
        <v>4822</v>
      </c>
      <c r="F1405" t="s">
        <v>4823</v>
      </c>
      <c r="G1405" t="s">
        <v>4824</v>
      </c>
      <c r="H1405" t="s">
        <v>4825</v>
      </c>
      <c r="I1405" t="s">
        <v>4826</v>
      </c>
      <c r="J1405" t="s">
        <v>4827</v>
      </c>
      <c r="K1405" t="s">
        <v>4828</v>
      </c>
      <c r="M1405" t="s">
        <v>4788</v>
      </c>
      <c r="N1405" t="s">
        <v>130</v>
      </c>
      <c r="O1405" t="s">
        <v>51</v>
      </c>
    </row>
    <row r="1406" spans="1:16" x14ac:dyDescent="0.4">
      <c r="A1406">
        <v>1405</v>
      </c>
      <c r="B1406" t="s">
        <v>58</v>
      </c>
      <c r="C1406" t="s">
        <v>17</v>
      </c>
      <c r="D1406" t="s">
        <v>4782</v>
      </c>
      <c r="E1406" t="s">
        <v>4829</v>
      </c>
      <c r="F1406" t="s">
        <v>4830</v>
      </c>
      <c r="G1406" t="s">
        <v>4831</v>
      </c>
      <c r="H1406" t="s">
        <v>4786</v>
      </c>
      <c r="I1406" t="s">
        <v>4787</v>
      </c>
      <c r="J1406" t="s">
        <v>4788</v>
      </c>
      <c r="K1406" t="s">
        <v>4789</v>
      </c>
      <c r="M1406" t="s">
        <v>4788</v>
      </c>
      <c r="N1406" t="s">
        <v>1214</v>
      </c>
      <c r="O1406" t="s">
        <v>51</v>
      </c>
      <c r="P1406" t="s">
        <v>493</v>
      </c>
    </row>
    <row r="1407" spans="1:16" x14ac:dyDescent="0.4">
      <c r="A1407">
        <v>1406</v>
      </c>
      <c r="B1407" t="s">
        <v>58</v>
      </c>
      <c r="C1407" t="s">
        <v>17</v>
      </c>
      <c r="D1407" t="s">
        <v>4782</v>
      </c>
      <c r="E1407" t="s">
        <v>4832</v>
      </c>
      <c r="F1407" t="s">
        <v>4833</v>
      </c>
      <c r="G1407" t="s">
        <v>4834</v>
      </c>
      <c r="H1407" t="s">
        <v>4835</v>
      </c>
      <c r="I1407" t="s">
        <v>4836</v>
      </c>
      <c r="J1407" t="s">
        <v>4837</v>
      </c>
      <c r="K1407" t="s">
        <v>4838</v>
      </c>
      <c r="M1407" t="s">
        <v>4788</v>
      </c>
      <c r="N1407" t="s">
        <v>50</v>
      </c>
      <c r="O1407" t="s">
        <v>51</v>
      </c>
    </row>
    <row r="1408" spans="1:16" x14ac:dyDescent="0.4">
      <c r="A1408">
        <v>1407</v>
      </c>
      <c r="B1408" t="s">
        <v>83</v>
      </c>
      <c r="C1408" t="s">
        <v>17</v>
      </c>
      <c r="D1408" t="s">
        <v>4782</v>
      </c>
      <c r="E1408" t="s">
        <v>4839</v>
      </c>
      <c r="F1408" t="s">
        <v>4840</v>
      </c>
      <c r="G1408" t="s">
        <v>4841</v>
      </c>
      <c r="H1408" t="s">
        <v>4786</v>
      </c>
      <c r="I1408" t="s">
        <v>4787</v>
      </c>
      <c r="J1408" t="s">
        <v>4788</v>
      </c>
      <c r="K1408" t="s">
        <v>4789</v>
      </c>
      <c r="M1408" t="s">
        <v>4788</v>
      </c>
      <c r="N1408" t="s">
        <v>50</v>
      </c>
      <c r="O1408" t="s">
        <v>51</v>
      </c>
    </row>
    <row r="1409" spans="1:16" x14ac:dyDescent="0.4">
      <c r="A1409">
        <v>1408</v>
      </c>
      <c r="B1409" t="s">
        <v>90</v>
      </c>
      <c r="C1409" t="s">
        <v>91</v>
      </c>
      <c r="D1409" t="s">
        <v>4782</v>
      </c>
      <c r="E1409" t="s">
        <v>4842</v>
      </c>
      <c r="F1409" t="s">
        <v>4843</v>
      </c>
      <c r="G1409" t="s">
        <v>4844</v>
      </c>
      <c r="H1409" t="s">
        <v>4845</v>
      </c>
      <c r="I1409" t="s">
        <v>4846</v>
      </c>
      <c r="J1409" t="s">
        <v>4847</v>
      </c>
      <c r="K1409" t="s">
        <v>4848</v>
      </c>
      <c r="M1409" t="s">
        <v>4788</v>
      </c>
      <c r="N1409" t="s">
        <v>50</v>
      </c>
      <c r="O1409" t="s">
        <v>51</v>
      </c>
    </row>
    <row r="1410" spans="1:16" x14ac:dyDescent="0.4">
      <c r="A1410">
        <v>1409</v>
      </c>
      <c r="B1410" t="s">
        <v>101</v>
      </c>
      <c r="C1410" t="s">
        <v>102</v>
      </c>
      <c r="D1410" t="s">
        <v>4782</v>
      </c>
      <c r="E1410" t="s">
        <v>4849</v>
      </c>
      <c r="F1410" t="s">
        <v>4850</v>
      </c>
      <c r="G1410" t="s">
        <v>4851</v>
      </c>
      <c r="H1410" t="s">
        <v>4852</v>
      </c>
      <c r="I1410" t="s">
        <v>4853</v>
      </c>
      <c r="J1410" t="s">
        <v>4854</v>
      </c>
      <c r="K1410" t="s">
        <v>4855</v>
      </c>
      <c r="M1410" t="s">
        <v>4788</v>
      </c>
      <c r="N1410" t="s">
        <v>4856</v>
      </c>
      <c r="O1410" t="s">
        <v>4857</v>
      </c>
      <c r="P1410" t="s">
        <v>4858</v>
      </c>
    </row>
    <row r="1411" spans="1:16" x14ac:dyDescent="0.4">
      <c r="A1411">
        <v>1410</v>
      </c>
      <c r="B1411" t="s">
        <v>108</v>
      </c>
      <c r="C1411" t="s">
        <v>102</v>
      </c>
      <c r="D1411" t="s">
        <v>4782</v>
      </c>
      <c r="E1411" t="s">
        <v>4859</v>
      </c>
      <c r="F1411" t="s">
        <v>4860</v>
      </c>
      <c r="G1411" t="s">
        <v>4861</v>
      </c>
      <c r="H1411" t="s">
        <v>4862</v>
      </c>
      <c r="I1411" t="s">
        <v>4863</v>
      </c>
      <c r="J1411" t="s">
        <v>4864</v>
      </c>
      <c r="K1411" t="s">
        <v>4865</v>
      </c>
      <c r="M1411" t="s">
        <v>4788</v>
      </c>
      <c r="N1411" t="s">
        <v>314</v>
      </c>
      <c r="O1411" t="s">
        <v>1298</v>
      </c>
      <c r="P1411" t="s">
        <v>4866</v>
      </c>
    </row>
    <row r="1412" spans="1:16" x14ac:dyDescent="0.4">
      <c r="A1412">
        <v>1411</v>
      </c>
      <c r="B1412" t="s">
        <v>111</v>
      </c>
      <c r="C1412" t="s">
        <v>112</v>
      </c>
      <c r="D1412" t="s">
        <v>4782</v>
      </c>
      <c r="E1412" t="s">
        <v>4867</v>
      </c>
      <c r="F1412" t="s">
        <v>4868</v>
      </c>
      <c r="G1412" t="s">
        <v>4869</v>
      </c>
      <c r="H1412" t="s">
        <v>4786</v>
      </c>
      <c r="I1412" t="s">
        <v>4787</v>
      </c>
      <c r="J1412" t="s">
        <v>4788</v>
      </c>
      <c r="K1412" t="s">
        <v>4789</v>
      </c>
      <c r="M1412" t="s">
        <v>4788</v>
      </c>
      <c r="N1412" t="s">
        <v>1214</v>
      </c>
      <c r="O1412" t="s">
        <v>388</v>
      </c>
      <c r="P1412" t="s">
        <v>596</v>
      </c>
    </row>
    <row r="1413" spans="1:16" x14ac:dyDescent="0.4">
      <c r="A1413">
        <v>1412</v>
      </c>
      <c r="B1413" t="s">
        <v>111</v>
      </c>
      <c r="C1413" t="s">
        <v>112</v>
      </c>
      <c r="D1413" t="s">
        <v>4782</v>
      </c>
      <c r="E1413" t="s">
        <v>4870</v>
      </c>
      <c r="F1413" t="s">
        <v>4871</v>
      </c>
      <c r="G1413" t="s">
        <v>4872</v>
      </c>
      <c r="H1413" t="s">
        <v>4873</v>
      </c>
      <c r="I1413" t="s">
        <v>4874</v>
      </c>
      <c r="J1413" t="s">
        <v>4875</v>
      </c>
      <c r="K1413" t="s">
        <v>4876</v>
      </c>
      <c r="M1413" t="s">
        <v>4788</v>
      </c>
      <c r="N1413" t="s">
        <v>67</v>
      </c>
      <c r="O1413" t="s">
        <v>2123</v>
      </c>
    </row>
    <row r="1414" spans="1:16" x14ac:dyDescent="0.4">
      <c r="A1414">
        <v>1413</v>
      </c>
      <c r="B1414" t="s">
        <v>115</v>
      </c>
      <c r="C1414" t="s">
        <v>112</v>
      </c>
      <c r="D1414" t="s">
        <v>4782</v>
      </c>
      <c r="E1414" t="s">
        <v>4877</v>
      </c>
      <c r="F1414" t="s">
        <v>4878</v>
      </c>
      <c r="G1414" t="s">
        <v>4879</v>
      </c>
      <c r="H1414" t="s">
        <v>4880</v>
      </c>
      <c r="I1414" t="s">
        <v>4881</v>
      </c>
      <c r="J1414" t="s">
        <v>4882</v>
      </c>
      <c r="K1414" t="s">
        <v>4883</v>
      </c>
      <c r="M1414" t="s">
        <v>4788</v>
      </c>
      <c r="N1414" t="s">
        <v>50</v>
      </c>
      <c r="O1414" t="s">
        <v>51</v>
      </c>
    </row>
    <row r="1415" spans="1:16" x14ac:dyDescent="0.4">
      <c r="A1415">
        <v>1414</v>
      </c>
      <c r="B1415" t="s">
        <v>133</v>
      </c>
      <c r="C1415" t="s">
        <v>134</v>
      </c>
      <c r="D1415" t="s">
        <v>4782</v>
      </c>
      <c r="E1415" t="s">
        <v>4884</v>
      </c>
      <c r="F1415" t="s">
        <v>4885</v>
      </c>
      <c r="G1415" t="s">
        <v>4886</v>
      </c>
      <c r="H1415" t="s">
        <v>4887</v>
      </c>
      <c r="I1415" t="s">
        <v>4888</v>
      </c>
      <c r="J1415" t="s">
        <v>4889</v>
      </c>
      <c r="K1415" t="s">
        <v>4890</v>
      </c>
      <c r="M1415" t="s">
        <v>4788</v>
      </c>
      <c r="N1415" t="s">
        <v>4891</v>
      </c>
      <c r="O1415" t="s">
        <v>39</v>
      </c>
    </row>
    <row r="1416" spans="1:16" x14ac:dyDescent="0.4">
      <c r="A1416">
        <v>1415</v>
      </c>
      <c r="B1416" t="s">
        <v>140</v>
      </c>
      <c r="C1416" t="s">
        <v>141</v>
      </c>
      <c r="D1416" t="s">
        <v>4782</v>
      </c>
      <c r="E1416" t="s">
        <v>4892</v>
      </c>
      <c r="F1416" t="s">
        <v>4893</v>
      </c>
      <c r="G1416" t="s">
        <v>4894</v>
      </c>
      <c r="H1416" t="s">
        <v>4895</v>
      </c>
      <c r="I1416" t="s">
        <v>4896</v>
      </c>
      <c r="J1416" t="s">
        <v>4897</v>
      </c>
      <c r="K1416" t="s">
        <v>4898</v>
      </c>
      <c r="M1416" t="s">
        <v>4788</v>
      </c>
      <c r="N1416" t="s">
        <v>4899</v>
      </c>
      <c r="O1416" t="s">
        <v>39</v>
      </c>
      <c r="P1416" t="s">
        <v>4900</v>
      </c>
    </row>
    <row r="1417" spans="1:16" x14ac:dyDescent="0.4">
      <c r="A1417">
        <v>1416</v>
      </c>
      <c r="B1417" t="s">
        <v>147</v>
      </c>
      <c r="C1417" t="s">
        <v>148</v>
      </c>
      <c r="D1417" t="s">
        <v>4782</v>
      </c>
      <c r="E1417" t="s">
        <v>4901</v>
      </c>
      <c r="F1417" t="s">
        <v>4902</v>
      </c>
      <c r="G1417" t="s">
        <v>4903</v>
      </c>
      <c r="H1417" t="s">
        <v>4845</v>
      </c>
      <c r="I1417" t="s">
        <v>4846</v>
      </c>
      <c r="J1417" t="s">
        <v>4847</v>
      </c>
      <c r="K1417" t="s">
        <v>4848</v>
      </c>
      <c r="M1417" t="s">
        <v>4788</v>
      </c>
      <c r="N1417" t="s">
        <v>50</v>
      </c>
      <c r="O1417" t="s">
        <v>51</v>
      </c>
    </row>
    <row r="1418" spans="1:16" x14ac:dyDescent="0.4">
      <c r="A1418">
        <v>1417</v>
      </c>
      <c r="B1418" t="s">
        <v>151</v>
      </c>
      <c r="C1418" t="s">
        <v>152</v>
      </c>
      <c r="D1418" t="s">
        <v>4782</v>
      </c>
      <c r="E1418" t="s">
        <v>4904</v>
      </c>
      <c r="F1418" t="s">
        <v>4905</v>
      </c>
      <c r="G1418" t="s">
        <v>4906</v>
      </c>
      <c r="H1418" t="s">
        <v>4786</v>
      </c>
      <c r="I1418" t="s">
        <v>4787</v>
      </c>
      <c r="J1418" t="s">
        <v>4788</v>
      </c>
      <c r="K1418" t="s">
        <v>4789</v>
      </c>
      <c r="M1418" t="s">
        <v>4788</v>
      </c>
      <c r="N1418" t="s">
        <v>1214</v>
      </c>
      <c r="O1418" t="s">
        <v>51</v>
      </c>
      <c r="P1418" t="s">
        <v>596</v>
      </c>
    </row>
    <row r="1419" spans="1:16" x14ac:dyDescent="0.4">
      <c r="A1419">
        <v>1418</v>
      </c>
      <c r="B1419" t="s">
        <v>156</v>
      </c>
      <c r="C1419" t="s">
        <v>157</v>
      </c>
      <c r="D1419" t="s">
        <v>4782</v>
      </c>
      <c r="E1419" t="s">
        <v>4907</v>
      </c>
      <c r="F1419" t="s">
        <v>4908</v>
      </c>
      <c r="G1419" t="s">
        <v>4909</v>
      </c>
      <c r="H1419" t="s">
        <v>4910</v>
      </c>
      <c r="I1419" t="s">
        <v>4911</v>
      </c>
      <c r="J1419" t="s">
        <v>4912</v>
      </c>
      <c r="K1419" t="s">
        <v>4913</v>
      </c>
      <c r="M1419" t="s">
        <v>4788</v>
      </c>
      <c r="N1419" t="s">
        <v>1739</v>
      </c>
      <c r="O1419" t="s">
        <v>662</v>
      </c>
    </row>
    <row r="1420" spans="1:16" x14ac:dyDescent="0.4">
      <c r="A1420">
        <v>1419</v>
      </c>
      <c r="B1420" t="s">
        <v>160</v>
      </c>
      <c r="C1420" t="s">
        <v>157</v>
      </c>
      <c r="D1420" t="s">
        <v>4782</v>
      </c>
      <c r="E1420" t="s">
        <v>4914</v>
      </c>
      <c r="F1420" t="s">
        <v>4915</v>
      </c>
      <c r="G1420" t="s">
        <v>4916</v>
      </c>
      <c r="H1420" t="s">
        <v>4917</v>
      </c>
      <c r="I1420" t="s">
        <v>4918</v>
      </c>
      <c r="J1420" t="s">
        <v>4919</v>
      </c>
      <c r="K1420" t="s">
        <v>4920</v>
      </c>
      <c r="M1420" t="s">
        <v>4788</v>
      </c>
      <c r="N1420" t="s">
        <v>1849</v>
      </c>
      <c r="O1420" t="s">
        <v>662</v>
      </c>
    </row>
    <row r="1421" spans="1:16" x14ac:dyDescent="0.4">
      <c r="A1421">
        <v>1420</v>
      </c>
      <c r="B1421" t="s">
        <v>16</v>
      </c>
      <c r="C1421" t="s">
        <v>17</v>
      </c>
      <c r="D1421" t="s">
        <v>4921</v>
      </c>
      <c r="E1421" t="s">
        <v>4922</v>
      </c>
      <c r="F1421" t="s">
        <v>4923</v>
      </c>
      <c r="G1421" t="s">
        <v>4924</v>
      </c>
      <c r="H1421" t="s">
        <v>4925</v>
      </c>
      <c r="I1421">
        <v>308</v>
      </c>
      <c r="J1421" t="s">
        <v>4926</v>
      </c>
      <c r="K1421" t="s">
        <v>4926</v>
      </c>
      <c r="M1421" t="s">
        <v>4927</v>
      </c>
      <c r="N1421" t="s">
        <v>24</v>
      </c>
      <c r="O1421">
        <v>2</v>
      </c>
    </row>
    <row r="1422" spans="1:16" x14ac:dyDescent="0.4">
      <c r="A1422">
        <v>1421</v>
      </c>
      <c r="B1422" t="s">
        <v>25</v>
      </c>
      <c r="C1422" t="s">
        <v>17</v>
      </c>
      <c r="D1422" t="s">
        <v>4921</v>
      </c>
      <c r="E1422" t="s">
        <v>4928</v>
      </c>
      <c r="F1422" t="s">
        <v>4929</v>
      </c>
      <c r="G1422" t="s">
        <v>4930</v>
      </c>
      <c r="H1422" t="s">
        <v>4931</v>
      </c>
      <c r="I1422" t="s">
        <v>4932</v>
      </c>
      <c r="J1422" t="s">
        <v>4927</v>
      </c>
      <c r="K1422" t="s">
        <v>4933</v>
      </c>
      <c r="M1422" t="s">
        <v>4927</v>
      </c>
      <c r="N1422" t="s">
        <v>50</v>
      </c>
      <c r="O1422" t="s">
        <v>51</v>
      </c>
    </row>
    <row r="1423" spans="1:16" x14ac:dyDescent="0.4">
      <c r="A1423">
        <v>1422</v>
      </c>
      <c r="B1423" t="s">
        <v>28</v>
      </c>
      <c r="C1423" t="s">
        <v>17</v>
      </c>
      <c r="D1423" t="s">
        <v>4921</v>
      </c>
      <c r="E1423" t="s">
        <v>4934</v>
      </c>
      <c r="F1423" t="s">
        <v>4935</v>
      </c>
      <c r="G1423" t="s">
        <v>4936</v>
      </c>
      <c r="H1423" t="s">
        <v>4931</v>
      </c>
      <c r="I1423" t="s">
        <v>4932</v>
      </c>
      <c r="J1423" t="s">
        <v>4927</v>
      </c>
      <c r="K1423" t="s">
        <v>4933</v>
      </c>
      <c r="M1423" t="s">
        <v>4927</v>
      </c>
      <c r="N1423" t="s">
        <v>38</v>
      </c>
      <c r="O1423" t="s">
        <v>51</v>
      </c>
    </row>
    <row r="1424" spans="1:16" x14ac:dyDescent="0.4">
      <c r="A1424">
        <v>1423</v>
      </c>
      <c r="B1424" t="s">
        <v>31</v>
      </c>
      <c r="C1424" t="s">
        <v>17</v>
      </c>
      <c r="D1424" t="s">
        <v>4921</v>
      </c>
      <c r="E1424" t="s">
        <v>4937</v>
      </c>
      <c r="F1424" t="s">
        <v>4938</v>
      </c>
      <c r="G1424" t="s">
        <v>4939</v>
      </c>
      <c r="H1424" t="s">
        <v>4931</v>
      </c>
      <c r="I1424" t="s">
        <v>4932</v>
      </c>
      <c r="J1424" t="s">
        <v>4927</v>
      </c>
      <c r="K1424" t="s">
        <v>4933</v>
      </c>
      <c r="M1424" t="s">
        <v>4927</v>
      </c>
      <c r="N1424" t="s">
        <v>50</v>
      </c>
      <c r="O1424" t="s">
        <v>51</v>
      </c>
      <c r="P1424" t="s">
        <v>4940</v>
      </c>
    </row>
    <row r="1425" spans="1:16" x14ac:dyDescent="0.4">
      <c r="A1425">
        <v>1424</v>
      </c>
      <c r="B1425" t="s">
        <v>41</v>
      </c>
      <c r="C1425" t="s">
        <v>42</v>
      </c>
      <c r="D1425" t="s">
        <v>4921</v>
      </c>
      <c r="E1425" t="s">
        <v>4941</v>
      </c>
      <c r="F1425" t="s">
        <v>4942</v>
      </c>
      <c r="G1425" t="s">
        <v>4943</v>
      </c>
      <c r="H1425" t="s">
        <v>4931</v>
      </c>
      <c r="I1425" t="s">
        <v>4932</v>
      </c>
      <c r="J1425" t="s">
        <v>4927</v>
      </c>
      <c r="K1425" t="s">
        <v>4933</v>
      </c>
      <c r="M1425" t="s">
        <v>4927</v>
      </c>
      <c r="N1425" t="s">
        <v>50</v>
      </c>
      <c r="O1425" t="s">
        <v>388</v>
      </c>
    </row>
    <row r="1426" spans="1:16" x14ac:dyDescent="0.4">
      <c r="A1426">
        <v>1425</v>
      </c>
      <c r="B1426" t="s">
        <v>53</v>
      </c>
      <c r="C1426" t="s">
        <v>17</v>
      </c>
      <c r="D1426" t="s">
        <v>4921</v>
      </c>
      <c r="E1426" t="s">
        <v>4944</v>
      </c>
      <c r="F1426" t="s">
        <v>4945</v>
      </c>
      <c r="G1426" t="s">
        <v>4946</v>
      </c>
      <c r="H1426" t="s">
        <v>4931</v>
      </c>
      <c r="I1426" t="s">
        <v>4932</v>
      </c>
      <c r="J1426" t="s">
        <v>4927</v>
      </c>
      <c r="K1426" t="s">
        <v>4933</v>
      </c>
      <c r="M1426" t="s">
        <v>4927</v>
      </c>
      <c r="N1426" t="s">
        <v>38</v>
      </c>
      <c r="O1426" t="s">
        <v>51</v>
      </c>
    </row>
    <row r="1427" spans="1:16" x14ac:dyDescent="0.4">
      <c r="A1427">
        <v>1426</v>
      </c>
      <c r="B1427" t="s">
        <v>58</v>
      </c>
      <c r="C1427" t="s">
        <v>17</v>
      </c>
      <c r="D1427" t="s">
        <v>4921</v>
      </c>
      <c r="E1427" t="s">
        <v>4947</v>
      </c>
      <c r="F1427" t="s">
        <v>4948</v>
      </c>
      <c r="G1427" t="s">
        <v>4949</v>
      </c>
      <c r="H1427" t="s">
        <v>4931</v>
      </c>
      <c r="I1427" t="s">
        <v>4932</v>
      </c>
      <c r="J1427" t="s">
        <v>4927</v>
      </c>
      <c r="K1427" t="s">
        <v>4933</v>
      </c>
      <c r="M1427" t="s">
        <v>4927</v>
      </c>
      <c r="N1427" t="s">
        <v>50</v>
      </c>
      <c r="O1427" t="s">
        <v>388</v>
      </c>
    </row>
    <row r="1428" spans="1:16" x14ac:dyDescent="0.4">
      <c r="A1428">
        <v>1427</v>
      </c>
      <c r="B1428" t="s">
        <v>58</v>
      </c>
      <c r="C1428" t="s">
        <v>17</v>
      </c>
      <c r="D1428" t="s">
        <v>4921</v>
      </c>
      <c r="E1428" t="s">
        <v>4950</v>
      </c>
      <c r="F1428" t="s">
        <v>4951</v>
      </c>
      <c r="G1428" t="s">
        <v>4952</v>
      </c>
      <c r="H1428" t="s">
        <v>4953</v>
      </c>
      <c r="I1428" t="s">
        <v>4954</v>
      </c>
      <c r="J1428" t="s">
        <v>4955</v>
      </c>
      <c r="K1428" t="s">
        <v>4956</v>
      </c>
      <c r="M1428" t="s">
        <v>4927</v>
      </c>
      <c r="N1428" t="s">
        <v>50</v>
      </c>
      <c r="O1428" t="s">
        <v>388</v>
      </c>
      <c r="P1428" t="s">
        <v>493</v>
      </c>
    </row>
    <row r="1429" spans="1:16" x14ac:dyDescent="0.4">
      <c r="A1429">
        <v>1428</v>
      </c>
      <c r="B1429" t="s">
        <v>83</v>
      </c>
      <c r="C1429" t="s">
        <v>17</v>
      </c>
      <c r="D1429" t="s">
        <v>4921</v>
      </c>
      <c r="E1429" t="s">
        <v>4957</v>
      </c>
      <c r="F1429" t="s">
        <v>4958</v>
      </c>
      <c r="G1429" t="s">
        <v>4959</v>
      </c>
      <c r="H1429" t="s">
        <v>4931</v>
      </c>
      <c r="I1429" t="s">
        <v>4932</v>
      </c>
      <c r="J1429" t="s">
        <v>4927</v>
      </c>
      <c r="K1429" t="s">
        <v>4933</v>
      </c>
      <c r="M1429" t="s">
        <v>4927</v>
      </c>
      <c r="N1429" t="s">
        <v>50</v>
      </c>
      <c r="O1429" t="s">
        <v>51</v>
      </c>
      <c r="P1429" t="s">
        <v>4960</v>
      </c>
    </row>
    <row r="1430" spans="1:16" x14ac:dyDescent="0.4">
      <c r="A1430">
        <v>1429</v>
      </c>
      <c r="B1430" t="s">
        <v>90</v>
      </c>
      <c r="C1430" t="s">
        <v>91</v>
      </c>
      <c r="D1430" t="s">
        <v>4921</v>
      </c>
      <c r="E1430" t="s">
        <v>4961</v>
      </c>
      <c r="F1430" t="s">
        <v>4962</v>
      </c>
      <c r="G1430" t="s">
        <v>4963</v>
      </c>
      <c r="H1430" t="s">
        <v>4931</v>
      </c>
      <c r="I1430" t="s">
        <v>4932</v>
      </c>
      <c r="J1430" t="s">
        <v>4927</v>
      </c>
      <c r="K1430" t="s">
        <v>4933</v>
      </c>
      <c r="M1430" t="s">
        <v>4927</v>
      </c>
      <c r="N1430" t="s">
        <v>50</v>
      </c>
      <c r="O1430" t="s">
        <v>388</v>
      </c>
    </row>
    <row r="1431" spans="1:16" x14ac:dyDescent="0.4">
      <c r="A1431">
        <v>1430</v>
      </c>
      <c r="B1431" t="s">
        <v>101</v>
      </c>
      <c r="C1431" t="s">
        <v>102</v>
      </c>
      <c r="D1431" t="s">
        <v>4921</v>
      </c>
      <c r="E1431" t="s">
        <v>4964</v>
      </c>
      <c r="F1431" t="s">
        <v>4965</v>
      </c>
      <c r="G1431" t="s">
        <v>4966</v>
      </c>
      <c r="H1431" t="s">
        <v>4931</v>
      </c>
      <c r="I1431" t="s">
        <v>4932</v>
      </c>
      <c r="J1431" t="s">
        <v>4927</v>
      </c>
      <c r="K1431" t="s">
        <v>4933</v>
      </c>
      <c r="M1431" t="s">
        <v>4927</v>
      </c>
      <c r="N1431" t="s">
        <v>50</v>
      </c>
      <c r="O1431" t="s">
        <v>51</v>
      </c>
      <c r="P1431" t="s">
        <v>4967</v>
      </c>
    </row>
    <row r="1432" spans="1:16" x14ac:dyDescent="0.4">
      <c r="A1432">
        <v>1431</v>
      </c>
      <c r="B1432" t="s">
        <v>108</v>
      </c>
      <c r="C1432" t="s">
        <v>102</v>
      </c>
      <c r="D1432" t="s">
        <v>4921</v>
      </c>
      <c r="E1432" t="s">
        <v>4968</v>
      </c>
      <c r="F1432" t="s">
        <v>4969</v>
      </c>
      <c r="G1432" t="s">
        <v>4970</v>
      </c>
      <c r="H1432" t="s">
        <v>4971</v>
      </c>
      <c r="I1432" t="s">
        <v>4972</v>
      </c>
      <c r="J1432" t="s">
        <v>4927</v>
      </c>
      <c r="K1432" t="s">
        <v>4973</v>
      </c>
      <c r="M1432" t="s">
        <v>4927</v>
      </c>
      <c r="N1432" t="s">
        <v>4974</v>
      </c>
      <c r="O1432" t="s">
        <v>2123</v>
      </c>
    </row>
    <row r="1433" spans="1:16" x14ac:dyDescent="0.4">
      <c r="A1433">
        <v>1432</v>
      </c>
      <c r="B1433" t="s">
        <v>111</v>
      </c>
      <c r="C1433" t="s">
        <v>112</v>
      </c>
      <c r="D1433" t="s">
        <v>4921</v>
      </c>
      <c r="E1433" t="s">
        <v>4975</v>
      </c>
      <c r="F1433" t="s">
        <v>4976</v>
      </c>
      <c r="G1433" t="s">
        <v>4977</v>
      </c>
      <c r="H1433" t="s">
        <v>4931</v>
      </c>
      <c r="I1433" t="s">
        <v>4932</v>
      </c>
      <c r="J1433" t="s">
        <v>4927</v>
      </c>
      <c r="K1433" t="s">
        <v>4933</v>
      </c>
      <c r="M1433" t="s">
        <v>4927</v>
      </c>
      <c r="N1433" t="s">
        <v>50</v>
      </c>
      <c r="O1433" t="s">
        <v>51</v>
      </c>
    </row>
    <row r="1434" spans="1:16" x14ac:dyDescent="0.4">
      <c r="A1434">
        <v>1433</v>
      </c>
      <c r="B1434" t="s">
        <v>115</v>
      </c>
      <c r="C1434" t="s">
        <v>112</v>
      </c>
      <c r="D1434" t="s">
        <v>4921</v>
      </c>
      <c r="E1434" t="s">
        <v>4978</v>
      </c>
      <c r="F1434" t="s">
        <v>4979</v>
      </c>
      <c r="G1434" t="s">
        <v>4980</v>
      </c>
      <c r="H1434" t="s">
        <v>4931</v>
      </c>
      <c r="I1434" t="s">
        <v>4932</v>
      </c>
      <c r="J1434" t="s">
        <v>4927</v>
      </c>
      <c r="K1434" t="s">
        <v>4933</v>
      </c>
      <c r="M1434" t="s">
        <v>4927</v>
      </c>
      <c r="N1434" t="s">
        <v>50</v>
      </c>
      <c r="O1434" t="s">
        <v>388</v>
      </c>
    </row>
    <row r="1435" spans="1:16" x14ac:dyDescent="0.4">
      <c r="A1435">
        <v>1434</v>
      </c>
      <c r="B1435" t="s">
        <v>133</v>
      </c>
      <c r="C1435" t="s">
        <v>134</v>
      </c>
      <c r="D1435" t="s">
        <v>4921</v>
      </c>
      <c r="E1435" t="s">
        <v>4981</v>
      </c>
      <c r="F1435" t="s">
        <v>4982</v>
      </c>
      <c r="G1435" t="s">
        <v>4983</v>
      </c>
      <c r="H1435" t="s">
        <v>4931</v>
      </c>
      <c r="I1435" t="s">
        <v>4932</v>
      </c>
      <c r="J1435" t="s">
        <v>4927</v>
      </c>
      <c r="K1435" t="s">
        <v>4933</v>
      </c>
      <c r="M1435" t="s">
        <v>4927</v>
      </c>
      <c r="N1435" t="s">
        <v>50</v>
      </c>
      <c r="O1435" t="s">
        <v>51</v>
      </c>
    </row>
    <row r="1436" spans="1:16" x14ac:dyDescent="0.4">
      <c r="A1436">
        <v>1435</v>
      </c>
      <c r="B1436" t="s">
        <v>140</v>
      </c>
      <c r="C1436" t="s">
        <v>141</v>
      </c>
      <c r="D1436" t="s">
        <v>4921</v>
      </c>
      <c r="E1436" t="s">
        <v>4984</v>
      </c>
      <c r="F1436" t="s">
        <v>4985</v>
      </c>
      <c r="G1436" t="s">
        <v>4986</v>
      </c>
      <c r="H1436" t="s">
        <v>4931</v>
      </c>
      <c r="I1436" t="s">
        <v>4932</v>
      </c>
      <c r="J1436" t="s">
        <v>4927</v>
      </c>
      <c r="K1436" t="s">
        <v>4933</v>
      </c>
      <c r="M1436" t="s">
        <v>4927</v>
      </c>
      <c r="N1436" t="s">
        <v>50</v>
      </c>
      <c r="O1436" t="s">
        <v>51</v>
      </c>
    </row>
    <row r="1437" spans="1:16" x14ac:dyDescent="0.4">
      <c r="A1437">
        <v>1436</v>
      </c>
      <c r="B1437" t="s">
        <v>147</v>
      </c>
      <c r="C1437" t="s">
        <v>148</v>
      </c>
      <c r="D1437" t="s">
        <v>4921</v>
      </c>
      <c r="E1437" t="s">
        <v>4987</v>
      </c>
      <c r="F1437" t="s">
        <v>4988</v>
      </c>
      <c r="G1437" t="s">
        <v>4989</v>
      </c>
      <c r="H1437" t="s">
        <v>4931</v>
      </c>
      <c r="I1437" t="s">
        <v>4932</v>
      </c>
      <c r="J1437" t="s">
        <v>4927</v>
      </c>
      <c r="K1437" t="s">
        <v>4933</v>
      </c>
      <c r="M1437" t="s">
        <v>4927</v>
      </c>
      <c r="N1437" t="s">
        <v>50</v>
      </c>
      <c r="O1437" t="s">
        <v>51</v>
      </c>
    </row>
    <row r="1438" spans="1:16" x14ac:dyDescent="0.4">
      <c r="A1438">
        <v>1437</v>
      </c>
      <c r="B1438" t="s">
        <v>151</v>
      </c>
      <c r="C1438" t="s">
        <v>152</v>
      </c>
      <c r="D1438" t="s">
        <v>4921</v>
      </c>
      <c r="E1438" t="s">
        <v>4990</v>
      </c>
      <c r="F1438" t="s">
        <v>4990</v>
      </c>
      <c r="G1438" t="s">
        <v>4991</v>
      </c>
      <c r="H1438" t="s">
        <v>4925</v>
      </c>
      <c r="I1438">
        <v>308</v>
      </c>
      <c r="J1438" t="s">
        <v>4926</v>
      </c>
      <c r="K1438" t="s">
        <v>4926</v>
      </c>
      <c r="M1438" t="s">
        <v>4927</v>
      </c>
      <c r="N1438" t="s">
        <v>24</v>
      </c>
      <c r="O1438">
        <v>2</v>
      </c>
    </row>
    <row r="1439" spans="1:16" x14ac:dyDescent="0.4">
      <c r="A1439">
        <v>1438</v>
      </c>
      <c r="B1439" t="s">
        <v>156</v>
      </c>
      <c r="C1439" t="s">
        <v>157</v>
      </c>
      <c r="D1439" t="s">
        <v>4921</v>
      </c>
      <c r="E1439" t="s">
        <v>4992</v>
      </c>
      <c r="F1439" t="s">
        <v>4993</v>
      </c>
      <c r="G1439" t="s">
        <v>4994</v>
      </c>
      <c r="H1439" t="s">
        <v>4995</v>
      </c>
      <c r="I1439" t="s">
        <v>4996</v>
      </c>
      <c r="J1439" t="s">
        <v>4997</v>
      </c>
      <c r="K1439" t="s">
        <v>4998</v>
      </c>
      <c r="M1439" t="s">
        <v>4927</v>
      </c>
      <c r="N1439" t="s">
        <v>678</v>
      </c>
      <c r="O1439" t="s">
        <v>662</v>
      </c>
    </row>
    <row r="1440" spans="1:16" x14ac:dyDescent="0.4">
      <c r="A1440">
        <v>1439</v>
      </c>
      <c r="B1440" t="s">
        <v>160</v>
      </c>
      <c r="C1440" t="s">
        <v>157</v>
      </c>
      <c r="D1440" t="s">
        <v>4921</v>
      </c>
      <c r="E1440" t="s">
        <v>4999</v>
      </c>
      <c r="F1440" t="s">
        <v>5000</v>
      </c>
      <c r="G1440" t="s">
        <v>5001</v>
      </c>
      <c r="H1440" t="s">
        <v>4931</v>
      </c>
      <c r="I1440" t="s">
        <v>4932</v>
      </c>
      <c r="J1440" t="s">
        <v>4927</v>
      </c>
      <c r="K1440" t="s">
        <v>4933</v>
      </c>
      <c r="M1440" t="s">
        <v>4927</v>
      </c>
      <c r="N1440" t="s">
        <v>50</v>
      </c>
      <c r="O1440" t="s">
        <v>402</v>
      </c>
      <c r="P1440" t="s">
        <v>493</v>
      </c>
    </row>
    <row r="1441" spans="1:16" x14ac:dyDescent="0.4">
      <c r="A1441">
        <v>1440</v>
      </c>
      <c r="B1441" t="s">
        <v>160</v>
      </c>
      <c r="C1441" t="s">
        <v>157</v>
      </c>
      <c r="D1441" t="s">
        <v>4921</v>
      </c>
      <c r="E1441" t="s">
        <v>5002</v>
      </c>
      <c r="F1441" t="s">
        <v>5002</v>
      </c>
      <c r="G1441" t="s">
        <v>5003</v>
      </c>
      <c r="H1441" t="s">
        <v>4925</v>
      </c>
      <c r="I1441">
        <v>308</v>
      </c>
      <c r="J1441" t="s">
        <v>4926</v>
      </c>
      <c r="K1441" t="s">
        <v>4926</v>
      </c>
      <c r="M1441" t="s">
        <v>4927</v>
      </c>
      <c r="N1441" t="s">
        <v>24</v>
      </c>
      <c r="O1441">
        <v>1</v>
      </c>
    </row>
    <row r="1442" spans="1:16" x14ac:dyDescent="0.4">
      <c r="A1442">
        <v>1441</v>
      </c>
      <c r="B1442" t="s">
        <v>16</v>
      </c>
      <c r="C1442" t="s">
        <v>17</v>
      </c>
      <c r="D1442" t="s">
        <v>5004</v>
      </c>
      <c r="E1442" t="s">
        <v>5005</v>
      </c>
      <c r="F1442" t="s">
        <v>5006</v>
      </c>
      <c r="G1442" t="s">
        <v>5007</v>
      </c>
      <c r="H1442" t="s">
        <v>5008</v>
      </c>
      <c r="I1442">
        <v>310</v>
      </c>
      <c r="J1442" t="s">
        <v>5009</v>
      </c>
      <c r="K1442" t="s">
        <v>5009</v>
      </c>
      <c r="M1442" t="s">
        <v>5009</v>
      </c>
      <c r="N1442" t="s">
        <v>146</v>
      </c>
      <c r="O1442">
        <v>2</v>
      </c>
    </row>
    <row r="1443" spans="1:16" x14ac:dyDescent="0.4">
      <c r="A1443">
        <v>1442</v>
      </c>
      <c r="B1443" t="s">
        <v>25</v>
      </c>
      <c r="C1443" t="s">
        <v>17</v>
      </c>
      <c r="D1443" t="s">
        <v>5004</v>
      </c>
      <c r="E1443" t="s">
        <v>5010</v>
      </c>
      <c r="F1443" t="s">
        <v>5011</v>
      </c>
      <c r="G1443" t="s">
        <v>5012</v>
      </c>
      <c r="H1443" t="s">
        <v>5008</v>
      </c>
      <c r="I1443">
        <v>310</v>
      </c>
      <c r="J1443" t="s">
        <v>5009</v>
      </c>
      <c r="K1443" t="s">
        <v>5009</v>
      </c>
      <c r="M1443" t="s">
        <v>5009</v>
      </c>
      <c r="N1443" t="s">
        <v>146</v>
      </c>
      <c r="O1443">
        <v>2</v>
      </c>
    </row>
    <row r="1444" spans="1:16" x14ac:dyDescent="0.4">
      <c r="A1444">
        <v>1443</v>
      </c>
      <c r="B1444" t="s">
        <v>28</v>
      </c>
      <c r="C1444" t="s">
        <v>17</v>
      </c>
      <c r="D1444" t="s">
        <v>5004</v>
      </c>
      <c r="E1444" t="s">
        <v>5013</v>
      </c>
      <c r="F1444" t="s">
        <v>5013</v>
      </c>
      <c r="G1444" t="s">
        <v>5014</v>
      </c>
      <c r="H1444" t="s">
        <v>5008</v>
      </c>
      <c r="I1444">
        <v>310</v>
      </c>
      <c r="J1444" t="s">
        <v>5009</v>
      </c>
      <c r="K1444" t="s">
        <v>5009</v>
      </c>
      <c r="M1444" t="s">
        <v>5009</v>
      </c>
      <c r="N1444" t="s">
        <v>24</v>
      </c>
      <c r="O1444">
        <v>2</v>
      </c>
    </row>
    <row r="1445" spans="1:16" x14ac:dyDescent="0.4">
      <c r="A1445">
        <v>1444</v>
      </c>
      <c r="B1445" t="s">
        <v>31</v>
      </c>
      <c r="C1445" t="s">
        <v>17</v>
      </c>
      <c r="D1445" t="s">
        <v>5004</v>
      </c>
      <c r="E1445" t="s">
        <v>5015</v>
      </c>
      <c r="F1445" t="s">
        <v>5016</v>
      </c>
      <c r="G1445" t="s">
        <v>5017</v>
      </c>
      <c r="H1445" t="s">
        <v>5008</v>
      </c>
      <c r="I1445">
        <v>310</v>
      </c>
      <c r="J1445" t="s">
        <v>5009</v>
      </c>
      <c r="K1445" t="s">
        <v>5009</v>
      </c>
      <c r="M1445" t="s">
        <v>5009</v>
      </c>
      <c r="N1445" t="s">
        <v>146</v>
      </c>
      <c r="O1445">
        <v>2</v>
      </c>
    </row>
    <row r="1446" spans="1:16" x14ac:dyDescent="0.4">
      <c r="A1446">
        <v>1445</v>
      </c>
      <c r="B1446" t="s">
        <v>41</v>
      </c>
      <c r="C1446" t="s">
        <v>42</v>
      </c>
      <c r="D1446" t="s">
        <v>5004</v>
      </c>
      <c r="E1446" t="s">
        <v>5018</v>
      </c>
      <c r="F1446" t="s">
        <v>5018</v>
      </c>
      <c r="G1446" t="s">
        <v>5019</v>
      </c>
      <c r="H1446" t="s">
        <v>5008</v>
      </c>
      <c r="I1446">
        <v>310</v>
      </c>
      <c r="J1446" t="s">
        <v>5009</v>
      </c>
      <c r="K1446" t="s">
        <v>5009</v>
      </c>
      <c r="M1446" t="s">
        <v>5009</v>
      </c>
      <c r="N1446" t="s">
        <v>146</v>
      </c>
      <c r="O1446">
        <v>2</v>
      </c>
    </row>
    <row r="1447" spans="1:16" x14ac:dyDescent="0.4">
      <c r="A1447">
        <v>1446</v>
      </c>
      <c r="B1447" t="s">
        <v>53</v>
      </c>
      <c r="C1447" t="s">
        <v>17</v>
      </c>
      <c r="D1447" t="s">
        <v>5004</v>
      </c>
      <c r="E1447" t="s">
        <v>5020</v>
      </c>
      <c r="F1447" t="s">
        <v>5020</v>
      </c>
      <c r="G1447" t="s">
        <v>5021</v>
      </c>
      <c r="H1447" t="s">
        <v>5008</v>
      </c>
      <c r="I1447">
        <v>310</v>
      </c>
      <c r="J1447" t="s">
        <v>5009</v>
      </c>
      <c r="K1447" t="s">
        <v>5009</v>
      </c>
      <c r="M1447" t="s">
        <v>5009</v>
      </c>
      <c r="N1447" t="s">
        <v>24</v>
      </c>
      <c r="O1447">
        <v>2</v>
      </c>
    </row>
    <row r="1448" spans="1:16" x14ac:dyDescent="0.4">
      <c r="A1448">
        <v>1447</v>
      </c>
      <c r="B1448" t="s">
        <v>58</v>
      </c>
      <c r="C1448" t="s">
        <v>17</v>
      </c>
      <c r="D1448" t="s">
        <v>5004</v>
      </c>
      <c r="E1448" t="s">
        <v>5022</v>
      </c>
      <c r="F1448" t="s">
        <v>5023</v>
      </c>
      <c r="G1448" t="s">
        <v>5024</v>
      </c>
      <c r="H1448" t="s">
        <v>5008</v>
      </c>
      <c r="I1448">
        <v>310</v>
      </c>
      <c r="J1448" t="s">
        <v>5009</v>
      </c>
      <c r="K1448" t="s">
        <v>5009</v>
      </c>
      <c r="M1448" t="s">
        <v>5009</v>
      </c>
      <c r="N1448" t="s">
        <v>146</v>
      </c>
      <c r="O1448">
        <v>2</v>
      </c>
    </row>
    <row r="1449" spans="1:16" x14ac:dyDescent="0.4">
      <c r="A1449">
        <v>1448</v>
      </c>
      <c r="B1449" t="s">
        <v>83</v>
      </c>
      <c r="C1449" t="s">
        <v>17</v>
      </c>
      <c r="D1449" t="s">
        <v>5004</v>
      </c>
      <c r="E1449" t="s">
        <v>5025</v>
      </c>
      <c r="F1449" t="s">
        <v>5026</v>
      </c>
      <c r="G1449" t="s">
        <v>5027</v>
      </c>
      <c r="H1449" t="s">
        <v>5008</v>
      </c>
      <c r="I1449">
        <v>310</v>
      </c>
      <c r="J1449" t="s">
        <v>5009</v>
      </c>
      <c r="K1449" t="s">
        <v>5009</v>
      </c>
      <c r="M1449" t="s">
        <v>5009</v>
      </c>
      <c r="N1449" t="s">
        <v>146</v>
      </c>
      <c r="O1449">
        <v>2</v>
      </c>
    </row>
    <row r="1450" spans="1:16" x14ac:dyDescent="0.4">
      <c r="A1450">
        <v>1449</v>
      </c>
      <c r="B1450" t="s">
        <v>90</v>
      </c>
      <c r="C1450" t="s">
        <v>91</v>
      </c>
      <c r="D1450" t="s">
        <v>5004</v>
      </c>
      <c r="E1450" t="s">
        <v>5028</v>
      </c>
      <c r="F1450" t="s">
        <v>5028</v>
      </c>
      <c r="G1450" t="s">
        <v>5029</v>
      </c>
      <c r="H1450" t="s">
        <v>5030</v>
      </c>
      <c r="I1450">
        <v>311</v>
      </c>
      <c r="J1450" t="s">
        <v>5031</v>
      </c>
      <c r="K1450" t="s">
        <v>5032</v>
      </c>
      <c r="M1450" t="s">
        <v>5009</v>
      </c>
      <c r="N1450" t="s">
        <v>24</v>
      </c>
      <c r="O1450">
        <v>2</v>
      </c>
    </row>
    <row r="1451" spans="1:16" x14ac:dyDescent="0.4">
      <c r="A1451">
        <v>1450</v>
      </c>
      <c r="B1451" t="s">
        <v>101</v>
      </c>
      <c r="C1451" t="s">
        <v>102</v>
      </c>
      <c r="D1451" t="s">
        <v>5004</v>
      </c>
      <c r="E1451" t="s">
        <v>5033</v>
      </c>
      <c r="F1451" t="s">
        <v>5033</v>
      </c>
      <c r="G1451" t="s">
        <v>5034</v>
      </c>
      <c r="H1451" t="s">
        <v>5008</v>
      </c>
      <c r="I1451">
        <v>310</v>
      </c>
      <c r="J1451" t="s">
        <v>5009</v>
      </c>
      <c r="K1451" t="s">
        <v>5009</v>
      </c>
      <c r="M1451" t="s">
        <v>5009</v>
      </c>
      <c r="N1451" t="s">
        <v>146</v>
      </c>
      <c r="O1451">
        <v>2</v>
      </c>
      <c r="P1451" t="s">
        <v>190</v>
      </c>
    </row>
    <row r="1452" spans="1:16" x14ac:dyDescent="0.4">
      <c r="A1452">
        <v>1451</v>
      </c>
      <c r="B1452" t="s">
        <v>108</v>
      </c>
      <c r="C1452" t="s">
        <v>102</v>
      </c>
      <c r="D1452" t="s">
        <v>5004</v>
      </c>
      <c r="E1452" t="s">
        <v>5035</v>
      </c>
      <c r="F1452" t="s">
        <v>5035</v>
      </c>
      <c r="G1452" t="s">
        <v>5036</v>
      </c>
      <c r="H1452" t="s">
        <v>5037</v>
      </c>
      <c r="I1452">
        <v>312</v>
      </c>
      <c r="J1452" t="s">
        <v>5038</v>
      </c>
      <c r="K1452" t="s">
        <v>5039</v>
      </c>
      <c r="L1452" t="s">
        <v>5040</v>
      </c>
      <c r="M1452" t="s">
        <v>5009</v>
      </c>
      <c r="N1452" t="s">
        <v>146</v>
      </c>
      <c r="O1452">
        <v>2</v>
      </c>
    </row>
    <row r="1453" spans="1:16" x14ac:dyDescent="0.4">
      <c r="A1453">
        <v>1452</v>
      </c>
      <c r="B1453" t="s">
        <v>111</v>
      </c>
      <c r="C1453" t="s">
        <v>112</v>
      </c>
      <c r="D1453" t="s">
        <v>5004</v>
      </c>
      <c r="E1453" t="s">
        <v>5025</v>
      </c>
      <c r="F1453" t="s">
        <v>5026</v>
      </c>
      <c r="G1453" t="s">
        <v>5027</v>
      </c>
      <c r="H1453" t="s">
        <v>5008</v>
      </c>
      <c r="I1453">
        <v>310</v>
      </c>
      <c r="J1453" t="s">
        <v>5009</v>
      </c>
      <c r="K1453" t="s">
        <v>5009</v>
      </c>
      <c r="M1453" t="s">
        <v>5009</v>
      </c>
      <c r="N1453" t="s">
        <v>146</v>
      </c>
      <c r="O1453">
        <v>2</v>
      </c>
      <c r="P1453" t="s">
        <v>190</v>
      </c>
    </row>
    <row r="1454" spans="1:16" x14ac:dyDescent="0.4">
      <c r="A1454">
        <v>1453</v>
      </c>
      <c r="B1454" t="s">
        <v>115</v>
      </c>
      <c r="C1454" t="s">
        <v>112</v>
      </c>
      <c r="D1454" t="s">
        <v>5004</v>
      </c>
      <c r="E1454" t="s">
        <v>5041</v>
      </c>
      <c r="F1454" t="s">
        <v>5042</v>
      </c>
      <c r="G1454" t="s">
        <v>5043</v>
      </c>
      <c r="H1454" t="s">
        <v>5037</v>
      </c>
      <c r="I1454">
        <v>312</v>
      </c>
      <c r="J1454" t="s">
        <v>5039</v>
      </c>
      <c r="K1454" t="s">
        <v>5039</v>
      </c>
      <c r="M1454" t="s">
        <v>5009</v>
      </c>
      <c r="N1454" t="s">
        <v>209</v>
      </c>
      <c r="O1454">
        <v>2</v>
      </c>
    </row>
    <row r="1455" spans="1:16" x14ac:dyDescent="0.4">
      <c r="A1455">
        <v>1454</v>
      </c>
      <c r="B1455" t="s">
        <v>133</v>
      </c>
      <c r="C1455" t="s">
        <v>134</v>
      </c>
      <c r="D1455" t="s">
        <v>5004</v>
      </c>
      <c r="E1455" t="s">
        <v>5044</v>
      </c>
      <c r="F1455" t="s">
        <v>5044</v>
      </c>
      <c r="G1455" t="s">
        <v>5045</v>
      </c>
      <c r="H1455" t="s">
        <v>5008</v>
      </c>
      <c r="I1455">
        <v>310</v>
      </c>
      <c r="J1455" t="s">
        <v>5009</v>
      </c>
      <c r="K1455" t="s">
        <v>5009</v>
      </c>
      <c r="M1455" t="s">
        <v>5009</v>
      </c>
      <c r="N1455" t="s">
        <v>813</v>
      </c>
      <c r="O1455">
        <v>2</v>
      </c>
      <c r="P1455" t="s">
        <v>190</v>
      </c>
    </row>
    <row r="1456" spans="1:16" x14ac:dyDescent="0.4">
      <c r="A1456">
        <v>1455</v>
      </c>
      <c r="B1456" t="s">
        <v>133</v>
      </c>
      <c r="C1456" t="s">
        <v>134</v>
      </c>
      <c r="D1456" t="s">
        <v>5004</v>
      </c>
      <c r="E1456" t="s">
        <v>5046</v>
      </c>
      <c r="F1456" t="s">
        <v>5047</v>
      </c>
      <c r="G1456" t="s">
        <v>5048</v>
      </c>
      <c r="H1456" t="s">
        <v>5037</v>
      </c>
      <c r="I1456">
        <v>312</v>
      </c>
      <c r="J1456" t="s">
        <v>5039</v>
      </c>
      <c r="K1456" t="s">
        <v>5039</v>
      </c>
      <c r="M1456" t="s">
        <v>5009</v>
      </c>
      <c r="N1456" t="s">
        <v>209</v>
      </c>
      <c r="O1456">
        <v>2</v>
      </c>
    </row>
    <row r="1457" spans="1:16" x14ac:dyDescent="0.4">
      <c r="A1457">
        <v>1456</v>
      </c>
      <c r="B1457" t="s">
        <v>140</v>
      </c>
      <c r="C1457" t="s">
        <v>141</v>
      </c>
      <c r="D1457" t="s">
        <v>5004</v>
      </c>
      <c r="E1457" t="s">
        <v>5049</v>
      </c>
      <c r="F1457" t="s">
        <v>5049</v>
      </c>
      <c r="G1457" t="s">
        <v>5050</v>
      </c>
      <c r="H1457" t="s">
        <v>1106</v>
      </c>
      <c r="I1457">
        <v>77</v>
      </c>
      <c r="J1457" t="s">
        <v>1107</v>
      </c>
      <c r="K1457" t="s">
        <v>1107</v>
      </c>
      <c r="M1457" t="s">
        <v>5009</v>
      </c>
      <c r="N1457" t="s">
        <v>24</v>
      </c>
      <c r="O1457">
        <v>2</v>
      </c>
    </row>
    <row r="1458" spans="1:16" x14ac:dyDescent="0.4">
      <c r="A1458">
        <v>1457</v>
      </c>
      <c r="B1458" t="s">
        <v>147</v>
      </c>
      <c r="C1458" t="s">
        <v>148</v>
      </c>
      <c r="D1458" t="s">
        <v>5004</v>
      </c>
      <c r="E1458" t="s">
        <v>5051</v>
      </c>
      <c r="F1458" t="s">
        <v>5052</v>
      </c>
      <c r="G1458" t="s">
        <v>5053</v>
      </c>
      <c r="H1458" t="s">
        <v>5008</v>
      </c>
      <c r="I1458">
        <v>310</v>
      </c>
      <c r="J1458" t="s">
        <v>5009</v>
      </c>
      <c r="K1458" t="s">
        <v>5009</v>
      </c>
      <c r="M1458" t="s">
        <v>5009</v>
      </c>
      <c r="N1458" t="s">
        <v>146</v>
      </c>
      <c r="O1458">
        <v>2</v>
      </c>
      <c r="P1458" t="s">
        <v>190</v>
      </c>
    </row>
    <row r="1459" spans="1:16" x14ac:dyDescent="0.4">
      <c r="A1459">
        <v>1458</v>
      </c>
      <c r="B1459" t="s">
        <v>151</v>
      </c>
      <c r="C1459" t="s">
        <v>152</v>
      </c>
      <c r="D1459" t="s">
        <v>5004</v>
      </c>
      <c r="E1459" t="s">
        <v>5054</v>
      </c>
      <c r="F1459" t="s">
        <v>5054</v>
      </c>
      <c r="G1459" t="s">
        <v>5055</v>
      </c>
      <c r="H1459" t="s">
        <v>5008</v>
      </c>
      <c r="I1459">
        <v>310</v>
      </c>
      <c r="J1459" t="s">
        <v>5009</v>
      </c>
      <c r="K1459" t="s">
        <v>5009</v>
      </c>
      <c r="M1459" t="s">
        <v>5009</v>
      </c>
      <c r="N1459" t="s">
        <v>146</v>
      </c>
      <c r="O1459">
        <v>2</v>
      </c>
      <c r="P1459" t="s">
        <v>190</v>
      </c>
    </row>
    <row r="1460" spans="1:16" x14ac:dyDescent="0.4">
      <c r="A1460">
        <v>1459</v>
      </c>
      <c r="B1460" t="s">
        <v>156</v>
      </c>
      <c r="C1460" t="s">
        <v>157</v>
      </c>
      <c r="D1460" t="s">
        <v>5004</v>
      </c>
      <c r="E1460" t="s">
        <v>5056</v>
      </c>
      <c r="F1460" t="s">
        <v>5056</v>
      </c>
      <c r="G1460" t="s">
        <v>5057</v>
      </c>
      <c r="H1460" t="s">
        <v>1106</v>
      </c>
      <c r="I1460">
        <v>77</v>
      </c>
      <c r="J1460" t="s">
        <v>1107</v>
      </c>
      <c r="K1460" t="s">
        <v>1107</v>
      </c>
      <c r="M1460" t="s">
        <v>5009</v>
      </c>
      <c r="N1460" t="s">
        <v>24</v>
      </c>
      <c r="O1460">
        <v>2</v>
      </c>
    </row>
    <row r="1461" spans="1:16" x14ac:dyDescent="0.4">
      <c r="A1461">
        <v>1460</v>
      </c>
      <c r="B1461" t="s">
        <v>160</v>
      </c>
      <c r="C1461" t="s">
        <v>157</v>
      </c>
      <c r="D1461" t="s">
        <v>5004</v>
      </c>
      <c r="E1461" t="s">
        <v>5058</v>
      </c>
      <c r="F1461" t="s">
        <v>5058</v>
      </c>
      <c r="G1461" t="s">
        <v>5059</v>
      </c>
      <c r="H1461" t="s">
        <v>1106</v>
      </c>
      <c r="I1461">
        <v>77</v>
      </c>
      <c r="J1461" t="s">
        <v>1107</v>
      </c>
      <c r="K1461" t="s">
        <v>1107</v>
      </c>
      <c r="M1461" t="s">
        <v>5009</v>
      </c>
      <c r="N1461" t="s">
        <v>24</v>
      </c>
      <c r="O1461">
        <v>2</v>
      </c>
    </row>
    <row r="1462" spans="1:16" x14ac:dyDescent="0.4">
      <c r="A1462">
        <v>1461</v>
      </c>
      <c r="B1462" t="s">
        <v>16</v>
      </c>
      <c r="C1462" t="s">
        <v>17</v>
      </c>
      <c r="D1462" t="s">
        <v>5060</v>
      </c>
      <c r="E1462" t="s">
        <v>5061</v>
      </c>
      <c r="F1462" t="s">
        <v>5062</v>
      </c>
      <c r="G1462" t="s">
        <v>5063</v>
      </c>
      <c r="H1462" t="s">
        <v>5064</v>
      </c>
      <c r="I1462">
        <v>313</v>
      </c>
      <c r="J1462" t="s">
        <v>5065</v>
      </c>
      <c r="K1462" t="s">
        <v>5065</v>
      </c>
      <c r="M1462" t="s">
        <v>5065</v>
      </c>
      <c r="N1462" t="s">
        <v>24</v>
      </c>
      <c r="O1462">
        <v>2</v>
      </c>
    </row>
    <row r="1463" spans="1:16" x14ac:dyDescent="0.4">
      <c r="A1463">
        <v>1462</v>
      </c>
      <c r="B1463" t="s">
        <v>25</v>
      </c>
      <c r="C1463" t="s">
        <v>17</v>
      </c>
      <c r="D1463" t="s">
        <v>5060</v>
      </c>
      <c r="E1463" t="s">
        <v>5061</v>
      </c>
      <c r="F1463" t="s">
        <v>5062</v>
      </c>
      <c r="G1463" t="s">
        <v>5063</v>
      </c>
      <c r="H1463" t="s">
        <v>5064</v>
      </c>
      <c r="I1463">
        <v>313</v>
      </c>
      <c r="J1463" t="s">
        <v>5065</v>
      </c>
      <c r="K1463" t="s">
        <v>5065</v>
      </c>
      <c r="M1463" t="s">
        <v>5065</v>
      </c>
      <c r="N1463" t="s">
        <v>24</v>
      </c>
      <c r="O1463">
        <v>2</v>
      </c>
    </row>
    <row r="1464" spans="1:16" x14ac:dyDescent="0.4">
      <c r="A1464">
        <v>1463</v>
      </c>
      <c r="B1464" t="s">
        <v>28</v>
      </c>
      <c r="C1464" t="s">
        <v>17</v>
      </c>
      <c r="D1464" t="s">
        <v>5060</v>
      </c>
      <c r="E1464" t="s">
        <v>5066</v>
      </c>
      <c r="F1464" t="s">
        <v>5066</v>
      </c>
      <c r="G1464" t="s">
        <v>5067</v>
      </c>
      <c r="H1464" t="s">
        <v>5064</v>
      </c>
      <c r="I1464">
        <v>313</v>
      </c>
      <c r="J1464" t="s">
        <v>5065</v>
      </c>
      <c r="K1464" t="s">
        <v>5065</v>
      </c>
      <c r="M1464" t="s">
        <v>5065</v>
      </c>
      <c r="N1464" t="s">
        <v>24</v>
      </c>
      <c r="O1464">
        <v>2</v>
      </c>
    </row>
    <row r="1465" spans="1:16" x14ac:dyDescent="0.4">
      <c r="A1465">
        <v>1464</v>
      </c>
      <c r="B1465" t="s">
        <v>31</v>
      </c>
      <c r="C1465" t="s">
        <v>17</v>
      </c>
      <c r="D1465" t="s">
        <v>5060</v>
      </c>
      <c r="E1465" t="s">
        <v>5068</v>
      </c>
      <c r="F1465" t="s">
        <v>5069</v>
      </c>
      <c r="G1465" t="s">
        <v>5070</v>
      </c>
      <c r="H1465" t="s">
        <v>5064</v>
      </c>
      <c r="I1465">
        <v>313</v>
      </c>
      <c r="J1465" t="s">
        <v>5065</v>
      </c>
      <c r="K1465" t="s">
        <v>5065</v>
      </c>
      <c r="M1465" t="s">
        <v>5065</v>
      </c>
      <c r="N1465" t="s">
        <v>24</v>
      </c>
      <c r="O1465">
        <v>2</v>
      </c>
    </row>
    <row r="1466" spans="1:16" x14ac:dyDescent="0.4">
      <c r="A1466">
        <v>1465</v>
      </c>
      <c r="B1466" t="s">
        <v>41</v>
      </c>
      <c r="C1466" t="s">
        <v>42</v>
      </c>
      <c r="D1466" t="s">
        <v>5060</v>
      </c>
      <c r="E1466" t="s">
        <v>5071</v>
      </c>
      <c r="F1466" t="s">
        <v>5071</v>
      </c>
      <c r="G1466" t="s">
        <v>5072</v>
      </c>
      <c r="H1466" t="s">
        <v>5064</v>
      </c>
      <c r="I1466">
        <v>313</v>
      </c>
      <c r="J1466" t="s">
        <v>5065</v>
      </c>
      <c r="K1466" t="s">
        <v>5065</v>
      </c>
      <c r="M1466" t="s">
        <v>5065</v>
      </c>
      <c r="N1466" t="s">
        <v>24</v>
      </c>
      <c r="O1466">
        <v>2</v>
      </c>
    </row>
    <row r="1467" spans="1:16" x14ac:dyDescent="0.4">
      <c r="A1467">
        <v>1466</v>
      </c>
      <c r="B1467" t="s">
        <v>53</v>
      </c>
      <c r="C1467" t="s">
        <v>17</v>
      </c>
      <c r="D1467" t="s">
        <v>5060</v>
      </c>
      <c r="E1467" s="1" t="s">
        <v>5073</v>
      </c>
      <c r="F1467" s="1" t="s">
        <v>5073</v>
      </c>
      <c r="G1467" s="1" t="s">
        <v>5074</v>
      </c>
      <c r="H1467" t="s">
        <v>5064</v>
      </c>
      <c r="I1467">
        <v>313</v>
      </c>
      <c r="J1467" t="s">
        <v>5065</v>
      </c>
      <c r="K1467" t="s">
        <v>5065</v>
      </c>
      <c r="M1467" t="s">
        <v>5065</v>
      </c>
      <c r="N1467" t="s">
        <v>24</v>
      </c>
      <c r="O1467">
        <v>2</v>
      </c>
    </row>
    <row r="1468" spans="1:16" x14ac:dyDescent="0.4">
      <c r="A1468">
        <v>1467</v>
      </c>
      <c r="B1468" t="s">
        <v>58</v>
      </c>
      <c r="C1468" t="s">
        <v>17</v>
      </c>
      <c r="D1468" t="s">
        <v>5060</v>
      </c>
      <c r="E1468" s="1" t="s">
        <v>5075</v>
      </c>
      <c r="F1468" s="1" t="s">
        <v>5075</v>
      </c>
      <c r="G1468" s="1" t="s">
        <v>5076</v>
      </c>
      <c r="H1468" t="s">
        <v>5064</v>
      </c>
      <c r="I1468">
        <v>313</v>
      </c>
      <c r="J1468" t="s">
        <v>5065</v>
      </c>
      <c r="K1468" t="s">
        <v>5065</v>
      </c>
      <c r="M1468" t="s">
        <v>5065</v>
      </c>
      <c r="N1468" t="s">
        <v>24</v>
      </c>
      <c r="O1468">
        <v>2</v>
      </c>
    </row>
    <row r="1469" spans="1:16" x14ac:dyDescent="0.4">
      <c r="A1469">
        <v>1468</v>
      </c>
      <c r="B1469" t="s">
        <v>83</v>
      </c>
      <c r="C1469" t="s">
        <v>17</v>
      </c>
      <c r="D1469" t="s">
        <v>5060</v>
      </c>
      <c r="E1469" t="s">
        <v>5077</v>
      </c>
      <c r="F1469" t="s">
        <v>5077</v>
      </c>
      <c r="G1469" t="s">
        <v>5078</v>
      </c>
      <c r="H1469" t="s">
        <v>5064</v>
      </c>
      <c r="I1469">
        <v>313</v>
      </c>
      <c r="J1469" t="s">
        <v>5065</v>
      </c>
      <c r="K1469" t="s">
        <v>5065</v>
      </c>
      <c r="M1469" t="s">
        <v>5065</v>
      </c>
      <c r="N1469" t="s">
        <v>107</v>
      </c>
      <c r="O1469">
        <v>2</v>
      </c>
    </row>
    <row r="1470" spans="1:16" x14ac:dyDescent="0.4">
      <c r="A1470">
        <v>1469</v>
      </c>
      <c r="B1470" t="s">
        <v>90</v>
      </c>
      <c r="C1470" t="s">
        <v>91</v>
      </c>
      <c r="D1470" t="s">
        <v>5060</v>
      </c>
      <c r="E1470" t="s">
        <v>5079</v>
      </c>
      <c r="F1470" t="s">
        <v>5079</v>
      </c>
      <c r="G1470" t="s">
        <v>5080</v>
      </c>
      <c r="H1470" t="s">
        <v>5064</v>
      </c>
      <c r="I1470">
        <v>313</v>
      </c>
      <c r="J1470" t="s">
        <v>5065</v>
      </c>
      <c r="K1470" t="s">
        <v>5065</v>
      </c>
      <c r="M1470" t="s">
        <v>5065</v>
      </c>
      <c r="N1470" t="s">
        <v>107</v>
      </c>
      <c r="O1470">
        <v>2</v>
      </c>
    </row>
    <row r="1471" spans="1:16" x14ac:dyDescent="0.4">
      <c r="A1471">
        <v>1470</v>
      </c>
      <c r="B1471" t="s">
        <v>101</v>
      </c>
      <c r="C1471" t="s">
        <v>102</v>
      </c>
      <c r="D1471" t="s">
        <v>5060</v>
      </c>
      <c r="E1471" s="1" t="s">
        <v>5081</v>
      </c>
      <c r="F1471" s="1" t="s">
        <v>5081</v>
      </c>
      <c r="G1471" s="1" t="s">
        <v>5082</v>
      </c>
      <c r="H1471" t="s">
        <v>5064</v>
      </c>
      <c r="I1471">
        <v>313</v>
      </c>
      <c r="J1471" t="s">
        <v>5083</v>
      </c>
      <c r="K1471" t="s">
        <v>5065</v>
      </c>
      <c r="M1471" t="s">
        <v>5065</v>
      </c>
      <c r="N1471" t="s">
        <v>24</v>
      </c>
      <c r="O1471">
        <v>3</v>
      </c>
      <c r="P1471" t="s">
        <v>5084</v>
      </c>
    </row>
    <row r="1472" spans="1:16" x14ac:dyDescent="0.4">
      <c r="A1472">
        <v>1471</v>
      </c>
      <c r="B1472" t="s">
        <v>108</v>
      </c>
      <c r="C1472" t="s">
        <v>102</v>
      </c>
      <c r="D1472" t="s">
        <v>5060</v>
      </c>
      <c r="E1472" s="1" t="s">
        <v>5085</v>
      </c>
      <c r="F1472" s="1" t="s">
        <v>5085</v>
      </c>
      <c r="G1472" s="1" t="s">
        <v>5086</v>
      </c>
      <c r="H1472" t="s">
        <v>5064</v>
      </c>
      <c r="I1472">
        <v>313</v>
      </c>
      <c r="J1472" t="s">
        <v>5065</v>
      </c>
      <c r="K1472" t="s">
        <v>5065</v>
      </c>
      <c r="M1472" t="s">
        <v>5065</v>
      </c>
      <c r="N1472" t="s">
        <v>146</v>
      </c>
      <c r="O1472">
        <v>3</v>
      </c>
      <c r="P1472" t="s">
        <v>5087</v>
      </c>
    </row>
    <row r="1473" spans="1:16" x14ac:dyDescent="0.4">
      <c r="A1473">
        <v>1472</v>
      </c>
      <c r="B1473" t="s">
        <v>111</v>
      </c>
      <c r="C1473" t="s">
        <v>112</v>
      </c>
      <c r="D1473" t="s">
        <v>5060</v>
      </c>
      <c r="E1473" s="1" t="s">
        <v>5088</v>
      </c>
      <c r="F1473" s="1" t="s">
        <v>5088</v>
      </c>
      <c r="G1473" s="1" t="s">
        <v>5089</v>
      </c>
      <c r="H1473" t="s">
        <v>5064</v>
      </c>
      <c r="I1473">
        <v>313</v>
      </c>
      <c r="J1473" t="s">
        <v>5065</v>
      </c>
      <c r="K1473" t="s">
        <v>5065</v>
      </c>
      <c r="M1473" t="s">
        <v>5065</v>
      </c>
      <c r="N1473" t="s">
        <v>24</v>
      </c>
      <c r="O1473">
        <v>3</v>
      </c>
      <c r="P1473" t="s">
        <v>5090</v>
      </c>
    </row>
    <row r="1474" spans="1:16" x14ac:dyDescent="0.4">
      <c r="A1474">
        <v>1473</v>
      </c>
      <c r="B1474" t="s">
        <v>115</v>
      </c>
      <c r="C1474" t="s">
        <v>112</v>
      </c>
      <c r="D1474" t="s">
        <v>5060</v>
      </c>
      <c r="E1474" s="1" t="s">
        <v>5091</v>
      </c>
      <c r="F1474" s="1" t="s">
        <v>5091</v>
      </c>
      <c r="G1474" s="1" t="s">
        <v>5092</v>
      </c>
      <c r="H1474" t="s">
        <v>5064</v>
      </c>
      <c r="I1474">
        <v>313</v>
      </c>
      <c r="J1474" t="s">
        <v>5065</v>
      </c>
      <c r="K1474" t="s">
        <v>5065</v>
      </c>
      <c r="M1474" t="s">
        <v>5065</v>
      </c>
      <c r="N1474" t="s">
        <v>146</v>
      </c>
      <c r="O1474">
        <v>3</v>
      </c>
    </row>
    <row r="1475" spans="1:16" x14ac:dyDescent="0.4">
      <c r="A1475">
        <v>1474</v>
      </c>
      <c r="B1475" t="s">
        <v>133</v>
      </c>
      <c r="C1475" t="s">
        <v>134</v>
      </c>
      <c r="D1475" t="s">
        <v>5060</v>
      </c>
      <c r="E1475" s="1" t="s">
        <v>5093</v>
      </c>
      <c r="F1475" s="1" t="s">
        <v>5093</v>
      </c>
      <c r="G1475" s="1" t="s">
        <v>5094</v>
      </c>
      <c r="H1475" t="s">
        <v>5064</v>
      </c>
      <c r="I1475">
        <v>313</v>
      </c>
      <c r="J1475" t="s">
        <v>5065</v>
      </c>
      <c r="K1475" t="s">
        <v>5065</v>
      </c>
      <c r="M1475" t="s">
        <v>5065</v>
      </c>
      <c r="N1475" t="s">
        <v>24</v>
      </c>
      <c r="O1475">
        <v>3</v>
      </c>
      <c r="P1475" t="s">
        <v>5090</v>
      </c>
    </row>
    <row r="1476" spans="1:16" x14ac:dyDescent="0.4">
      <c r="A1476">
        <v>1475</v>
      </c>
      <c r="B1476" t="s">
        <v>140</v>
      </c>
      <c r="C1476" t="s">
        <v>141</v>
      </c>
      <c r="D1476" t="s">
        <v>5060</v>
      </c>
      <c r="E1476" s="1" t="s">
        <v>5095</v>
      </c>
      <c r="F1476" s="1" t="s">
        <v>5095</v>
      </c>
      <c r="G1476" s="1" t="s">
        <v>5096</v>
      </c>
      <c r="H1476" t="s">
        <v>5064</v>
      </c>
      <c r="I1476">
        <v>313</v>
      </c>
      <c r="J1476" t="s">
        <v>5097</v>
      </c>
      <c r="K1476" t="s">
        <v>5065</v>
      </c>
      <c r="M1476" t="s">
        <v>5065</v>
      </c>
      <c r="N1476" t="s">
        <v>24</v>
      </c>
      <c r="O1476">
        <v>1</v>
      </c>
      <c r="P1476" t="s">
        <v>5098</v>
      </c>
    </row>
    <row r="1477" spans="1:16" x14ac:dyDescent="0.4">
      <c r="A1477">
        <v>1476</v>
      </c>
      <c r="B1477" t="s">
        <v>147</v>
      </c>
      <c r="C1477" t="s">
        <v>148</v>
      </c>
      <c r="D1477" t="s">
        <v>5060</v>
      </c>
      <c r="E1477" t="s">
        <v>5099</v>
      </c>
      <c r="F1477" t="s">
        <v>5100</v>
      </c>
      <c r="G1477" t="s">
        <v>5101</v>
      </c>
      <c r="H1477" t="s">
        <v>5064</v>
      </c>
      <c r="I1477">
        <v>313</v>
      </c>
      <c r="J1477" t="s">
        <v>5065</v>
      </c>
      <c r="K1477" t="s">
        <v>5065</v>
      </c>
      <c r="M1477" t="s">
        <v>5065</v>
      </c>
      <c r="N1477" t="s">
        <v>24</v>
      </c>
      <c r="O1477">
        <v>2</v>
      </c>
    </row>
    <row r="1478" spans="1:16" x14ac:dyDescent="0.4">
      <c r="A1478">
        <v>1477</v>
      </c>
      <c r="B1478" t="s">
        <v>151</v>
      </c>
      <c r="C1478" t="s">
        <v>152</v>
      </c>
      <c r="D1478" t="s">
        <v>5060</v>
      </c>
      <c r="E1478" s="1" t="s">
        <v>5102</v>
      </c>
      <c r="F1478" s="1" t="s">
        <v>5102</v>
      </c>
      <c r="G1478" s="1" t="s">
        <v>5103</v>
      </c>
      <c r="H1478" t="s">
        <v>5064</v>
      </c>
      <c r="I1478">
        <v>313</v>
      </c>
      <c r="J1478" t="s">
        <v>5065</v>
      </c>
      <c r="K1478" t="s">
        <v>5065</v>
      </c>
      <c r="M1478" t="s">
        <v>5065</v>
      </c>
      <c r="N1478" t="s">
        <v>24</v>
      </c>
      <c r="O1478">
        <v>2</v>
      </c>
    </row>
    <row r="1479" spans="1:16" x14ac:dyDescent="0.4">
      <c r="A1479">
        <v>1478</v>
      </c>
      <c r="B1479" t="s">
        <v>156</v>
      </c>
      <c r="C1479" t="s">
        <v>157</v>
      </c>
      <c r="D1479" t="s">
        <v>5060</v>
      </c>
      <c r="E1479" s="1" t="s">
        <v>5104</v>
      </c>
      <c r="F1479" s="1" t="s">
        <v>5105</v>
      </c>
      <c r="G1479" s="1" t="s">
        <v>5106</v>
      </c>
      <c r="H1479" t="s">
        <v>5064</v>
      </c>
      <c r="I1479">
        <v>313</v>
      </c>
      <c r="J1479" t="s">
        <v>5065</v>
      </c>
      <c r="K1479" t="s">
        <v>5065</v>
      </c>
      <c r="M1479" t="s">
        <v>5065</v>
      </c>
      <c r="N1479" t="s">
        <v>122</v>
      </c>
      <c r="O1479">
        <v>1</v>
      </c>
    </row>
    <row r="1480" spans="1:16" x14ac:dyDescent="0.4">
      <c r="A1480">
        <v>1479</v>
      </c>
      <c r="B1480" t="s">
        <v>160</v>
      </c>
      <c r="C1480" t="s">
        <v>157</v>
      </c>
      <c r="D1480" t="s">
        <v>5060</v>
      </c>
      <c r="E1480" s="1" t="s">
        <v>5107</v>
      </c>
      <c r="F1480" s="1" t="s">
        <v>5108</v>
      </c>
      <c r="G1480" s="1" t="s">
        <v>5109</v>
      </c>
      <c r="H1480" t="s">
        <v>5064</v>
      </c>
      <c r="I1480">
        <v>313</v>
      </c>
      <c r="J1480" t="s">
        <v>5065</v>
      </c>
      <c r="K1480" t="s">
        <v>5065</v>
      </c>
      <c r="M1480" t="s">
        <v>5065</v>
      </c>
      <c r="N1480" t="s">
        <v>122</v>
      </c>
      <c r="O1480">
        <v>1</v>
      </c>
    </row>
    <row r="1481" spans="1:16" x14ac:dyDescent="0.4">
      <c r="A1481">
        <v>1480</v>
      </c>
      <c r="B1481" t="s">
        <v>16</v>
      </c>
      <c r="C1481" t="s">
        <v>17</v>
      </c>
      <c r="D1481" t="s">
        <v>5110</v>
      </c>
      <c r="E1481" t="s">
        <v>5111</v>
      </c>
      <c r="F1481" t="s">
        <v>5112</v>
      </c>
      <c r="G1481" t="s">
        <v>5113</v>
      </c>
      <c r="H1481" t="s">
        <v>5114</v>
      </c>
      <c r="I1481" t="s">
        <v>5115</v>
      </c>
      <c r="J1481" t="s">
        <v>5116</v>
      </c>
      <c r="K1481" t="s">
        <v>5117</v>
      </c>
      <c r="M1481" t="s">
        <v>5116</v>
      </c>
      <c r="N1481" t="s">
        <v>99</v>
      </c>
      <c r="O1481" t="s">
        <v>39</v>
      </c>
    </row>
    <row r="1482" spans="1:16" x14ac:dyDescent="0.4">
      <c r="A1482">
        <v>1481</v>
      </c>
      <c r="B1482" t="s">
        <v>25</v>
      </c>
      <c r="C1482" t="s">
        <v>17</v>
      </c>
      <c r="D1482" t="s">
        <v>5110</v>
      </c>
      <c r="E1482" t="s">
        <v>5118</v>
      </c>
      <c r="F1482" t="s">
        <v>5119</v>
      </c>
      <c r="G1482" t="s">
        <v>5120</v>
      </c>
      <c r="H1482" t="s">
        <v>5114</v>
      </c>
      <c r="I1482" t="s">
        <v>5115</v>
      </c>
      <c r="J1482" t="s">
        <v>5116</v>
      </c>
      <c r="K1482" t="s">
        <v>5117</v>
      </c>
      <c r="M1482" t="s">
        <v>5116</v>
      </c>
      <c r="N1482" t="s">
        <v>99</v>
      </c>
      <c r="O1482" t="s">
        <v>39</v>
      </c>
    </row>
    <row r="1483" spans="1:16" x14ac:dyDescent="0.4">
      <c r="A1483">
        <v>1482</v>
      </c>
      <c r="B1483" t="s">
        <v>28</v>
      </c>
      <c r="C1483" t="s">
        <v>17</v>
      </c>
      <c r="D1483" t="s">
        <v>5110</v>
      </c>
      <c r="E1483" t="s">
        <v>5121</v>
      </c>
      <c r="F1483" t="s">
        <v>5122</v>
      </c>
      <c r="G1483" t="s">
        <v>5123</v>
      </c>
      <c r="H1483" t="s">
        <v>5114</v>
      </c>
      <c r="I1483" t="s">
        <v>5115</v>
      </c>
      <c r="J1483" t="s">
        <v>5116</v>
      </c>
      <c r="K1483" t="s">
        <v>5117</v>
      </c>
      <c r="M1483" t="s">
        <v>5116</v>
      </c>
      <c r="N1483" t="s">
        <v>50</v>
      </c>
      <c r="O1483" t="s">
        <v>39</v>
      </c>
    </row>
    <row r="1484" spans="1:16" x14ac:dyDescent="0.4">
      <c r="A1484">
        <v>1483</v>
      </c>
      <c r="B1484" t="s">
        <v>31</v>
      </c>
      <c r="C1484" t="s">
        <v>17</v>
      </c>
      <c r="D1484" t="s">
        <v>5110</v>
      </c>
      <c r="E1484" t="s">
        <v>5124</v>
      </c>
      <c r="F1484" t="s">
        <v>5125</v>
      </c>
      <c r="G1484" t="s">
        <v>5126</v>
      </c>
      <c r="H1484" t="s">
        <v>5114</v>
      </c>
      <c r="I1484" t="s">
        <v>5115</v>
      </c>
      <c r="J1484" t="s">
        <v>5116</v>
      </c>
      <c r="K1484" t="s">
        <v>5117</v>
      </c>
      <c r="M1484" t="s">
        <v>5116</v>
      </c>
      <c r="N1484" t="s">
        <v>99</v>
      </c>
      <c r="O1484" t="s">
        <v>39</v>
      </c>
    </row>
    <row r="1485" spans="1:16" x14ac:dyDescent="0.4">
      <c r="A1485">
        <v>1484</v>
      </c>
      <c r="B1485" t="s">
        <v>41</v>
      </c>
      <c r="C1485" t="s">
        <v>42</v>
      </c>
      <c r="D1485" t="s">
        <v>5110</v>
      </c>
      <c r="E1485" t="s">
        <v>5127</v>
      </c>
      <c r="F1485" t="s">
        <v>5128</v>
      </c>
      <c r="G1485" t="s">
        <v>5129</v>
      </c>
      <c r="H1485" t="s">
        <v>5114</v>
      </c>
      <c r="I1485" t="s">
        <v>5115</v>
      </c>
      <c r="J1485" t="s">
        <v>5116</v>
      </c>
      <c r="K1485" t="s">
        <v>5117</v>
      </c>
      <c r="M1485" t="s">
        <v>5116</v>
      </c>
      <c r="N1485" t="s">
        <v>50</v>
      </c>
      <c r="O1485" t="s">
        <v>39</v>
      </c>
    </row>
    <row r="1486" spans="1:16" x14ac:dyDescent="0.4">
      <c r="A1486">
        <v>1485</v>
      </c>
      <c r="B1486" t="s">
        <v>53</v>
      </c>
      <c r="C1486" t="s">
        <v>17</v>
      </c>
      <c r="D1486" t="s">
        <v>5110</v>
      </c>
      <c r="E1486" s="1" t="s">
        <v>5130</v>
      </c>
      <c r="F1486" s="1" t="s">
        <v>5130</v>
      </c>
      <c r="G1486" s="1" t="s">
        <v>5131</v>
      </c>
      <c r="H1486" t="s">
        <v>5132</v>
      </c>
      <c r="I1486">
        <v>316</v>
      </c>
      <c r="J1486" t="s">
        <v>5133</v>
      </c>
      <c r="K1486" t="s">
        <v>5133</v>
      </c>
      <c r="M1486" t="s">
        <v>5116</v>
      </c>
      <c r="N1486" t="s">
        <v>24</v>
      </c>
      <c r="O1486">
        <v>2</v>
      </c>
    </row>
    <row r="1487" spans="1:16" x14ac:dyDescent="0.4">
      <c r="A1487">
        <v>1486</v>
      </c>
      <c r="B1487" t="s">
        <v>58</v>
      </c>
      <c r="C1487" t="s">
        <v>17</v>
      </c>
      <c r="D1487" t="s">
        <v>5110</v>
      </c>
      <c r="E1487" s="1" t="s">
        <v>5134</v>
      </c>
      <c r="F1487" s="1" t="s">
        <v>5135</v>
      </c>
      <c r="G1487" s="1" t="s">
        <v>5136</v>
      </c>
      <c r="H1487" t="s">
        <v>5114</v>
      </c>
      <c r="I1487" t="s">
        <v>5115</v>
      </c>
      <c r="J1487" t="s">
        <v>5116</v>
      </c>
      <c r="K1487" t="s">
        <v>5117</v>
      </c>
      <c r="M1487" t="s">
        <v>5116</v>
      </c>
      <c r="N1487" t="s">
        <v>99</v>
      </c>
      <c r="O1487" t="s">
        <v>39</v>
      </c>
    </row>
    <row r="1488" spans="1:16" x14ac:dyDescent="0.4">
      <c r="A1488">
        <v>1487</v>
      </c>
      <c r="B1488" t="s">
        <v>83</v>
      </c>
      <c r="C1488" t="s">
        <v>17</v>
      </c>
      <c r="D1488" t="s">
        <v>5110</v>
      </c>
      <c r="E1488" t="s">
        <v>5137</v>
      </c>
      <c r="F1488" t="s">
        <v>5138</v>
      </c>
      <c r="G1488" t="s">
        <v>5139</v>
      </c>
      <c r="H1488" t="s">
        <v>5114</v>
      </c>
      <c r="I1488" t="s">
        <v>5115</v>
      </c>
      <c r="J1488" t="s">
        <v>5116</v>
      </c>
      <c r="K1488" t="s">
        <v>5117</v>
      </c>
      <c r="M1488" t="s">
        <v>5116</v>
      </c>
      <c r="N1488" t="s">
        <v>1849</v>
      </c>
      <c r="O1488" t="s">
        <v>39</v>
      </c>
    </row>
    <row r="1489" spans="1:16" x14ac:dyDescent="0.4">
      <c r="A1489">
        <v>1488</v>
      </c>
      <c r="B1489" t="s">
        <v>90</v>
      </c>
      <c r="C1489" t="s">
        <v>91</v>
      </c>
      <c r="D1489" t="s">
        <v>5110</v>
      </c>
      <c r="E1489" t="s">
        <v>5140</v>
      </c>
      <c r="F1489" t="s">
        <v>5141</v>
      </c>
      <c r="G1489" t="s">
        <v>5142</v>
      </c>
      <c r="H1489" t="s">
        <v>5143</v>
      </c>
      <c r="I1489" t="s">
        <v>5144</v>
      </c>
      <c r="J1489" t="s">
        <v>5145</v>
      </c>
      <c r="K1489" t="s">
        <v>5146</v>
      </c>
      <c r="M1489" t="s">
        <v>5116</v>
      </c>
      <c r="N1489" t="s">
        <v>5147</v>
      </c>
      <c r="O1489" t="s">
        <v>39</v>
      </c>
    </row>
    <row r="1490" spans="1:16" x14ac:dyDescent="0.4">
      <c r="A1490">
        <v>1489</v>
      </c>
      <c r="B1490" t="s">
        <v>101</v>
      </c>
      <c r="C1490" t="s">
        <v>102</v>
      </c>
      <c r="D1490" t="s">
        <v>5110</v>
      </c>
      <c r="E1490" s="1" t="s">
        <v>5148</v>
      </c>
      <c r="F1490" s="1" t="s">
        <v>5149</v>
      </c>
      <c r="G1490" s="1" t="s">
        <v>5150</v>
      </c>
      <c r="H1490" t="s">
        <v>5151</v>
      </c>
      <c r="I1490" t="s">
        <v>5152</v>
      </c>
      <c r="J1490" t="s">
        <v>5153</v>
      </c>
      <c r="K1490" t="s">
        <v>5154</v>
      </c>
      <c r="M1490" t="s">
        <v>5116</v>
      </c>
      <c r="N1490" t="s">
        <v>50</v>
      </c>
      <c r="O1490" t="s">
        <v>1298</v>
      </c>
      <c r="P1490" t="s">
        <v>5155</v>
      </c>
    </row>
    <row r="1491" spans="1:16" x14ac:dyDescent="0.4">
      <c r="A1491">
        <v>1490</v>
      </c>
      <c r="B1491" t="s">
        <v>108</v>
      </c>
      <c r="C1491" t="s">
        <v>102</v>
      </c>
      <c r="D1491" t="s">
        <v>5110</v>
      </c>
      <c r="E1491" s="1" t="s">
        <v>5156</v>
      </c>
      <c r="F1491" s="1" t="s">
        <v>5157</v>
      </c>
      <c r="G1491" s="1" t="s">
        <v>5158</v>
      </c>
      <c r="H1491" t="s">
        <v>5159</v>
      </c>
      <c r="I1491" t="s">
        <v>5160</v>
      </c>
      <c r="J1491" t="s">
        <v>5161</v>
      </c>
      <c r="K1491" t="s">
        <v>5162</v>
      </c>
      <c r="M1491" t="s">
        <v>5116</v>
      </c>
      <c r="N1491" t="s">
        <v>1739</v>
      </c>
      <c r="O1491" t="s">
        <v>1298</v>
      </c>
    </row>
    <row r="1492" spans="1:16" x14ac:dyDescent="0.4">
      <c r="A1492">
        <v>1491</v>
      </c>
      <c r="B1492" t="s">
        <v>111</v>
      </c>
      <c r="C1492" t="s">
        <v>112</v>
      </c>
      <c r="D1492" t="s">
        <v>5110</v>
      </c>
      <c r="E1492" s="1" t="s">
        <v>5163</v>
      </c>
      <c r="F1492" s="1" t="s">
        <v>5164</v>
      </c>
      <c r="G1492" s="1" t="s">
        <v>5165</v>
      </c>
      <c r="H1492" t="s">
        <v>5114</v>
      </c>
      <c r="I1492" t="s">
        <v>5115</v>
      </c>
      <c r="J1492" t="s">
        <v>5116</v>
      </c>
      <c r="K1492" t="s">
        <v>5117</v>
      </c>
      <c r="M1492" t="s">
        <v>5116</v>
      </c>
      <c r="N1492" t="s">
        <v>99</v>
      </c>
      <c r="O1492" t="s">
        <v>1298</v>
      </c>
      <c r="P1492" t="s">
        <v>190</v>
      </c>
    </row>
    <row r="1493" spans="1:16" x14ac:dyDescent="0.4">
      <c r="A1493">
        <v>1492</v>
      </c>
      <c r="B1493" t="s">
        <v>115</v>
      </c>
      <c r="C1493" t="s">
        <v>112</v>
      </c>
      <c r="D1493" t="s">
        <v>5110</v>
      </c>
      <c r="E1493" s="1" t="s">
        <v>5166</v>
      </c>
      <c r="F1493" s="1" t="s">
        <v>5167</v>
      </c>
      <c r="G1493" s="1" t="s">
        <v>5168</v>
      </c>
      <c r="H1493" t="s">
        <v>5169</v>
      </c>
      <c r="I1493" t="s">
        <v>5170</v>
      </c>
      <c r="J1493" t="s">
        <v>5171</v>
      </c>
      <c r="K1493" t="s">
        <v>5172</v>
      </c>
      <c r="M1493" t="s">
        <v>5116</v>
      </c>
      <c r="N1493" t="s">
        <v>605</v>
      </c>
      <c r="O1493" t="s">
        <v>243</v>
      </c>
    </row>
    <row r="1494" spans="1:16" x14ac:dyDescent="0.4">
      <c r="A1494">
        <v>1493</v>
      </c>
      <c r="B1494" t="s">
        <v>133</v>
      </c>
      <c r="C1494" t="s">
        <v>134</v>
      </c>
      <c r="D1494" t="s">
        <v>5110</v>
      </c>
      <c r="E1494" s="1" t="s">
        <v>5173</v>
      </c>
      <c r="F1494" s="1" t="s">
        <v>5174</v>
      </c>
      <c r="G1494" s="1" t="s">
        <v>5175</v>
      </c>
      <c r="H1494" t="s">
        <v>5114</v>
      </c>
      <c r="I1494" t="s">
        <v>5115</v>
      </c>
      <c r="J1494" t="s">
        <v>5116</v>
      </c>
      <c r="K1494" t="s">
        <v>5117</v>
      </c>
      <c r="M1494" t="s">
        <v>5116</v>
      </c>
      <c r="N1494" t="s">
        <v>99</v>
      </c>
      <c r="O1494" t="s">
        <v>1298</v>
      </c>
      <c r="P1494" t="s">
        <v>190</v>
      </c>
    </row>
    <row r="1495" spans="1:16" x14ac:dyDescent="0.4">
      <c r="A1495">
        <v>1494</v>
      </c>
      <c r="B1495" t="s">
        <v>133</v>
      </c>
      <c r="C1495" t="s">
        <v>134</v>
      </c>
      <c r="D1495" t="s">
        <v>5110</v>
      </c>
      <c r="E1495" s="1" t="s">
        <v>5176</v>
      </c>
      <c r="F1495" s="1" t="s">
        <v>5177</v>
      </c>
      <c r="G1495" s="1" t="s">
        <v>5178</v>
      </c>
      <c r="H1495" t="s">
        <v>5179</v>
      </c>
      <c r="I1495" t="s">
        <v>5180</v>
      </c>
      <c r="J1495" t="s">
        <v>5181</v>
      </c>
      <c r="K1495" t="s">
        <v>5182</v>
      </c>
      <c r="M1495" t="s">
        <v>5116</v>
      </c>
      <c r="N1495" t="s">
        <v>67</v>
      </c>
      <c r="O1495" t="s">
        <v>5183</v>
      </c>
      <c r="P1495" t="s">
        <v>5184</v>
      </c>
    </row>
    <row r="1496" spans="1:16" x14ac:dyDescent="0.4">
      <c r="A1496">
        <v>1495</v>
      </c>
      <c r="B1496" t="s">
        <v>140</v>
      </c>
      <c r="C1496" t="s">
        <v>141</v>
      </c>
      <c r="D1496" t="s">
        <v>5110</v>
      </c>
      <c r="E1496" s="1" t="s">
        <v>5185</v>
      </c>
      <c r="F1496" s="1" t="s">
        <v>5186</v>
      </c>
      <c r="G1496" s="1" t="s">
        <v>5187</v>
      </c>
      <c r="H1496" t="s">
        <v>5188</v>
      </c>
      <c r="I1496" t="s">
        <v>5189</v>
      </c>
      <c r="J1496" t="s">
        <v>5190</v>
      </c>
      <c r="K1496" t="s">
        <v>5191</v>
      </c>
      <c r="M1496" t="s">
        <v>5116</v>
      </c>
      <c r="N1496" t="s">
        <v>3796</v>
      </c>
      <c r="O1496" t="s">
        <v>5192</v>
      </c>
      <c r="P1496" t="s">
        <v>5193</v>
      </c>
    </row>
    <row r="1497" spans="1:16" x14ac:dyDescent="0.4">
      <c r="A1497">
        <v>1496</v>
      </c>
      <c r="B1497" t="s">
        <v>147</v>
      </c>
      <c r="C1497" t="s">
        <v>148</v>
      </c>
      <c r="D1497" t="s">
        <v>5110</v>
      </c>
      <c r="E1497" t="s">
        <v>5194</v>
      </c>
      <c r="F1497" t="s">
        <v>5195</v>
      </c>
      <c r="G1497" t="s">
        <v>5196</v>
      </c>
      <c r="H1497" t="s">
        <v>5197</v>
      </c>
      <c r="I1497" t="s">
        <v>5198</v>
      </c>
      <c r="J1497" t="s">
        <v>5199</v>
      </c>
      <c r="K1497" t="s">
        <v>5200</v>
      </c>
      <c r="M1497" t="s">
        <v>5116</v>
      </c>
      <c r="N1497" t="s">
        <v>5201</v>
      </c>
      <c r="O1497" t="s">
        <v>5202</v>
      </c>
    </row>
    <row r="1498" spans="1:16" x14ac:dyDescent="0.4">
      <c r="A1498">
        <v>1497</v>
      </c>
      <c r="B1498" t="s">
        <v>151</v>
      </c>
      <c r="C1498" t="s">
        <v>152</v>
      </c>
      <c r="D1498" t="s">
        <v>5110</v>
      </c>
      <c r="E1498" s="1" t="s">
        <v>5203</v>
      </c>
      <c r="F1498" s="1" t="s">
        <v>5204</v>
      </c>
      <c r="G1498" s="1" t="s">
        <v>5205</v>
      </c>
      <c r="H1498" t="s">
        <v>5206</v>
      </c>
      <c r="I1498" t="s">
        <v>5207</v>
      </c>
      <c r="J1498" t="s">
        <v>5208</v>
      </c>
      <c r="K1498" t="s">
        <v>5209</v>
      </c>
      <c r="M1498" t="s">
        <v>5116</v>
      </c>
      <c r="N1498" t="s">
        <v>50</v>
      </c>
      <c r="O1498" t="s">
        <v>39</v>
      </c>
    </row>
    <row r="1499" spans="1:16" x14ac:dyDescent="0.4">
      <c r="A1499">
        <v>1498</v>
      </c>
      <c r="B1499" t="s">
        <v>156</v>
      </c>
      <c r="C1499" t="s">
        <v>157</v>
      </c>
      <c r="D1499" t="s">
        <v>5110</v>
      </c>
      <c r="E1499" t="s">
        <v>5210</v>
      </c>
      <c r="F1499" t="s">
        <v>5211</v>
      </c>
      <c r="G1499" t="s">
        <v>5212</v>
      </c>
      <c r="H1499" t="s">
        <v>5213</v>
      </c>
      <c r="I1499" t="s">
        <v>5214</v>
      </c>
      <c r="J1499" t="s">
        <v>5215</v>
      </c>
      <c r="K1499" t="s">
        <v>5216</v>
      </c>
      <c r="M1499" t="s">
        <v>5116</v>
      </c>
      <c r="N1499" t="s">
        <v>605</v>
      </c>
      <c r="O1499" t="s">
        <v>662</v>
      </c>
    </row>
    <row r="1500" spans="1:16" x14ac:dyDescent="0.4">
      <c r="A1500">
        <v>1499</v>
      </c>
      <c r="B1500" t="s">
        <v>156</v>
      </c>
      <c r="C1500" t="s">
        <v>157</v>
      </c>
      <c r="D1500" t="s">
        <v>5110</v>
      </c>
      <c r="E1500" t="s">
        <v>5217</v>
      </c>
      <c r="F1500" t="s">
        <v>5218</v>
      </c>
      <c r="G1500" t="s">
        <v>5219</v>
      </c>
      <c r="H1500" t="s">
        <v>5220</v>
      </c>
      <c r="I1500" t="s">
        <v>5221</v>
      </c>
      <c r="J1500" t="s">
        <v>5222</v>
      </c>
      <c r="K1500" t="s">
        <v>5223</v>
      </c>
      <c r="M1500" t="s">
        <v>5116</v>
      </c>
      <c r="N1500" t="s">
        <v>5224</v>
      </c>
      <c r="O1500" t="s">
        <v>5225</v>
      </c>
      <c r="P1500" t="s">
        <v>5226</v>
      </c>
    </row>
    <row r="1501" spans="1:16" x14ac:dyDescent="0.4">
      <c r="A1501">
        <v>1500</v>
      </c>
      <c r="B1501" t="s">
        <v>156</v>
      </c>
      <c r="C1501" t="s">
        <v>157</v>
      </c>
      <c r="D1501" t="s">
        <v>5110</v>
      </c>
      <c r="E1501" t="s">
        <v>5227</v>
      </c>
      <c r="F1501" t="s">
        <v>5228</v>
      </c>
      <c r="G1501" t="s">
        <v>5229</v>
      </c>
      <c r="H1501" t="s">
        <v>5230</v>
      </c>
      <c r="I1501" t="s">
        <v>5231</v>
      </c>
      <c r="J1501" t="s">
        <v>5232</v>
      </c>
      <c r="K1501" t="s">
        <v>5233</v>
      </c>
      <c r="L1501" t="s">
        <v>5234</v>
      </c>
      <c r="M1501" t="s">
        <v>5116</v>
      </c>
      <c r="N1501" t="s">
        <v>3796</v>
      </c>
      <c r="O1501" t="s">
        <v>3820</v>
      </c>
      <c r="P1501" t="s">
        <v>5235</v>
      </c>
    </row>
    <row r="1502" spans="1:16" x14ac:dyDescent="0.4">
      <c r="A1502">
        <v>1501</v>
      </c>
      <c r="B1502" t="s">
        <v>160</v>
      </c>
      <c r="C1502" t="s">
        <v>157</v>
      </c>
      <c r="D1502" t="s">
        <v>5110</v>
      </c>
      <c r="E1502" t="s">
        <v>5236</v>
      </c>
      <c r="F1502" t="s">
        <v>5236</v>
      </c>
      <c r="G1502" t="s">
        <v>5237</v>
      </c>
      <c r="H1502" t="s">
        <v>5238</v>
      </c>
      <c r="I1502">
        <v>323</v>
      </c>
      <c r="J1502" t="s">
        <v>5239</v>
      </c>
      <c r="K1502" t="s">
        <v>5240</v>
      </c>
      <c r="M1502" t="s">
        <v>5116</v>
      </c>
      <c r="N1502" t="s">
        <v>146</v>
      </c>
      <c r="O1502">
        <v>1</v>
      </c>
    </row>
    <row r="1503" spans="1:16" x14ac:dyDescent="0.4">
      <c r="A1503">
        <v>1502</v>
      </c>
      <c r="B1503" t="s">
        <v>16</v>
      </c>
      <c r="C1503" t="s">
        <v>17</v>
      </c>
      <c r="D1503" t="s">
        <v>5241</v>
      </c>
      <c r="E1503" t="s">
        <v>5242</v>
      </c>
      <c r="F1503" t="s">
        <v>5242</v>
      </c>
      <c r="G1503" t="s">
        <v>5243</v>
      </c>
      <c r="H1503" t="s">
        <v>5244</v>
      </c>
      <c r="I1503">
        <v>324</v>
      </c>
      <c r="J1503" t="s">
        <v>5245</v>
      </c>
      <c r="K1503" t="s">
        <v>5245</v>
      </c>
      <c r="M1503" t="s">
        <v>5245</v>
      </c>
      <c r="N1503" t="s">
        <v>107</v>
      </c>
      <c r="O1503">
        <v>2</v>
      </c>
    </row>
    <row r="1504" spans="1:16" x14ac:dyDescent="0.4">
      <c r="A1504">
        <v>1503</v>
      </c>
      <c r="B1504" t="s">
        <v>25</v>
      </c>
      <c r="C1504" t="s">
        <v>17</v>
      </c>
      <c r="D1504" t="s">
        <v>5241</v>
      </c>
      <c r="E1504" t="s">
        <v>5242</v>
      </c>
      <c r="F1504" t="s">
        <v>5242</v>
      </c>
      <c r="G1504" t="s">
        <v>5243</v>
      </c>
      <c r="H1504" t="s">
        <v>5244</v>
      </c>
      <c r="I1504">
        <v>324</v>
      </c>
      <c r="J1504" t="s">
        <v>5245</v>
      </c>
      <c r="K1504" t="s">
        <v>5245</v>
      </c>
      <c r="M1504" t="s">
        <v>5245</v>
      </c>
      <c r="N1504" t="s">
        <v>107</v>
      </c>
      <c r="O1504">
        <v>2</v>
      </c>
    </row>
    <row r="1505" spans="1:15" x14ac:dyDescent="0.4">
      <c r="A1505">
        <v>1504</v>
      </c>
      <c r="B1505" t="s">
        <v>28</v>
      </c>
      <c r="C1505" t="s">
        <v>17</v>
      </c>
      <c r="D1505" t="s">
        <v>5241</v>
      </c>
      <c r="E1505" t="s">
        <v>5246</v>
      </c>
      <c r="F1505" t="s">
        <v>5246</v>
      </c>
      <c r="G1505" t="s">
        <v>5247</v>
      </c>
      <c r="H1505" t="s">
        <v>5244</v>
      </c>
      <c r="I1505">
        <v>324</v>
      </c>
      <c r="J1505" t="s">
        <v>5245</v>
      </c>
      <c r="K1505" t="s">
        <v>5245</v>
      </c>
      <c r="M1505" t="s">
        <v>5245</v>
      </c>
      <c r="N1505" t="s">
        <v>107</v>
      </c>
      <c r="O1505">
        <v>2</v>
      </c>
    </row>
    <row r="1506" spans="1:15" x14ac:dyDescent="0.4">
      <c r="A1506">
        <v>1505</v>
      </c>
      <c r="B1506" t="s">
        <v>31</v>
      </c>
      <c r="C1506" t="s">
        <v>17</v>
      </c>
      <c r="D1506" t="s">
        <v>5241</v>
      </c>
      <c r="E1506" t="s">
        <v>5248</v>
      </c>
      <c r="F1506" t="s">
        <v>5248</v>
      </c>
      <c r="G1506" t="s">
        <v>5249</v>
      </c>
      <c r="H1506" t="s">
        <v>5244</v>
      </c>
      <c r="I1506">
        <v>324</v>
      </c>
      <c r="J1506" t="s">
        <v>5245</v>
      </c>
      <c r="K1506" t="s">
        <v>5245</v>
      </c>
      <c r="M1506" t="s">
        <v>5245</v>
      </c>
      <c r="N1506" t="s">
        <v>107</v>
      </c>
      <c r="O1506">
        <v>2</v>
      </c>
    </row>
    <row r="1507" spans="1:15" x14ac:dyDescent="0.4">
      <c r="A1507">
        <v>1506</v>
      </c>
      <c r="B1507" t="s">
        <v>41</v>
      </c>
      <c r="C1507" t="s">
        <v>42</v>
      </c>
      <c r="D1507" t="s">
        <v>5241</v>
      </c>
      <c r="E1507" t="s">
        <v>5250</v>
      </c>
      <c r="F1507" t="s">
        <v>5250</v>
      </c>
      <c r="G1507" t="s">
        <v>5251</v>
      </c>
      <c r="H1507" t="s">
        <v>5244</v>
      </c>
      <c r="I1507">
        <v>324</v>
      </c>
      <c r="J1507" t="s">
        <v>5245</v>
      </c>
      <c r="K1507" t="s">
        <v>5245</v>
      </c>
      <c r="M1507" t="s">
        <v>5245</v>
      </c>
      <c r="N1507" t="s">
        <v>107</v>
      </c>
      <c r="O1507">
        <v>2</v>
      </c>
    </row>
    <row r="1508" spans="1:15" x14ac:dyDescent="0.4">
      <c r="A1508">
        <v>1507</v>
      </c>
      <c r="B1508" t="s">
        <v>53</v>
      </c>
      <c r="C1508" t="s">
        <v>17</v>
      </c>
      <c r="D1508" t="s">
        <v>5241</v>
      </c>
      <c r="E1508" t="s">
        <v>5250</v>
      </c>
      <c r="F1508" t="s">
        <v>5250</v>
      </c>
      <c r="G1508" t="s">
        <v>5251</v>
      </c>
      <c r="H1508" t="s">
        <v>5244</v>
      </c>
      <c r="I1508">
        <v>324</v>
      </c>
      <c r="J1508" t="s">
        <v>5245</v>
      </c>
      <c r="K1508" t="s">
        <v>5245</v>
      </c>
      <c r="M1508" t="s">
        <v>5245</v>
      </c>
      <c r="N1508" t="s">
        <v>107</v>
      </c>
      <c r="O1508">
        <v>2</v>
      </c>
    </row>
    <row r="1509" spans="1:15" x14ac:dyDescent="0.4">
      <c r="A1509">
        <v>1508</v>
      </c>
      <c r="B1509" t="s">
        <v>58</v>
      </c>
      <c r="C1509" t="s">
        <v>17</v>
      </c>
      <c r="D1509" t="s">
        <v>5241</v>
      </c>
      <c r="E1509" t="s">
        <v>5250</v>
      </c>
      <c r="F1509" t="s">
        <v>5250</v>
      </c>
      <c r="G1509" t="s">
        <v>5251</v>
      </c>
      <c r="H1509" t="s">
        <v>5244</v>
      </c>
      <c r="I1509">
        <v>324</v>
      </c>
      <c r="J1509" t="s">
        <v>5245</v>
      </c>
      <c r="K1509" t="s">
        <v>5245</v>
      </c>
      <c r="M1509" t="s">
        <v>5245</v>
      </c>
      <c r="N1509" t="s">
        <v>107</v>
      </c>
      <c r="O1509">
        <v>2</v>
      </c>
    </row>
    <row r="1510" spans="1:15" x14ac:dyDescent="0.4">
      <c r="A1510">
        <v>1509</v>
      </c>
      <c r="B1510" t="s">
        <v>83</v>
      </c>
      <c r="C1510" t="s">
        <v>17</v>
      </c>
      <c r="D1510" t="s">
        <v>5241</v>
      </c>
      <c r="E1510" t="s">
        <v>5252</v>
      </c>
      <c r="F1510" t="s">
        <v>5252</v>
      </c>
      <c r="G1510" t="s">
        <v>5253</v>
      </c>
      <c r="H1510" t="s">
        <v>5244</v>
      </c>
      <c r="I1510">
        <v>324</v>
      </c>
      <c r="J1510" t="s">
        <v>5245</v>
      </c>
      <c r="K1510" t="s">
        <v>5245</v>
      </c>
      <c r="M1510" t="s">
        <v>5245</v>
      </c>
      <c r="N1510" t="s">
        <v>107</v>
      </c>
      <c r="O1510">
        <v>2</v>
      </c>
    </row>
    <row r="1511" spans="1:15" x14ac:dyDescent="0.4">
      <c r="A1511">
        <v>1510</v>
      </c>
      <c r="B1511" t="s">
        <v>90</v>
      </c>
      <c r="C1511" t="s">
        <v>91</v>
      </c>
      <c r="D1511" t="s">
        <v>5241</v>
      </c>
      <c r="E1511" t="s">
        <v>5254</v>
      </c>
      <c r="F1511" t="s">
        <v>5254</v>
      </c>
      <c r="G1511" t="s">
        <v>5255</v>
      </c>
      <c r="H1511" t="s">
        <v>5244</v>
      </c>
      <c r="I1511">
        <v>324</v>
      </c>
      <c r="J1511" t="s">
        <v>5245</v>
      </c>
      <c r="K1511" t="s">
        <v>5245</v>
      </c>
      <c r="M1511" t="s">
        <v>5245</v>
      </c>
      <c r="N1511" t="s">
        <v>24</v>
      </c>
      <c r="O1511">
        <v>2</v>
      </c>
    </row>
    <row r="1512" spans="1:15" x14ac:dyDescent="0.4">
      <c r="A1512">
        <v>1511</v>
      </c>
      <c r="B1512" t="s">
        <v>101</v>
      </c>
      <c r="C1512" t="s">
        <v>102</v>
      </c>
      <c r="D1512" t="s">
        <v>5241</v>
      </c>
      <c r="E1512" s="1" t="s">
        <v>5256</v>
      </c>
      <c r="F1512" s="1" t="s">
        <v>5256</v>
      </c>
      <c r="G1512" s="1" t="s">
        <v>5257</v>
      </c>
      <c r="H1512" t="s">
        <v>5244</v>
      </c>
      <c r="I1512">
        <v>324</v>
      </c>
      <c r="J1512" t="s">
        <v>5245</v>
      </c>
      <c r="K1512" t="s">
        <v>5245</v>
      </c>
      <c r="M1512" t="s">
        <v>5245</v>
      </c>
      <c r="N1512" t="s">
        <v>24</v>
      </c>
      <c r="O1512">
        <v>2</v>
      </c>
    </row>
    <row r="1513" spans="1:15" x14ac:dyDescent="0.4">
      <c r="A1513">
        <v>1512</v>
      </c>
      <c r="B1513" t="s">
        <v>108</v>
      </c>
      <c r="C1513" t="s">
        <v>102</v>
      </c>
      <c r="D1513" t="s">
        <v>5241</v>
      </c>
      <c r="E1513" s="1" t="s">
        <v>5085</v>
      </c>
      <c r="F1513" s="1" t="s">
        <v>5085</v>
      </c>
      <c r="G1513" s="1" t="s">
        <v>5086</v>
      </c>
      <c r="H1513" t="s">
        <v>5244</v>
      </c>
      <c r="I1513">
        <v>324</v>
      </c>
      <c r="J1513" t="s">
        <v>5245</v>
      </c>
      <c r="K1513" t="s">
        <v>5245</v>
      </c>
      <c r="M1513" t="s">
        <v>5245</v>
      </c>
      <c r="N1513" t="s">
        <v>24</v>
      </c>
      <c r="O1513">
        <v>2</v>
      </c>
    </row>
    <row r="1514" spans="1:15" x14ac:dyDescent="0.4">
      <c r="A1514">
        <v>1513</v>
      </c>
      <c r="B1514" t="s">
        <v>111</v>
      </c>
      <c r="C1514" t="s">
        <v>112</v>
      </c>
      <c r="D1514" t="s">
        <v>5241</v>
      </c>
      <c r="E1514" t="s">
        <v>5258</v>
      </c>
      <c r="F1514" t="s">
        <v>5258</v>
      </c>
      <c r="G1514" t="s">
        <v>5259</v>
      </c>
      <c r="H1514" t="s">
        <v>5244</v>
      </c>
      <c r="I1514">
        <v>324</v>
      </c>
      <c r="J1514" t="s">
        <v>5245</v>
      </c>
      <c r="K1514" t="s">
        <v>5245</v>
      </c>
      <c r="M1514" t="s">
        <v>5245</v>
      </c>
      <c r="N1514" t="s">
        <v>107</v>
      </c>
      <c r="O1514">
        <v>2</v>
      </c>
    </row>
    <row r="1515" spans="1:15" x14ac:dyDescent="0.4">
      <c r="A1515">
        <v>1514</v>
      </c>
      <c r="B1515" t="s">
        <v>115</v>
      </c>
      <c r="C1515" t="s">
        <v>112</v>
      </c>
      <c r="D1515" t="s">
        <v>5241</v>
      </c>
      <c r="E1515" t="s">
        <v>5260</v>
      </c>
      <c r="F1515" t="s">
        <v>5260</v>
      </c>
      <c r="G1515" t="s">
        <v>5261</v>
      </c>
      <c r="H1515" t="s">
        <v>5244</v>
      </c>
      <c r="I1515">
        <v>324</v>
      </c>
      <c r="J1515" t="s">
        <v>5245</v>
      </c>
      <c r="K1515" t="s">
        <v>5245</v>
      </c>
      <c r="M1515" t="s">
        <v>5245</v>
      </c>
      <c r="N1515" t="s">
        <v>107</v>
      </c>
      <c r="O1515">
        <v>2</v>
      </c>
    </row>
    <row r="1516" spans="1:15" x14ac:dyDescent="0.4">
      <c r="A1516">
        <v>1515</v>
      </c>
      <c r="B1516" t="s">
        <v>133</v>
      </c>
      <c r="C1516" t="s">
        <v>134</v>
      </c>
      <c r="D1516" t="s">
        <v>5241</v>
      </c>
      <c r="E1516" s="1" t="s">
        <v>5262</v>
      </c>
      <c r="F1516" s="1" t="s">
        <v>5262</v>
      </c>
      <c r="G1516" s="1" t="s">
        <v>5263</v>
      </c>
      <c r="H1516" t="s">
        <v>5244</v>
      </c>
      <c r="I1516">
        <v>324</v>
      </c>
      <c r="J1516" t="s">
        <v>5245</v>
      </c>
      <c r="K1516" t="s">
        <v>5245</v>
      </c>
      <c r="M1516" t="s">
        <v>5245</v>
      </c>
      <c r="N1516" t="s">
        <v>24</v>
      </c>
      <c r="O1516">
        <v>2</v>
      </c>
    </row>
    <row r="1517" spans="1:15" x14ac:dyDescent="0.4">
      <c r="A1517">
        <v>1516</v>
      </c>
      <c r="B1517" t="s">
        <v>140</v>
      </c>
      <c r="C1517" t="s">
        <v>141</v>
      </c>
      <c r="D1517" t="s">
        <v>5241</v>
      </c>
      <c r="E1517" t="s">
        <v>5264</v>
      </c>
      <c r="F1517" t="s">
        <v>5265</v>
      </c>
      <c r="G1517" t="s">
        <v>5266</v>
      </c>
      <c r="H1517" t="s">
        <v>5244</v>
      </c>
      <c r="I1517">
        <v>324</v>
      </c>
      <c r="J1517" t="s">
        <v>5245</v>
      </c>
      <c r="K1517" t="s">
        <v>5245</v>
      </c>
      <c r="M1517" t="s">
        <v>5245</v>
      </c>
      <c r="N1517" t="s">
        <v>24</v>
      </c>
      <c r="O1517">
        <v>2</v>
      </c>
    </row>
    <row r="1518" spans="1:15" x14ac:dyDescent="0.4">
      <c r="A1518">
        <v>1517</v>
      </c>
      <c r="B1518" t="s">
        <v>147</v>
      </c>
      <c r="C1518" t="s">
        <v>148</v>
      </c>
      <c r="D1518" t="s">
        <v>5241</v>
      </c>
      <c r="E1518" s="1" t="s">
        <v>5267</v>
      </c>
      <c r="F1518" s="1" t="s">
        <v>5267</v>
      </c>
      <c r="G1518" s="1" t="s">
        <v>5268</v>
      </c>
      <c r="H1518" t="s">
        <v>5244</v>
      </c>
      <c r="I1518">
        <v>324</v>
      </c>
      <c r="J1518" t="s">
        <v>5245</v>
      </c>
      <c r="K1518" t="s">
        <v>5245</v>
      </c>
      <c r="M1518" t="s">
        <v>5245</v>
      </c>
      <c r="N1518" t="s">
        <v>24</v>
      </c>
      <c r="O1518">
        <v>2</v>
      </c>
    </row>
    <row r="1519" spans="1:15" x14ac:dyDescent="0.4">
      <c r="A1519">
        <v>1518</v>
      </c>
      <c r="B1519" t="s">
        <v>151</v>
      </c>
      <c r="C1519" t="s">
        <v>152</v>
      </c>
      <c r="D1519" t="s">
        <v>5241</v>
      </c>
      <c r="E1519" s="1" t="s">
        <v>5267</v>
      </c>
      <c r="F1519" s="1" t="s">
        <v>5267</v>
      </c>
      <c r="G1519" s="1" t="s">
        <v>5268</v>
      </c>
      <c r="H1519" t="s">
        <v>5244</v>
      </c>
      <c r="I1519">
        <v>324</v>
      </c>
      <c r="J1519" t="s">
        <v>5245</v>
      </c>
      <c r="K1519" t="s">
        <v>5245</v>
      </c>
      <c r="M1519" t="s">
        <v>5245</v>
      </c>
      <c r="N1519" t="s">
        <v>24</v>
      </c>
      <c r="O1519">
        <v>2</v>
      </c>
    </row>
    <row r="1520" spans="1:15" x14ac:dyDescent="0.4">
      <c r="A1520">
        <v>1519</v>
      </c>
      <c r="B1520" t="s">
        <v>156</v>
      </c>
      <c r="C1520" t="s">
        <v>157</v>
      </c>
      <c r="D1520" t="s">
        <v>5241</v>
      </c>
      <c r="E1520" s="1" t="s">
        <v>5269</v>
      </c>
      <c r="F1520" s="1" t="s">
        <v>5269</v>
      </c>
      <c r="G1520" s="1" t="s">
        <v>5270</v>
      </c>
      <c r="H1520" t="s">
        <v>5244</v>
      </c>
      <c r="I1520">
        <v>324</v>
      </c>
      <c r="J1520" t="s">
        <v>5245</v>
      </c>
      <c r="K1520" t="s">
        <v>5245</v>
      </c>
      <c r="M1520" t="s">
        <v>5245</v>
      </c>
      <c r="N1520" t="s">
        <v>24</v>
      </c>
      <c r="O1520">
        <v>1</v>
      </c>
    </row>
    <row r="1521" spans="1:16" x14ac:dyDescent="0.4">
      <c r="A1521">
        <v>1520</v>
      </c>
      <c r="B1521" t="s">
        <v>160</v>
      </c>
      <c r="C1521" t="s">
        <v>157</v>
      </c>
      <c r="D1521" t="s">
        <v>5241</v>
      </c>
      <c r="E1521" t="s">
        <v>5271</v>
      </c>
      <c r="F1521" t="s">
        <v>5271</v>
      </c>
      <c r="G1521" t="s">
        <v>5272</v>
      </c>
      <c r="H1521" t="s">
        <v>5244</v>
      </c>
      <c r="I1521">
        <v>324</v>
      </c>
      <c r="J1521" t="s">
        <v>5245</v>
      </c>
      <c r="K1521" t="s">
        <v>5245</v>
      </c>
      <c r="M1521" t="s">
        <v>5245</v>
      </c>
      <c r="N1521" t="s">
        <v>24</v>
      </c>
      <c r="O1521">
        <v>1</v>
      </c>
    </row>
    <row r="1522" spans="1:16" x14ac:dyDescent="0.4">
      <c r="A1522">
        <v>1521</v>
      </c>
      <c r="B1522" t="s">
        <v>16</v>
      </c>
      <c r="C1522" t="s">
        <v>17</v>
      </c>
      <c r="D1522" t="s">
        <v>5273</v>
      </c>
      <c r="E1522" t="s">
        <v>5274</v>
      </c>
      <c r="F1522" t="s">
        <v>5274</v>
      </c>
      <c r="G1522" t="s">
        <v>5275</v>
      </c>
      <c r="H1522" t="s">
        <v>5276</v>
      </c>
      <c r="I1522">
        <v>325</v>
      </c>
      <c r="J1522" t="s">
        <v>5277</v>
      </c>
      <c r="K1522" t="s">
        <v>5277</v>
      </c>
      <c r="M1522" t="s">
        <v>5277</v>
      </c>
      <c r="N1522" t="s">
        <v>107</v>
      </c>
      <c r="O1522">
        <v>2</v>
      </c>
    </row>
    <row r="1523" spans="1:16" x14ac:dyDescent="0.4">
      <c r="A1523">
        <v>1522</v>
      </c>
      <c r="B1523" t="s">
        <v>25</v>
      </c>
      <c r="C1523" t="s">
        <v>17</v>
      </c>
      <c r="D1523" t="s">
        <v>5273</v>
      </c>
      <c r="E1523" t="s">
        <v>5250</v>
      </c>
      <c r="F1523" t="s">
        <v>5250</v>
      </c>
      <c r="G1523" t="s">
        <v>5251</v>
      </c>
      <c r="H1523" t="s">
        <v>5276</v>
      </c>
      <c r="I1523">
        <v>325</v>
      </c>
      <c r="J1523" t="s">
        <v>5277</v>
      </c>
      <c r="K1523" t="s">
        <v>5277</v>
      </c>
      <c r="M1523" t="s">
        <v>5277</v>
      </c>
      <c r="N1523" t="s">
        <v>107</v>
      </c>
      <c r="O1523">
        <v>2</v>
      </c>
    </row>
    <row r="1524" spans="1:16" x14ac:dyDescent="0.4">
      <c r="A1524">
        <v>1523</v>
      </c>
      <c r="B1524" t="s">
        <v>28</v>
      </c>
      <c r="C1524" t="s">
        <v>17</v>
      </c>
      <c r="D1524" t="s">
        <v>5273</v>
      </c>
      <c r="E1524" t="s">
        <v>5278</v>
      </c>
      <c r="F1524" t="s">
        <v>5278</v>
      </c>
      <c r="G1524" t="s">
        <v>5279</v>
      </c>
      <c r="H1524" t="s">
        <v>5276</v>
      </c>
      <c r="I1524">
        <v>325</v>
      </c>
      <c r="J1524" t="s">
        <v>5277</v>
      </c>
      <c r="K1524" t="s">
        <v>5277</v>
      </c>
      <c r="M1524" t="s">
        <v>5277</v>
      </c>
      <c r="N1524" t="s">
        <v>107</v>
      </c>
      <c r="O1524">
        <v>2</v>
      </c>
    </row>
    <row r="1525" spans="1:16" x14ac:dyDescent="0.4">
      <c r="A1525">
        <v>1524</v>
      </c>
      <c r="B1525" t="s">
        <v>31</v>
      </c>
      <c r="C1525" t="s">
        <v>17</v>
      </c>
      <c r="D1525" t="s">
        <v>5273</v>
      </c>
      <c r="E1525" t="s">
        <v>5280</v>
      </c>
      <c r="F1525" t="s">
        <v>5280</v>
      </c>
      <c r="G1525" t="s">
        <v>5281</v>
      </c>
      <c r="H1525" t="s">
        <v>5276</v>
      </c>
      <c r="I1525">
        <v>325</v>
      </c>
      <c r="J1525" t="s">
        <v>5277</v>
      </c>
      <c r="K1525" t="s">
        <v>5277</v>
      </c>
      <c r="M1525" t="s">
        <v>5277</v>
      </c>
      <c r="N1525" t="s">
        <v>107</v>
      </c>
      <c r="O1525">
        <v>2</v>
      </c>
    </row>
    <row r="1526" spans="1:16" x14ac:dyDescent="0.4">
      <c r="A1526">
        <v>1525</v>
      </c>
      <c r="B1526" t="s">
        <v>41</v>
      </c>
      <c r="C1526" t="s">
        <v>42</v>
      </c>
      <c r="D1526" t="s">
        <v>5273</v>
      </c>
      <c r="E1526" t="s">
        <v>5246</v>
      </c>
      <c r="F1526" t="s">
        <v>5246</v>
      </c>
      <c r="G1526" t="s">
        <v>5247</v>
      </c>
      <c r="H1526" t="s">
        <v>5276</v>
      </c>
      <c r="I1526">
        <v>325</v>
      </c>
      <c r="J1526" t="s">
        <v>5277</v>
      </c>
      <c r="K1526" t="s">
        <v>5277</v>
      </c>
      <c r="M1526" t="s">
        <v>5277</v>
      </c>
      <c r="N1526" t="s">
        <v>107</v>
      </c>
      <c r="O1526">
        <v>2</v>
      </c>
    </row>
    <row r="1527" spans="1:16" x14ac:dyDescent="0.4">
      <c r="A1527">
        <v>1526</v>
      </c>
      <c r="B1527" t="s">
        <v>53</v>
      </c>
      <c r="C1527" t="s">
        <v>17</v>
      </c>
      <c r="D1527" t="s">
        <v>5273</v>
      </c>
      <c r="E1527" t="s">
        <v>5282</v>
      </c>
      <c r="F1527" t="s">
        <v>5282</v>
      </c>
      <c r="G1527" t="s">
        <v>5283</v>
      </c>
      <c r="H1527" t="s">
        <v>5276</v>
      </c>
      <c r="I1527">
        <v>325</v>
      </c>
      <c r="J1527" t="s">
        <v>5277</v>
      </c>
      <c r="K1527" t="s">
        <v>5277</v>
      </c>
      <c r="M1527" t="s">
        <v>5277</v>
      </c>
      <c r="N1527" t="s">
        <v>24</v>
      </c>
      <c r="O1527">
        <v>2</v>
      </c>
    </row>
    <row r="1528" spans="1:16" x14ac:dyDescent="0.4">
      <c r="A1528">
        <v>1527</v>
      </c>
      <c r="B1528" t="s">
        <v>58</v>
      </c>
      <c r="C1528" t="s">
        <v>17</v>
      </c>
      <c r="D1528" t="s">
        <v>5273</v>
      </c>
      <c r="E1528" t="s">
        <v>5242</v>
      </c>
      <c r="F1528" t="s">
        <v>5242</v>
      </c>
      <c r="G1528" t="s">
        <v>5243</v>
      </c>
      <c r="H1528" t="s">
        <v>5276</v>
      </c>
      <c r="I1528">
        <v>325</v>
      </c>
      <c r="J1528" t="s">
        <v>5277</v>
      </c>
      <c r="K1528" t="s">
        <v>5277</v>
      </c>
      <c r="M1528" t="s">
        <v>5277</v>
      </c>
      <c r="N1528" t="s">
        <v>107</v>
      </c>
      <c r="O1528">
        <v>2</v>
      </c>
    </row>
    <row r="1529" spans="1:16" x14ac:dyDescent="0.4">
      <c r="A1529">
        <v>1528</v>
      </c>
      <c r="B1529" t="s">
        <v>83</v>
      </c>
      <c r="C1529" t="s">
        <v>17</v>
      </c>
      <c r="D1529" t="s">
        <v>5273</v>
      </c>
      <c r="E1529" t="s">
        <v>5284</v>
      </c>
      <c r="F1529" t="s">
        <v>5284</v>
      </c>
      <c r="G1529" t="s">
        <v>5285</v>
      </c>
      <c r="H1529" t="s">
        <v>5276</v>
      </c>
      <c r="I1529">
        <v>325</v>
      </c>
      <c r="J1529" t="s">
        <v>5277</v>
      </c>
      <c r="K1529" t="s">
        <v>5277</v>
      </c>
      <c r="M1529" t="s">
        <v>5277</v>
      </c>
      <c r="N1529" t="s">
        <v>107</v>
      </c>
      <c r="O1529">
        <v>2</v>
      </c>
    </row>
    <row r="1530" spans="1:16" x14ac:dyDescent="0.4">
      <c r="A1530">
        <v>1529</v>
      </c>
      <c r="B1530" t="s">
        <v>90</v>
      </c>
      <c r="C1530" t="s">
        <v>91</v>
      </c>
      <c r="D1530" t="s">
        <v>5273</v>
      </c>
      <c r="E1530" t="s">
        <v>5286</v>
      </c>
      <c r="F1530" t="s">
        <v>5286</v>
      </c>
      <c r="G1530" t="s">
        <v>5287</v>
      </c>
      <c r="H1530" t="s">
        <v>5276</v>
      </c>
      <c r="I1530">
        <v>325</v>
      </c>
      <c r="J1530" t="s">
        <v>5277</v>
      </c>
      <c r="K1530" t="s">
        <v>5277</v>
      </c>
      <c r="M1530" t="s">
        <v>5277</v>
      </c>
      <c r="N1530" t="s">
        <v>24</v>
      </c>
      <c r="O1530">
        <v>3</v>
      </c>
    </row>
    <row r="1531" spans="1:16" x14ac:dyDescent="0.4">
      <c r="A1531">
        <v>1530</v>
      </c>
      <c r="B1531" t="s">
        <v>101</v>
      </c>
      <c r="C1531" t="s">
        <v>102</v>
      </c>
      <c r="D1531" t="s">
        <v>5273</v>
      </c>
      <c r="E1531" t="s">
        <v>5288</v>
      </c>
      <c r="F1531" t="s">
        <v>5289</v>
      </c>
      <c r="G1531" t="s">
        <v>5290</v>
      </c>
      <c r="H1531" t="s">
        <v>5291</v>
      </c>
      <c r="I1531" t="s">
        <v>5292</v>
      </c>
      <c r="J1531" t="s">
        <v>5293</v>
      </c>
      <c r="K1531" t="s">
        <v>5294</v>
      </c>
      <c r="M1531" t="s">
        <v>5277</v>
      </c>
      <c r="N1531" t="s">
        <v>50</v>
      </c>
      <c r="O1531" t="s">
        <v>243</v>
      </c>
      <c r="P1531" t="s">
        <v>4900</v>
      </c>
    </row>
    <row r="1532" spans="1:16" x14ac:dyDescent="0.4">
      <c r="A1532">
        <v>1531</v>
      </c>
      <c r="B1532" t="s">
        <v>108</v>
      </c>
      <c r="C1532" t="s">
        <v>102</v>
      </c>
      <c r="D1532" t="s">
        <v>5273</v>
      </c>
      <c r="E1532" t="s">
        <v>5295</v>
      </c>
      <c r="F1532" t="s">
        <v>5295</v>
      </c>
      <c r="G1532" t="s">
        <v>5296</v>
      </c>
      <c r="H1532" t="s">
        <v>5297</v>
      </c>
      <c r="I1532">
        <v>328</v>
      </c>
      <c r="J1532" t="s">
        <v>5298</v>
      </c>
      <c r="K1532" t="s">
        <v>5298</v>
      </c>
      <c r="M1532" t="s">
        <v>5277</v>
      </c>
      <c r="N1532" t="s">
        <v>24</v>
      </c>
      <c r="O1532">
        <v>3</v>
      </c>
      <c r="P1532" t="s">
        <v>4900</v>
      </c>
    </row>
    <row r="1533" spans="1:16" x14ac:dyDescent="0.4">
      <c r="A1533">
        <v>1532</v>
      </c>
      <c r="B1533" t="s">
        <v>111</v>
      </c>
      <c r="C1533" t="s">
        <v>112</v>
      </c>
      <c r="D1533" t="s">
        <v>5273</v>
      </c>
      <c r="E1533" t="s">
        <v>5299</v>
      </c>
      <c r="F1533" t="s">
        <v>5300</v>
      </c>
      <c r="G1533" t="s">
        <v>5301</v>
      </c>
      <c r="H1533" t="s">
        <v>5302</v>
      </c>
      <c r="I1533" t="s">
        <v>5303</v>
      </c>
      <c r="J1533" t="s">
        <v>5304</v>
      </c>
      <c r="K1533" t="s">
        <v>5305</v>
      </c>
      <c r="M1533" t="s">
        <v>5277</v>
      </c>
      <c r="N1533" t="s">
        <v>50</v>
      </c>
      <c r="O1533" t="s">
        <v>51</v>
      </c>
    </row>
    <row r="1534" spans="1:16" x14ac:dyDescent="0.4">
      <c r="A1534">
        <v>1533</v>
      </c>
      <c r="B1534" t="s">
        <v>115</v>
      </c>
      <c r="C1534" t="s">
        <v>112</v>
      </c>
      <c r="D1534" t="s">
        <v>5273</v>
      </c>
      <c r="E1534" t="s">
        <v>5252</v>
      </c>
      <c r="F1534" t="s">
        <v>5252</v>
      </c>
      <c r="G1534" t="s">
        <v>5253</v>
      </c>
      <c r="H1534" t="s">
        <v>5276</v>
      </c>
      <c r="I1534">
        <v>325</v>
      </c>
      <c r="J1534" t="s">
        <v>5277</v>
      </c>
      <c r="K1534" t="s">
        <v>5277</v>
      </c>
      <c r="M1534" t="s">
        <v>5277</v>
      </c>
      <c r="N1534" t="s">
        <v>107</v>
      </c>
      <c r="O1534">
        <v>3</v>
      </c>
    </row>
    <row r="1535" spans="1:16" x14ac:dyDescent="0.4">
      <c r="A1535">
        <v>1534</v>
      </c>
      <c r="B1535" t="s">
        <v>133</v>
      </c>
      <c r="C1535" t="s">
        <v>134</v>
      </c>
      <c r="D1535" t="s">
        <v>5273</v>
      </c>
      <c r="E1535" t="s">
        <v>5306</v>
      </c>
      <c r="F1535" t="s">
        <v>5306</v>
      </c>
      <c r="G1535" t="s">
        <v>5307</v>
      </c>
      <c r="H1535" t="s">
        <v>5276</v>
      </c>
      <c r="I1535">
        <v>325</v>
      </c>
      <c r="J1535" t="s">
        <v>5277</v>
      </c>
      <c r="K1535" t="s">
        <v>5277</v>
      </c>
      <c r="M1535" t="s">
        <v>5277</v>
      </c>
      <c r="N1535" t="s">
        <v>107</v>
      </c>
      <c r="O1535">
        <v>2</v>
      </c>
    </row>
    <row r="1536" spans="1:16" x14ac:dyDescent="0.4">
      <c r="A1536">
        <v>1535</v>
      </c>
      <c r="B1536" t="s">
        <v>140</v>
      </c>
      <c r="C1536" t="s">
        <v>141</v>
      </c>
      <c r="D1536" t="s">
        <v>5273</v>
      </c>
      <c r="E1536" t="s">
        <v>5308</v>
      </c>
      <c r="F1536" t="s">
        <v>5309</v>
      </c>
      <c r="G1536" t="s">
        <v>5310</v>
      </c>
      <c r="H1536" t="s">
        <v>5311</v>
      </c>
      <c r="I1536" t="s">
        <v>5312</v>
      </c>
      <c r="J1536" t="s">
        <v>5313</v>
      </c>
      <c r="K1536" t="s">
        <v>5314</v>
      </c>
      <c r="M1536" t="s">
        <v>5277</v>
      </c>
      <c r="N1536" t="s">
        <v>605</v>
      </c>
      <c r="O1536" t="s">
        <v>39</v>
      </c>
      <c r="P1536" t="s">
        <v>4900</v>
      </c>
    </row>
    <row r="1537" spans="1:16" x14ac:dyDescent="0.4">
      <c r="A1537">
        <v>1536</v>
      </c>
      <c r="B1537" t="s">
        <v>147</v>
      </c>
      <c r="C1537" t="s">
        <v>148</v>
      </c>
      <c r="D1537" t="s">
        <v>5273</v>
      </c>
      <c r="E1537" t="s">
        <v>5315</v>
      </c>
      <c r="F1537" t="s">
        <v>5316</v>
      </c>
      <c r="G1537" t="s">
        <v>5317</v>
      </c>
      <c r="H1537" t="s">
        <v>5318</v>
      </c>
      <c r="I1537" t="s">
        <v>5319</v>
      </c>
      <c r="J1537" t="s">
        <v>5320</v>
      </c>
      <c r="K1537" t="s">
        <v>5321</v>
      </c>
      <c r="M1537" t="s">
        <v>5277</v>
      </c>
      <c r="N1537" t="s">
        <v>38</v>
      </c>
      <c r="O1537" t="s">
        <v>388</v>
      </c>
    </row>
    <row r="1538" spans="1:16" x14ac:dyDescent="0.4">
      <c r="A1538">
        <v>1537</v>
      </c>
      <c r="B1538" t="s">
        <v>151</v>
      </c>
      <c r="C1538" t="s">
        <v>152</v>
      </c>
      <c r="D1538" t="s">
        <v>5273</v>
      </c>
      <c r="E1538" t="s">
        <v>5322</v>
      </c>
      <c r="F1538" t="s">
        <v>5322</v>
      </c>
      <c r="G1538" t="s">
        <v>5323</v>
      </c>
      <c r="H1538" t="s">
        <v>5276</v>
      </c>
      <c r="I1538">
        <v>325</v>
      </c>
      <c r="J1538" t="s">
        <v>5277</v>
      </c>
      <c r="K1538" t="s">
        <v>5277</v>
      </c>
      <c r="M1538" t="s">
        <v>5277</v>
      </c>
      <c r="N1538" t="s">
        <v>24</v>
      </c>
      <c r="O1538">
        <v>2</v>
      </c>
    </row>
    <row r="1539" spans="1:16" x14ac:dyDescent="0.4">
      <c r="A1539">
        <v>1538</v>
      </c>
      <c r="B1539" t="s">
        <v>156</v>
      </c>
      <c r="C1539" t="s">
        <v>157</v>
      </c>
      <c r="D1539" t="s">
        <v>5273</v>
      </c>
      <c r="E1539" t="s">
        <v>5324</v>
      </c>
      <c r="F1539" t="s">
        <v>5325</v>
      </c>
      <c r="G1539" t="s">
        <v>5326</v>
      </c>
      <c r="H1539" t="s">
        <v>5276</v>
      </c>
      <c r="I1539">
        <v>325</v>
      </c>
      <c r="J1539" t="s">
        <v>5277</v>
      </c>
      <c r="K1539" t="s">
        <v>5277</v>
      </c>
      <c r="M1539" t="s">
        <v>5277</v>
      </c>
      <c r="N1539" t="s">
        <v>122</v>
      </c>
      <c r="O1539">
        <v>1</v>
      </c>
    </row>
    <row r="1540" spans="1:16" x14ac:dyDescent="0.4">
      <c r="A1540">
        <v>1539</v>
      </c>
      <c r="B1540" t="s">
        <v>160</v>
      </c>
      <c r="C1540" t="s">
        <v>157</v>
      </c>
      <c r="D1540" t="s">
        <v>5273</v>
      </c>
      <c r="E1540" t="s">
        <v>5327</v>
      </c>
      <c r="F1540" t="s">
        <v>5327</v>
      </c>
      <c r="G1540" t="s">
        <v>5328</v>
      </c>
      <c r="H1540" t="s">
        <v>5276</v>
      </c>
      <c r="I1540">
        <v>325</v>
      </c>
      <c r="J1540" t="s">
        <v>5277</v>
      </c>
      <c r="K1540" t="s">
        <v>5277</v>
      </c>
      <c r="M1540" t="s">
        <v>5277</v>
      </c>
      <c r="N1540" t="s">
        <v>24</v>
      </c>
      <c r="O1540">
        <v>2</v>
      </c>
    </row>
    <row r="1541" spans="1:16" x14ac:dyDescent="0.4">
      <c r="A1541">
        <v>1540</v>
      </c>
      <c r="B1541" t="s">
        <v>16</v>
      </c>
      <c r="C1541" t="s">
        <v>17</v>
      </c>
      <c r="D1541" t="s">
        <v>5329</v>
      </c>
      <c r="E1541" t="s">
        <v>5330</v>
      </c>
      <c r="F1541" t="s">
        <v>5330</v>
      </c>
      <c r="G1541" t="s">
        <v>5331</v>
      </c>
      <c r="H1541" t="s">
        <v>5332</v>
      </c>
      <c r="I1541">
        <v>333</v>
      </c>
      <c r="J1541" t="s">
        <v>5333</v>
      </c>
      <c r="K1541" t="s">
        <v>5333</v>
      </c>
      <c r="M1541" t="s">
        <v>5333</v>
      </c>
      <c r="N1541" t="s">
        <v>24</v>
      </c>
      <c r="O1541">
        <v>3</v>
      </c>
      <c r="P1541" t="s">
        <v>5334</v>
      </c>
    </row>
    <row r="1542" spans="1:16" x14ac:dyDescent="0.4">
      <c r="A1542">
        <v>1541</v>
      </c>
      <c r="B1542" t="s">
        <v>25</v>
      </c>
      <c r="C1542" t="s">
        <v>17</v>
      </c>
      <c r="D1542" t="s">
        <v>5329</v>
      </c>
      <c r="E1542" t="s">
        <v>5335</v>
      </c>
      <c r="F1542" t="s">
        <v>5336</v>
      </c>
      <c r="G1542" t="s">
        <v>5337</v>
      </c>
      <c r="H1542" t="s">
        <v>5338</v>
      </c>
      <c r="I1542" t="s">
        <v>5339</v>
      </c>
      <c r="J1542" t="s">
        <v>5340</v>
      </c>
      <c r="K1542" t="s">
        <v>5341</v>
      </c>
      <c r="M1542" t="s">
        <v>5333</v>
      </c>
      <c r="N1542" t="s">
        <v>50</v>
      </c>
      <c r="O1542" t="s">
        <v>39</v>
      </c>
      <c r="P1542" t="s">
        <v>5342</v>
      </c>
    </row>
    <row r="1543" spans="1:16" x14ac:dyDescent="0.4">
      <c r="A1543">
        <v>1542</v>
      </c>
      <c r="B1543" t="s">
        <v>25</v>
      </c>
      <c r="C1543" t="s">
        <v>17</v>
      </c>
      <c r="D1543" t="s">
        <v>5329</v>
      </c>
      <c r="E1543" t="s">
        <v>5343</v>
      </c>
      <c r="F1543" t="s">
        <v>5344</v>
      </c>
      <c r="G1543" t="s">
        <v>5345</v>
      </c>
      <c r="H1543" t="s">
        <v>5346</v>
      </c>
      <c r="I1543" t="s">
        <v>5347</v>
      </c>
      <c r="J1543" t="s">
        <v>5348</v>
      </c>
      <c r="K1543" t="s">
        <v>5349</v>
      </c>
      <c r="M1543" t="s">
        <v>5333</v>
      </c>
      <c r="N1543" t="s">
        <v>753</v>
      </c>
      <c r="O1543" t="s">
        <v>529</v>
      </c>
    </row>
    <row r="1544" spans="1:16" x14ac:dyDescent="0.4">
      <c r="A1544">
        <v>1543</v>
      </c>
      <c r="B1544" t="s">
        <v>28</v>
      </c>
      <c r="C1544" t="s">
        <v>17</v>
      </c>
      <c r="D1544" t="s">
        <v>5329</v>
      </c>
      <c r="E1544" t="s">
        <v>5350</v>
      </c>
      <c r="F1544" t="s">
        <v>5351</v>
      </c>
      <c r="G1544" t="s">
        <v>5352</v>
      </c>
      <c r="H1544" t="s">
        <v>5353</v>
      </c>
      <c r="I1544" t="s">
        <v>5339</v>
      </c>
      <c r="J1544" t="s">
        <v>5354</v>
      </c>
      <c r="K1544" t="s">
        <v>5341</v>
      </c>
      <c r="M1544" t="s">
        <v>5333</v>
      </c>
      <c r="N1544" t="s">
        <v>50</v>
      </c>
      <c r="O1544" t="s">
        <v>243</v>
      </c>
      <c r="P1544" t="s">
        <v>5355</v>
      </c>
    </row>
    <row r="1545" spans="1:16" x14ac:dyDescent="0.4">
      <c r="A1545">
        <v>1544</v>
      </c>
      <c r="B1545" t="s">
        <v>31</v>
      </c>
      <c r="C1545" t="s">
        <v>17</v>
      </c>
      <c r="D1545" t="s">
        <v>5329</v>
      </c>
      <c r="E1545" t="s">
        <v>5356</v>
      </c>
      <c r="F1545" t="s">
        <v>5357</v>
      </c>
      <c r="G1545" t="s">
        <v>5358</v>
      </c>
      <c r="H1545" t="s">
        <v>5359</v>
      </c>
      <c r="I1545" t="s">
        <v>5347</v>
      </c>
      <c r="J1545" t="s">
        <v>5360</v>
      </c>
      <c r="K1545" t="s">
        <v>5361</v>
      </c>
      <c r="M1545" t="s">
        <v>5333</v>
      </c>
      <c r="N1545" t="s">
        <v>67</v>
      </c>
      <c r="O1545" t="s">
        <v>529</v>
      </c>
    </row>
    <row r="1546" spans="1:16" x14ac:dyDescent="0.4">
      <c r="A1546">
        <v>1545</v>
      </c>
      <c r="B1546" t="s">
        <v>41</v>
      </c>
      <c r="C1546" t="s">
        <v>42</v>
      </c>
      <c r="D1546" t="s">
        <v>5329</v>
      </c>
      <c r="E1546" t="s">
        <v>3340</v>
      </c>
      <c r="F1546" t="s">
        <v>3341</v>
      </c>
      <c r="G1546" t="s">
        <v>3342</v>
      </c>
      <c r="H1546" t="s">
        <v>5332</v>
      </c>
      <c r="I1546">
        <v>333</v>
      </c>
      <c r="J1546" t="s">
        <v>5333</v>
      </c>
      <c r="K1546" t="s">
        <v>5333</v>
      </c>
      <c r="M1546" t="s">
        <v>5333</v>
      </c>
      <c r="N1546" t="s">
        <v>209</v>
      </c>
      <c r="O1546">
        <v>2</v>
      </c>
      <c r="P1546" t="s">
        <v>5362</v>
      </c>
    </row>
    <row r="1547" spans="1:16" x14ac:dyDescent="0.4">
      <c r="A1547">
        <v>1546</v>
      </c>
      <c r="B1547" t="s">
        <v>41</v>
      </c>
      <c r="C1547" t="s">
        <v>42</v>
      </c>
      <c r="D1547" t="s">
        <v>5329</v>
      </c>
      <c r="E1547" t="s">
        <v>5363</v>
      </c>
      <c r="F1547" t="s">
        <v>5364</v>
      </c>
      <c r="G1547" t="s">
        <v>5365</v>
      </c>
      <c r="H1547" t="s">
        <v>5338</v>
      </c>
      <c r="I1547" t="s">
        <v>5339</v>
      </c>
      <c r="J1547" t="s">
        <v>5340</v>
      </c>
      <c r="K1547" t="s">
        <v>5341</v>
      </c>
      <c r="M1547" t="s">
        <v>5333</v>
      </c>
      <c r="N1547" t="s">
        <v>694</v>
      </c>
      <c r="O1547" t="s">
        <v>39</v>
      </c>
    </row>
    <row r="1548" spans="1:16" x14ac:dyDescent="0.4">
      <c r="A1548">
        <v>1547</v>
      </c>
      <c r="B1548" t="s">
        <v>53</v>
      </c>
      <c r="C1548" t="s">
        <v>17</v>
      </c>
      <c r="D1548" t="s">
        <v>5329</v>
      </c>
      <c r="E1548" t="s">
        <v>5366</v>
      </c>
      <c r="F1548" t="s">
        <v>5366</v>
      </c>
      <c r="G1548" t="s">
        <v>5367</v>
      </c>
      <c r="H1548" t="s">
        <v>5332</v>
      </c>
      <c r="I1548">
        <v>333</v>
      </c>
      <c r="J1548" t="s">
        <v>5333</v>
      </c>
      <c r="K1548" t="s">
        <v>5333</v>
      </c>
      <c r="M1548" t="s">
        <v>5333</v>
      </c>
      <c r="N1548" t="s">
        <v>24</v>
      </c>
      <c r="O1548">
        <v>3</v>
      </c>
      <c r="P1548" t="s">
        <v>5368</v>
      </c>
    </row>
    <row r="1549" spans="1:16" x14ac:dyDescent="0.4">
      <c r="A1549">
        <v>1548</v>
      </c>
      <c r="B1549" t="s">
        <v>53</v>
      </c>
      <c r="C1549" t="s">
        <v>17</v>
      </c>
      <c r="D1549" t="s">
        <v>5329</v>
      </c>
      <c r="E1549" t="s">
        <v>5369</v>
      </c>
      <c r="F1549" t="s">
        <v>5370</v>
      </c>
      <c r="G1549" t="s">
        <v>5371</v>
      </c>
      <c r="H1549" t="s">
        <v>5372</v>
      </c>
      <c r="I1549" t="s">
        <v>5373</v>
      </c>
      <c r="J1549" t="s">
        <v>5374</v>
      </c>
      <c r="K1549" t="s">
        <v>5375</v>
      </c>
      <c r="M1549" t="s">
        <v>5333</v>
      </c>
      <c r="N1549" t="s">
        <v>67</v>
      </c>
      <c r="O1549" t="s">
        <v>5376</v>
      </c>
    </row>
    <row r="1550" spans="1:16" x14ac:dyDescent="0.4">
      <c r="A1550">
        <v>1549</v>
      </c>
      <c r="B1550" t="s">
        <v>58</v>
      </c>
      <c r="C1550" t="s">
        <v>17</v>
      </c>
      <c r="D1550" t="s">
        <v>5329</v>
      </c>
      <c r="E1550" t="s">
        <v>5377</v>
      </c>
      <c r="F1550" t="s">
        <v>5378</v>
      </c>
      <c r="G1550" t="s">
        <v>5379</v>
      </c>
      <c r="H1550" t="s">
        <v>5380</v>
      </c>
      <c r="I1550" t="s">
        <v>5381</v>
      </c>
      <c r="J1550" t="s">
        <v>5382</v>
      </c>
      <c r="K1550" t="s">
        <v>5383</v>
      </c>
      <c r="M1550" t="s">
        <v>5333</v>
      </c>
      <c r="N1550" t="s">
        <v>67</v>
      </c>
      <c r="O1550" t="s">
        <v>68</v>
      </c>
    </row>
    <row r="1551" spans="1:16" x14ac:dyDescent="0.4">
      <c r="A1551">
        <v>1550</v>
      </c>
      <c r="B1551" t="s">
        <v>83</v>
      </c>
      <c r="C1551" t="s">
        <v>17</v>
      </c>
      <c r="D1551" t="s">
        <v>5329</v>
      </c>
      <c r="E1551" t="s">
        <v>5384</v>
      </c>
      <c r="F1551" t="s">
        <v>5385</v>
      </c>
      <c r="G1551" t="s">
        <v>5386</v>
      </c>
      <c r="H1551" t="s">
        <v>5387</v>
      </c>
      <c r="I1551" t="s">
        <v>5388</v>
      </c>
      <c r="J1551" t="s">
        <v>5389</v>
      </c>
      <c r="K1551" t="s">
        <v>5390</v>
      </c>
      <c r="M1551" t="s">
        <v>5333</v>
      </c>
      <c r="N1551" t="s">
        <v>3620</v>
      </c>
      <c r="O1551" t="s">
        <v>529</v>
      </c>
      <c r="P1551" t="s">
        <v>185</v>
      </c>
    </row>
    <row r="1552" spans="1:16" x14ac:dyDescent="0.4">
      <c r="A1552">
        <v>1551</v>
      </c>
      <c r="B1552" t="s">
        <v>83</v>
      </c>
      <c r="C1552" t="s">
        <v>17</v>
      </c>
      <c r="D1552" t="s">
        <v>5329</v>
      </c>
      <c r="E1552" t="s">
        <v>5391</v>
      </c>
      <c r="F1552" t="s">
        <v>5392</v>
      </c>
      <c r="G1552" t="s">
        <v>5393</v>
      </c>
      <c r="H1552" t="s">
        <v>5394</v>
      </c>
      <c r="I1552" t="s">
        <v>5347</v>
      </c>
      <c r="J1552" t="s">
        <v>5395</v>
      </c>
      <c r="K1552" t="s">
        <v>5396</v>
      </c>
      <c r="M1552" t="s">
        <v>5333</v>
      </c>
      <c r="N1552" t="s">
        <v>67</v>
      </c>
      <c r="O1552" t="s">
        <v>529</v>
      </c>
    </row>
    <row r="1553" spans="1:16" x14ac:dyDescent="0.4">
      <c r="A1553">
        <v>1552</v>
      </c>
      <c r="B1553" t="s">
        <v>83</v>
      </c>
      <c r="C1553" t="s">
        <v>17</v>
      </c>
      <c r="D1553" t="s">
        <v>5329</v>
      </c>
      <c r="E1553" t="s">
        <v>5397</v>
      </c>
      <c r="F1553" t="s">
        <v>5398</v>
      </c>
      <c r="G1553" t="s">
        <v>5399</v>
      </c>
      <c r="H1553" t="s">
        <v>5400</v>
      </c>
      <c r="I1553" t="s">
        <v>5381</v>
      </c>
      <c r="J1553" t="s">
        <v>5401</v>
      </c>
      <c r="K1553" t="s">
        <v>5402</v>
      </c>
      <c r="M1553" t="s">
        <v>5333</v>
      </c>
      <c r="N1553" t="s">
        <v>67</v>
      </c>
      <c r="O1553" t="s">
        <v>5403</v>
      </c>
      <c r="P1553" t="s">
        <v>5368</v>
      </c>
    </row>
    <row r="1554" spans="1:16" x14ac:dyDescent="0.4">
      <c r="A1554">
        <v>1553</v>
      </c>
      <c r="B1554" t="s">
        <v>90</v>
      </c>
      <c r="C1554" t="s">
        <v>91</v>
      </c>
      <c r="D1554" t="s">
        <v>5329</v>
      </c>
      <c r="E1554" t="s">
        <v>5404</v>
      </c>
      <c r="F1554" t="s">
        <v>5405</v>
      </c>
      <c r="G1554" t="s">
        <v>5406</v>
      </c>
      <c r="H1554" t="s">
        <v>5407</v>
      </c>
      <c r="I1554" t="s">
        <v>5408</v>
      </c>
      <c r="J1554" t="s">
        <v>5409</v>
      </c>
      <c r="K1554" t="s">
        <v>5410</v>
      </c>
      <c r="M1554" t="s">
        <v>5333</v>
      </c>
      <c r="N1554" t="s">
        <v>5411</v>
      </c>
      <c r="O1554" t="s">
        <v>492</v>
      </c>
    </row>
    <row r="1555" spans="1:16" x14ac:dyDescent="0.4">
      <c r="A1555">
        <v>1554</v>
      </c>
      <c r="B1555" t="s">
        <v>101</v>
      </c>
      <c r="C1555" t="s">
        <v>102</v>
      </c>
      <c r="D1555" t="s">
        <v>5329</v>
      </c>
      <c r="E1555" t="s">
        <v>5412</v>
      </c>
      <c r="F1555" t="s">
        <v>5413</v>
      </c>
      <c r="G1555" t="s">
        <v>5414</v>
      </c>
      <c r="H1555" t="s">
        <v>5415</v>
      </c>
      <c r="I1555" t="s">
        <v>5416</v>
      </c>
      <c r="J1555" t="s">
        <v>5417</v>
      </c>
      <c r="K1555" t="s">
        <v>5418</v>
      </c>
      <c r="M1555" t="s">
        <v>5333</v>
      </c>
      <c r="N1555" t="s">
        <v>5419</v>
      </c>
      <c r="O1555" t="s">
        <v>492</v>
      </c>
    </row>
    <row r="1556" spans="1:16" x14ac:dyDescent="0.4">
      <c r="A1556">
        <v>1555</v>
      </c>
      <c r="B1556" t="s">
        <v>108</v>
      </c>
      <c r="C1556" t="s">
        <v>102</v>
      </c>
      <c r="D1556" t="s">
        <v>5329</v>
      </c>
      <c r="E1556" t="s">
        <v>5420</v>
      </c>
      <c r="F1556" t="s">
        <v>5421</v>
      </c>
      <c r="G1556" t="s">
        <v>5422</v>
      </c>
      <c r="H1556" t="s">
        <v>5423</v>
      </c>
      <c r="I1556" t="s">
        <v>5424</v>
      </c>
      <c r="J1556" t="s">
        <v>5425</v>
      </c>
      <c r="K1556" t="s">
        <v>5426</v>
      </c>
      <c r="M1556" t="s">
        <v>5333</v>
      </c>
      <c r="N1556" t="s">
        <v>4609</v>
      </c>
      <c r="O1556" t="s">
        <v>492</v>
      </c>
    </row>
    <row r="1557" spans="1:16" x14ac:dyDescent="0.4">
      <c r="A1557">
        <v>1556</v>
      </c>
      <c r="B1557" t="s">
        <v>111</v>
      </c>
      <c r="C1557" t="s">
        <v>112</v>
      </c>
      <c r="D1557" t="s">
        <v>5329</v>
      </c>
      <c r="E1557" t="s">
        <v>5427</v>
      </c>
      <c r="F1557" t="s">
        <v>5427</v>
      </c>
      <c r="G1557" t="s">
        <v>5428</v>
      </c>
      <c r="H1557" t="s">
        <v>5332</v>
      </c>
      <c r="I1557">
        <v>333</v>
      </c>
      <c r="J1557" t="s">
        <v>5333</v>
      </c>
      <c r="K1557" t="s">
        <v>5333</v>
      </c>
      <c r="M1557" t="s">
        <v>5333</v>
      </c>
      <c r="N1557" t="s">
        <v>24</v>
      </c>
      <c r="O1557">
        <v>2</v>
      </c>
      <c r="P1557" t="s">
        <v>5362</v>
      </c>
    </row>
    <row r="1558" spans="1:16" x14ac:dyDescent="0.4">
      <c r="A1558">
        <v>1557</v>
      </c>
      <c r="B1558" t="s">
        <v>111</v>
      </c>
      <c r="C1558" t="s">
        <v>112</v>
      </c>
      <c r="D1558" t="s">
        <v>5329</v>
      </c>
      <c r="E1558" t="s">
        <v>5429</v>
      </c>
      <c r="F1558" t="s">
        <v>5430</v>
      </c>
      <c r="G1558" t="s">
        <v>5431</v>
      </c>
      <c r="H1558" t="s">
        <v>5338</v>
      </c>
      <c r="I1558" t="s">
        <v>5339</v>
      </c>
      <c r="J1558" t="s">
        <v>5340</v>
      </c>
      <c r="K1558" t="s">
        <v>5341</v>
      </c>
      <c r="M1558" t="s">
        <v>5333</v>
      </c>
      <c r="N1558" t="s">
        <v>50</v>
      </c>
      <c r="O1558" t="s">
        <v>39</v>
      </c>
      <c r="P1558" t="s">
        <v>5342</v>
      </c>
    </row>
    <row r="1559" spans="1:16" x14ac:dyDescent="0.4">
      <c r="A1559">
        <v>1558</v>
      </c>
      <c r="B1559" t="s">
        <v>111</v>
      </c>
      <c r="C1559" t="s">
        <v>112</v>
      </c>
      <c r="D1559" t="s">
        <v>5329</v>
      </c>
      <c r="E1559" t="s">
        <v>5432</v>
      </c>
      <c r="F1559" t="s">
        <v>5433</v>
      </c>
      <c r="G1559" t="s">
        <v>5434</v>
      </c>
      <c r="H1559" t="s">
        <v>5435</v>
      </c>
      <c r="I1559" t="s">
        <v>5436</v>
      </c>
      <c r="J1559" t="s">
        <v>5437</v>
      </c>
      <c r="K1559" t="s">
        <v>5438</v>
      </c>
      <c r="M1559" t="s">
        <v>5333</v>
      </c>
      <c r="N1559" t="s">
        <v>67</v>
      </c>
      <c r="O1559" t="s">
        <v>5439</v>
      </c>
    </row>
    <row r="1560" spans="1:16" x14ac:dyDescent="0.4">
      <c r="A1560">
        <v>1559</v>
      </c>
      <c r="B1560" t="s">
        <v>111</v>
      </c>
      <c r="C1560" t="s">
        <v>112</v>
      </c>
      <c r="D1560" t="s">
        <v>5329</v>
      </c>
      <c r="E1560" t="s">
        <v>5440</v>
      </c>
      <c r="F1560" t="s">
        <v>5441</v>
      </c>
      <c r="G1560" t="s">
        <v>5442</v>
      </c>
      <c r="H1560" t="s">
        <v>5443</v>
      </c>
      <c r="I1560" t="s">
        <v>5444</v>
      </c>
      <c r="J1560" t="s">
        <v>5445</v>
      </c>
      <c r="K1560" t="s">
        <v>5446</v>
      </c>
      <c r="M1560" t="s">
        <v>5333</v>
      </c>
      <c r="N1560" t="s">
        <v>67</v>
      </c>
      <c r="O1560" t="s">
        <v>5447</v>
      </c>
      <c r="P1560" t="s">
        <v>185</v>
      </c>
    </row>
    <row r="1561" spans="1:16" x14ac:dyDescent="0.4">
      <c r="A1561">
        <v>1560</v>
      </c>
      <c r="B1561" t="s">
        <v>115</v>
      </c>
      <c r="C1561" t="s">
        <v>112</v>
      </c>
      <c r="D1561" t="s">
        <v>5329</v>
      </c>
      <c r="E1561" t="s">
        <v>5448</v>
      </c>
      <c r="F1561" t="s">
        <v>5449</v>
      </c>
      <c r="G1561" t="s">
        <v>5450</v>
      </c>
      <c r="H1561" t="s">
        <v>5435</v>
      </c>
      <c r="I1561" t="s">
        <v>5436</v>
      </c>
      <c r="J1561" t="s">
        <v>5437</v>
      </c>
      <c r="K1561" t="s">
        <v>5438</v>
      </c>
      <c r="M1561" t="s">
        <v>5333</v>
      </c>
      <c r="N1561" t="s">
        <v>1222</v>
      </c>
      <c r="O1561" t="s">
        <v>5451</v>
      </c>
      <c r="P1561" t="s">
        <v>5355</v>
      </c>
    </row>
    <row r="1562" spans="1:16" x14ac:dyDescent="0.4">
      <c r="A1562">
        <v>1561</v>
      </c>
      <c r="B1562" t="s">
        <v>133</v>
      </c>
      <c r="C1562" t="s">
        <v>134</v>
      </c>
      <c r="D1562" t="s">
        <v>5329</v>
      </c>
      <c r="E1562" t="s">
        <v>5452</v>
      </c>
      <c r="F1562" t="s">
        <v>5453</v>
      </c>
      <c r="G1562" t="s">
        <v>5454</v>
      </c>
      <c r="H1562" t="s">
        <v>5338</v>
      </c>
      <c r="I1562" t="s">
        <v>5339</v>
      </c>
      <c r="J1562" t="s">
        <v>5340</v>
      </c>
      <c r="K1562" t="s">
        <v>5341</v>
      </c>
      <c r="M1562" t="s">
        <v>5333</v>
      </c>
      <c r="N1562" t="s">
        <v>605</v>
      </c>
      <c r="O1562" t="s">
        <v>243</v>
      </c>
      <c r="P1562" t="s">
        <v>5455</v>
      </c>
    </row>
    <row r="1563" spans="1:16" x14ac:dyDescent="0.4">
      <c r="A1563">
        <v>1562</v>
      </c>
      <c r="B1563" t="s">
        <v>140</v>
      </c>
      <c r="C1563" t="s">
        <v>141</v>
      </c>
      <c r="D1563" t="s">
        <v>5329</v>
      </c>
      <c r="E1563" t="s">
        <v>5456</v>
      </c>
      <c r="F1563" t="s">
        <v>5457</v>
      </c>
      <c r="G1563" t="s">
        <v>5458</v>
      </c>
      <c r="H1563" t="s">
        <v>5459</v>
      </c>
      <c r="I1563" t="s">
        <v>5460</v>
      </c>
      <c r="J1563" t="s">
        <v>5461</v>
      </c>
      <c r="K1563" t="s">
        <v>5462</v>
      </c>
      <c r="M1563" t="s">
        <v>5333</v>
      </c>
      <c r="N1563" t="s">
        <v>605</v>
      </c>
      <c r="O1563" t="s">
        <v>388</v>
      </c>
      <c r="P1563" t="s">
        <v>5463</v>
      </c>
    </row>
    <row r="1564" spans="1:16" x14ac:dyDescent="0.4">
      <c r="A1564">
        <v>1563</v>
      </c>
      <c r="B1564" t="s">
        <v>147</v>
      </c>
      <c r="C1564" t="s">
        <v>148</v>
      </c>
      <c r="D1564" t="s">
        <v>5329</v>
      </c>
      <c r="E1564" t="s">
        <v>5464</v>
      </c>
      <c r="F1564" t="s">
        <v>5465</v>
      </c>
      <c r="G1564" t="s">
        <v>5466</v>
      </c>
      <c r="H1564" t="s">
        <v>5459</v>
      </c>
      <c r="I1564" t="s">
        <v>5460</v>
      </c>
      <c r="J1564" t="s">
        <v>5461</v>
      </c>
      <c r="K1564" t="s">
        <v>5462</v>
      </c>
      <c r="M1564" t="s">
        <v>5333</v>
      </c>
      <c r="N1564" t="s">
        <v>50</v>
      </c>
      <c r="O1564" t="s">
        <v>51</v>
      </c>
    </row>
    <row r="1565" spans="1:16" x14ac:dyDescent="0.4">
      <c r="A1565">
        <v>1564</v>
      </c>
      <c r="B1565" t="s">
        <v>151</v>
      </c>
      <c r="C1565" t="s">
        <v>152</v>
      </c>
      <c r="D1565" t="s">
        <v>5329</v>
      </c>
      <c r="E1565" t="s">
        <v>5467</v>
      </c>
      <c r="F1565" t="s">
        <v>5468</v>
      </c>
      <c r="G1565" t="s">
        <v>5469</v>
      </c>
      <c r="H1565" t="s">
        <v>5459</v>
      </c>
      <c r="I1565" t="s">
        <v>5460</v>
      </c>
      <c r="J1565" t="s">
        <v>5461</v>
      </c>
      <c r="K1565" t="s">
        <v>5462</v>
      </c>
      <c r="M1565" t="s">
        <v>5333</v>
      </c>
      <c r="N1565" t="s">
        <v>605</v>
      </c>
      <c r="O1565" t="s">
        <v>51</v>
      </c>
    </row>
    <row r="1566" spans="1:16" x14ac:dyDescent="0.4">
      <c r="A1566">
        <v>1565</v>
      </c>
      <c r="B1566" t="s">
        <v>156</v>
      </c>
      <c r="C1566" t="s">
        <v>157</v>
      </c>
      <c r="D1566" t="s">
        <v>5329</v>
      </c>
      <c r="E1566" t="s">
        <v>5470</v>
      </c>
      <c r="F1566" t="s">
        <v>5471</v>
      </c>
      <c r="G1566" t="s">
        <v>5472</v>
      </c>
      <c r="H1566" t="s">
        <v>5473</v>
      </c>
      <c r="I1566" t="s">
        <v>5474</v>
      </c>
      <c r="J1566" t="s">
        <v>5475</v>
      </c>
      <c r="K1566" t="s">
        <v>5476</v>
      </c>
      <c r="M1566" t="s">
        <v>5333</v>
      </c>
      <c r="N1566" t="s">
        <v>753</v>
      </c>
      <c r="O1566" t="s">
        <v>5477</v>
      </c>
    </row>
    <row r="1567" spans="1:16" x14ac:dyDescent="0.4">
      <c r="A1567">
        <v>1566</v>
      </c>
      <c r="B1567" t="s">
        <v>160</v>
      </c>
      <c r="C1567" t="s">
        <v>157</v>
      </c>
      <c r="D1567" t="s">
        <v>5329</v>
      </c>
      <c r="E1567" t="s">
        <v>5478</v>
      </c>
      <c r="F1567" t="s">
        <v>5479</v>
      </c>
      <c r="G1567" t="s">
        <v>5480</v>
      </c>
      <c r="H1567" t="s">
        <v>5481</v>
      </c>
      <c r="I1567" t="s">
        <v>5482</v>
      </c>
      <c r="J1567" t="s">
        <v>5483</v>
      </c>
      <c r="K1567" t="s">
        <v>5484</v>
      </c>
      <c r="M1567" t="s">
        <v>5333</v>
      </c>
      <c r="N1567" t="s">
        <v>67</v>
      </c>
      <c r="O1567" t="s">
        <v>5485</v>
      </c>
      <c r="P1567" t="s">
        <v>5486</v>
      </c>
    </row>
    <row r="1568" spans="1:16" x14ac:dyDescent="0.4">
      <c r="A1568">
        <v>1567</v>
      </c>
      <c r="B1568" t="s">
        <v>16</v>
      </c>
      <c r="C1568" t="s">
        <v>17</v>
      </c>
      <c r="D1568" t="s">
        <v>5487</v>
      </c>
      <c r="E1568" t="s">
        <v>5488</v>
      </c>
      <c r="F1568" t="s">
        <v>5488</v>
      </c>
      <c r="G1568" t="s">
        <v>5489</v>
      </c>
      <c r="H1568" t="s">
        <v>5490</v>
      </c>
      <c r="I1568">
        <v>346</v>
      </c>
      <c r="J1568" t="s">
        <v>5491</v>
      </c>
      <c r="K1568" t="s">
        <v>5491</v>
      </c>
      <c r="M1568" t="s">
        <v>5491</v>
      </c>
      <c r="N1568" t="s">
        <v>24</v>
      </c>
      <c r="O1568">
        <v>2</v>
      </c>
    </row>
    <row r="1569" spans="1:15" x14ac:dyDescent="0.4">
      <c r="A1569">
        <v>1568</v>
      </c>
      <c r="B1569" t="s">
        <v>25</v>
      </c>
      <c r="C1569" t="s">
        <v>17</v>
      </c>
      <c r="D1569" t="s">
        <v>5487</v>
      </c>
      <c r="E1569" t="s">
        <v>5488</v>
      </c>
      <c r="F1569" t="s">
        <v>5488</v>
      </c>
      <c r="G1569" t="s">
        <v>5489</v>
      </c>
      <c r="H1569" t="s">
        <v>5490</v>
      </c>
      <c r="I1569">
        <v>346</v>
      </c>
      <c r="J1569" t="s">
        <v>5491</v>
      </c>
      <c r="K1569" t="s">
        <v>5491</v>
      </c>
      <c r="M1569" t="s">
        <v>5491</v>
      </c>
      <c r="N1569" t="s">
        <v>24</v>
      </c>
      <c r="O1569">
        <v>2</v>
      </c>
    </row>
    <row r="1570" spans="1:15" x14ac:dyDescent="0.4">
      <c r="A1570">
        <v>1569</v>
      </c>
      <c r="B1570" t="s">
        <v>28</v>
      </c>
      <c r="C1570" t="s">
        <v>17</v>
      </c>
      <c r="D1570" t="s">
        <v>5487</v>
      </c>
      <c r="E1570" t="s">
        <v>5492</v>
      </c>
      <c r="F1570" t="s">
        <v>5492</v>
      </c>
      <c r="G1570" t="s">
        <v>5493</v>
      </c>
      <c r="H1570" t="s">
        <v>5490</v>
      </c>
      <c r="I1570">
        <v>346</v>
      </c>
      <c r="J1570" t="s">
        <v>5491</v>
      </c>
      <c r="K1570" t="s">
        <v>5491</v>
      </c>
      <c r="M1570" t="s">
        <v>5491</v>
      </c>
      <c r="N1570" t="s">
        <v>24</v>
      </c>
      <c r="O1570">
        <v>2</v>
      </c>
    </row>
    <row r="1571" spans="1:15" x14ac:dyDescent="0.4">
      <c r="A1571">
        <v>1570</v>
      </c>
      <c r="B1571" t="s">
        <v>31</v>
      </c>
      <c r="C1571" t="s">
        <v>17</v>
      </c>
      <c r="D1571" t="s">
        <v>5487</v>
      </c>
      <c r="E1571" t="s">
        <v>5494</v>
      </c>
      <c r="F1571" t="s">
        <v>5494</v>
      </c>
      <c r="G1571" t="s">
        <v>5495</v>
      </c>
      <c r="H1571" t="s">
        <v>5490</v>
      </c>
      <c r="I1571">
        <v>346</v>
      </c>
      <c r="J1571" t="s">
        <v>5491</v>
      </c>
      <c r="K1571" t="s">
        <v>5491</v>
      </c>
      <c r="M1571" t="s">
        <v>5491</v>
      </c>
      <c r="N1571" t="s">
        <v>24</v>
      </c>
      <c r="O1571">
        <v>2</v>
      </c>
    </row>
    <row r="1572" spans="1:15" x14ac:dyDescent="0.4">
      <c r="A1572">
        <v>1571</v>
      </c>
      <c r="B1572" t="s">
        <v>41</v>
      </c>
      <c r="C1572" t="s">
        <v>42</v>
      </c>
      <c r="D1572" t="s">
        <v>5487</v>
      </c>
      <c r="E1572" t="s">
        <v>5496</v>
      </c>
      <c r="F1572" t="s">
        <v>5496</v>
      </c>
      <c r="G1572" t="s">
        <v>5497</v>
      </c>
      <c r="H1572" t="s">
        <v>5490</v>
      </c>
      <c r="I1572">
        <v>346</v>
      </c>
      <c r="J1572" t="s">
        <v>5491</v>
      </c>
      <c r="K1572" t="s">
        <v>5491</v>
      </c>
      <c r="M1572" t="s">
        <v>5491</v>
      </c>
      <c r="N1572" t="s">
        <v>24</v>
      </c>
      <c r="O1572">
        <v>2</v>
      </c>
    </row>
    <row r="1573" spans="1:15" x14ac:dyDescent="0.4">
      <c r="A1573">
        <v>1572</v>
      </c>
      <c r="B1573" t="s">
        <v>53</v>
      </c>
      <c r="C1573" t="s">
        <v>17</v>
      </c>
      <c r="D1573" t="s">
        <v>5487</v>
      </c>
      <c r="E1573" t="s">
        <v>5496</v>
      </c>
      <c r="F1573" t="s">
        <v>5496</v>
      </c>
      <c r="G1573" t="s">
        <v>5497</v>
      </c>
      <c r="H1573" t="s">
        <v>5490</v>
      </c>
      <c r="I1573">
        <v>346</v>
      </c>
      <c r="J1573" t="s">
        <v>5491</v>
      </c>
      <c r="K1573" t="s">
        <v>5491</v>
      </c>
      <c r="M1573" t="s">
        <v>5491</v>
      </c>
      <c r="N1573" t="s">
        <v>24</v>
      </c>
      <c r="O1573">
        <v>2</v>
      </c>
    </row>
    <row r="1574" spans="1:15" x14ac:dyDescent="0.4">
      <c r="A1574">
        <v>1573</v>
      </c>
      <c r="B1574" t="s">
        <v>58</v>
      </c>
      <c r="C1574" t="s">
        <v>17</v>
      </c>
      <c r="D1574" t="s">
        <v>5487</v>
      </c>
      <c r="E1574" t="s">
        <v>5496</v>
      </c>
      <c r="F1574" t="s">
        <v>5496</v>
      </c>
      <c r="G1574" t="s">
        <v>5497</v>
      </c>
      <c r="H1574" t="s">
        <v>5490</v>
      </c>
      <c r="I1574">
        <v>346</v>
      </c>
      <c r="J1574" t="s">
        <v>5491</v>
      </c>
      <c r="K1574" t="s">
        <v>5491</v>
      </c>
      <c r="M1574" t="s">
        <v>5491</v>
      </c>
      <c r="N1574" t="s">
        <v>24</v>
      </c>
      <c r="O1574">
        <v>2</v>
      </c>
    </row>
    <row r="1575" spans="1:15" x14ac:dyDescent="0.4">
      <c r="A1575">
        <v>1574</v>
      </c>
      <c r="B1575" t="s">
        <v>83</v>
      </c>
      <c r="C1575" t="s">
        <v>17</v>
      </c>
      <c r="D1575" t="s">
        <v>5487</v>
      </c>
      <c r="E1575" t="s">
        <v>5498</v>
      </c>
      <c r="F1575" t="s">
        <v>5498</v>
      </c>
      <c r="G1575" t="s">
        <v>5499</v>
      </c>
      <c r="H1575" t="s">
        <v>5490</v>
      </c>
      <c r="I1575">
        <v>346</v>
      </c>
      <c r="J1575" t="s">
        <v>5491</v>
      </c>
      <c r="K1575" t="s">
        <v>5491</v>
      </c>
      <c r="M1575" t="s">
        <v>5491</v>
      </c>
      <c r="N1575" t="s">
        <v>24</v>
      </c>
      <c r="O1575">
        <v>2</v>
      </c>
    </row>
    <row r="1576" spans="1:15" x14ac:dyDescent="0.4">
      <c r="A1576">
        <v>1575</v>
      </c>
      <c r="B1576" t="s">
        <v>90</v>
      </c>
      <c r="C1576" t="s">
        <v>91</v>
      </c>
      <c r="D1576" t="s">
        <v>5487</v>
      </c>
      <c r="E1576" t="s">
        <v>2838</v>
      </c>
      <c r="F1576" t="s">
        <v>2838</v>
      </c>
      <c r="G1576" t="s">
        <v>2839</v>
      </c>
      <c r="H1576" t="s">
        <v>5490</v>
      </c>
      <c r="I1576">
        <v>346</v>
      </c>
      <c r="J1576" t="s">
        <v>5491</v>
      </c>
      <c r="K1576" t="s">
        <v>5491</v>
      </c>
      <c r="M1576" t="s">
        <v>5491</v>
      </c>
      <c r="N1576" t="s">
        <v>24</v>
      </c>
      <c r="O1576">
        <v>2</v>
      </c>
    </row>
    <row r="1577" spans="1:15" x14ac:dyDescent="0.4">
      <c r="A1577">
        <v>1576</v>
      </c>
      <c r="B1577" t="s">
        <v>101</v>
      </c>
      <c r="C1577" t="s">
        <v>102</v>
      </c>
      <c r="D1577" t="s">
        <v>5487</v>
      </c>
      <c r="E1577" t="s">
        <v>5500</v>
      </c>
      <c r="F1577" t="s">
        <v>5500</v>
      </c>
      <c r="G1577" t="s">
        <v>5501</v>
      </c>
      <c r="H1577" t="s">
        <v>5502</v>
      </c>
      <c r="I1577">
        <v>346</v>
      </c>
      <c r="J1577" t="s">
        <v>5491</v>
      </c>
      <c r="K1577" t="s">
        <v>5503</v>
      </c>
      <c r="M1577" t="s">
        <v>5491</v>
      </c>
      <c r="N1577" t="s">
        <v>24</v>
      </c>
      <c r="O1577">
        <v>2</v>
      </c>
    </row>
    <row r="1578" spans="1:15" x14ac:dyDescent="0.4">
      <c r="A1578">
        <v>1577</v>
      </c>
      <c r="B1578" t="s">
        <v>108</v>
      </c>
      <c r="C1578" t="s">
        <v>102</v>
      </c>
      <c r="D1578" t="s">
        <v>5487</v>
      </c>
      <c r="E1578" t="s">
        <v>5504</v>
      </c>
      <c r="F1578" t="s">
        <v>5504</v>
      </c>
      <c r="G1578" t="s">
        <v>5505</v>
      </c>
      <c r="H1578" t="s">
        <v>5490</v>
      </c>
      <c r="I1578">
        <v>346</v>
      </c>
      <c r="J1578" t="s">
        <v>5491</v>
      </c>
      <c r="K1578" t="s">
        <v>5491</v>
      </c>
      <c r="M1578" t="s">
        <v>5491</v>
      </c>
      <c r="N1578" t="s">
        <v>24</v>
      </c>
      <c r="O1578">
        <v>2</v>
      </c>
    </row>
    <row r="1579" spans="1:15" x14ac:dyDescent="0.4">
      <c r="A1579">
        <v>1578</v>
      </c>
      <c r="B1579" t="s">
        <v>111</v>
      </c>
      <c r="C1579" t="s">
        <v>112</v>
      </c>
      <c r="D1579" t="s">
        <v>5487</v>
      </c>
      <c r="E1579" t="s">
        <v>5506</v>
      </c>
      <c r="F1579" t="s">
        <v>5506</v>
      </c>
      <c r="G1579" t="s">
        <v>5507</v>
      </c>
      <c r="H1579" t="s">
        <v>5490</v>
      </c>
      <c r="I1579">
        <v>346</v>
      </c>
      <c r="J1579" t="s">
        <v>5491</v>
      </c>
      <c r="K1579" t="s">
        <v>5491</v>
      </c>
      <c r="M1579" t="s">
        <v>5491</v>
      </c>
      <c r="N1579" t="s">
        <v>24</v>
      </c>
      <c r="O1579">
        <v>2</v>
      </c>
    </row>
    <row r="1580" spans="1:15" x14ac:dyDescent="0.4">
      <c r="A1580">
        <v>1579</v>
      </c>
      <c r="B1580" t="s">
        <v>115</v>
      </c>
      <c r="C1580" t="s">
        <v>112</v>
      </c>
      <c r="D1580" t="s">
        <v>5487</v>
      </c>
      <c r="E1580" t="s">
        <v>5508</v>
      </c>
      <c r="F1580" t="s">
        <v>5508</v>
      </c>
      <c r="G1580" t="s">
        <v>5509</v>
      </c>
      <c r="H1580" t="s">
        <v>5490</v>
      </c>
      <c r="I1580">
        <v>346</v>
      </c>
      <c r="J1580" t="s">
        <v>5491</v>
      </c>
      <c r="K1580" t="s">
        <v>5491</v>
      </c>
      <c r="M1580" t="s">
        <v>5491</v>
      </c>
      <c r="N1580" t="s">
        <v>24</v>
      </c>
      <c r="O1580">
        <v>2</v>
      </c>
    </row>
    <row r="1581" spans="1:15" x14ac:dyDescent="0.4">
      <c r="A1581">
        <v>1580</v>
      </c>
      <c r="B1581" t="s">
        <v>133</v>
      </c>
      <c r="C1581" t="s">
        <v>134</v>
      </c>
      <c r="D1581" t="s">
        <v>5487</v>
      </c>
      <c r="E1581" t="s">
        <v>5488</v>
      </c>
      <c r="F1581" t="s">
        <v>5488</v>
      </c>
      <c r="G1581" t="s">
        <v>5489</v>
      </c>
      <c r="H1581" t="s">
        <v>5490</v>
      </c>
      <c r="I1581">
        <v>346</v>
      </c>
      <c r="J1581" t="s">
        <v>5491</v>
      </c>
      <c r="K1581" t="s">
        <v>5491</v>
      </c>
      <c r="M1581" t="s">
        <v>5491</v>
      </c>
      <c r="N1581" t="s">
        <v>24</v>
      </c>
      <c r="O1581">
        <v>2</v>
      </c>
    </row>
    <row r="1582" spans="1:15" x14ac:dyDescent="0.4">
      <c r="A1582">
        <v>1581</v>
      </c>
      <c r="B1582" t="s">
        <v>140</v>
      </c>
      <c r="C1582" t="s">
        <v>141</v>
      </c>
      <c r="D1582" t="s">
        <v>5487</v>
      </c>
      <c r="E1582" t="s">
        <v>5510</v>
      </c>
      <c r="F1582" t="s">
        <v>5510</v>
      </c>
      <c r="G1582" t="s">
        <v>5511</v>
      </c>
      <c r="H1582" t="s">
        <v>5490</v>
      </c>
      <c r="I1582">
        <v>346</v>
      </c>
      <c r="J1582" t="s">
        <v>5491</v>
      </c>
      <c r="K1582" t="s">
        <v>5491</v>
      </c>
      <c r="M1582" t="s">
        <v>5491</v>
      </c>
      <c r="N1582" t="s">
        <v>24</v>
      </c>
      <c r="O1582">
        <v>2</v>
      </c>
    </row>
    <row r="1583" spans="1:15" x14ac:dyDescent="0.4">
      <c r="A1583">
        <v>1582</v>
      </c>
      <c r="B1583" t="s">
        <v>147</v>
      </c>
      <c r="C1583" t="s">
        <v>148</v>
      </c>
      <c r="D1583" t="s">
        <v>5487</v>
      </c>
      <c r="E1583" t="s">
        <v>5512</v>
      </c>
      <c r="F1583" t="s">
        <v>5512</v>
      </c>
      <c r="G1583" t="s">
        <v>5513</v>
      </c>
      <c r="H1583" t="s">
        <v>5490</v>
      </c>
      <c r="I1583">
        <v>346</v>
      </c>
      <c r="J1583" t="s">
        <v>5491</v>
      </c>
      <c r="K1583" t="s">
        <v>5491</v>
      </c>
      <c r="M1583" t="s">
        <v>5491</v>
      </c>
      <c r="N1583" t="s">
        <v>24</v>
      </c>
      <c r="O1583">
        <v>2</v>
      </c>
    </row>
    <row r="1584" spans="1:15" x14ac:dyDescent="0.4">
      <c r="A1584">
        <v>1583</v>
      </c>
      <c r="B1584" t="s">
        <v>151</v>
      </c>
      <c r="C1584" t="s">
        <v>152</v>
      </c>
      <c r="D1584" t="s">
        <v>5487</v>
      </c>
      <c r="E1584" t="s">
        <v>5514</v>
      </c>
      <c r="F1584" t="s">
        <v>5514</v>
      </c>
      <c r="G1584" t="s">
        <v>5515</v>
      </c>
      <c r="H1584" t="s">
        <v>5490</v>
      </c>
      <c r="I1584">
        <v>346</v>
      </c>
      <c r="J1584" t="s">
        <v>5491</v>
      </c>
      <c r="K1584" t="s">
        <v>5491</v>
      </c>
      <c r="M1584" t="s">
        <v>5491</v>
      </c>
      <c r="N1584" t="s">
        <v>24</v>
      </c>
      <c r="O1584">
        <v>2</v>
      </c>
    </row>
    <row r="1585" spans="1:15" x14ac:dyDescent="0.4">
      <c r="A1585">
        <v>1584</v>
      </c>
      <c r="B1585" t="s">
        <v>156</v>
      </c>
      <c r="C1585" t="s">
        <v>157</v>
      </c>
      <c r="D1585" t="s">
        <v>5487</v>
      </c>
      <c r="E1585" t="s">
        <v>5516</v>
      </c>
      <c r="F1585" t="s">
        <v>5516</v>
      </c>
      <c r="G1585" t="s">
        <v>5517</v>
      </c>
      <c r="H1585" t="s">
        <v>5490</v>
      </c>
      <c r="I1585">
        <v>346</v>
      </c>
      <c r="J1585" t="s">
        <v>5491</v>
      </c>
      <c r="K1585" t="s">
        <v>5491</v>
      </c>
      <c r="M1585" t="s">
        <v>5491</v>
      </c>
      <c r="N1585" t="s">
        <v>24</v>
      </c>
      <c r="O1585">
        <v>1</v>
      </c>
    </row>
    <row r="1586" spans="1:15" x14ac:dyDescent="0.4">
      <c r="A1586">
        <v>1585</v>
      </c>
      <c r="B1586" t="s">
        <v>160</v>
      </c>
      <c r="C1586" t="s">
        <v>157</v>
      </c>
      <c r="D1586" t="s">
        <v>5487</v>
      </c>
      <c r="E1586" t="s">
        <v>5518</v>
      </c>
      <c r="F1586" t="s">
        <v>5519</v>
      </c>
      <c r="G1586" t="s">
        <v>5520</v>
      </c>
      <c r="H1586" t="s">
        <v>5490</v>
      </c>
      <c r="I1586">
        <v>346</v>
      </c>
      <c r="J1586" t="s">
        <v>5491</v>
      </c>
      <c r="K1586" t="s">
        <v>5491</v>
      </c>
      <c r="M1586" t="s">
        <v>5491</v>
      </c>
      <c r="N1586" t="s">
        <v>122</v>
      </c>
      <c r="O1586">
        <v>1</v>
      </c>
    </row>
    <row r="1587" spans="1:15" x14ac:dyDescent="0.4">
      <c r="A1587">
        <v>1586</v>
      </c>
      <c r="B1587" t="s">
        <v>16</v>
      </c>
      <c r="C1587" t="s">
        <v>17</v>
      </c>
      <c r="D1587" t="s">
        <v>5521</v>
      </c>
      <c r="E1587" t="s">
        <v>5522</v>
      </c>
      <c r="F1587" t="s">
        <v>5523</v>
      </c>
      <c r="G1587" t="s">
        <v>5524</v>
      </c>
      <c r="H1587" t="s">
        <v>5525</v>
      </c>
      <c r="I1587">
        <v>347</v>
      </c>
      <c r="J1587" t="s">
        <v>5526</v>
      </c>
      <c r="K1587" t="s">
        <v>5526</v>
      </c>
      <c r="M1587" t="s">
        <v>5526</v>
      </c>
      <c r="N1587" t="s">
        <v>209</v>
      </c>
      <c r="O1587">
        <v>2</v>
      </c>
    </row>
    <row r="1588" spans="1:15" x14ac:dyDescent="0.4">
      <c r="A1588">
        <v>1587</v>
      </c>
      <c r="B1588" t="s">
        <v>25</v>
      </c>
      <c r="C1588" t="s">
        <v>17</v>
      </c>
      <c r="D1588" t="s">
        <v>5521</v>
      </c>
      <c r="E1588" t="s">
        <v>5527</v>
      </c>
      <c r="F1588" t="s">
        <v>5528</v>
      </c>
      <c r="G1588" t="s">
        <v>5529</v>
      </c>
      <c r="H1588" t="s">
        <v>5525</v>
      </c>
      <c r="I1588">
        <v>347</v>
      </c>
      <c r="J1588" t="s">
        <v>5526</v>
      </c>
      <c r="K1588" t="s">
        <v>5526</v>
      </c>
      <c r="M1588" t="s">
        <v>5526</v>
      </c>
      <c r="N1588" t="s">
        <v>209</v>
      </c>
      <c r="O1588">
        <v>2</v>
      </c>
    </row>
    <row r="1589" spans="1:15" x14ac:dyDescent="0.4">
      <c r="A1589">
        <v>1588</v>
      </c>
      <c r="B1589" t="s">
        <v>28</v>
      </c>
      <c r="C1589" t="s">
        <v>17</v>
      </c>
      <c r="D1589" t="s">
        <v>5521</v>
      </c>
      <c r="E1589" t="s">
        <v>5530</v>
      </c>
      <c r="F1589" t="s">
        <v>5531</v>
      </c>
      <c r="G1589" t="s">
        <v>5532</v>
      </c>
      <c r="H1589" t="s">
        <v>5525</v>
      </c>
      <c r="I1589">
        <v>347</v>
      </c>
      <c r="J1589" t="s">
        <v>5526</v>
      </c>
      <c r="K1589" t="s">
        <v>5526</v>
      </c>
      <c r="M1589" t="s">
        <v>5526</v>
      </c>
      <c r="N1589" t="s">
        <v>209</v>
      </c>
      <c r="O1589">
        <v>2</v>
      </c>
    </row>
    <row r="1590" spans="1:15" x14ac:dyDescent="0.4">
      <c r="A1590">
        <v>1589</v>
      </c>
      <c r="B1590" t="s">
        <v>31</v>
      </c>
      <c r="C1590" t="s">
        <v>17</v>
      </c>
      <c r="D1590" t="s">
        <v>5521</v>
      </c>
      <c r="E1590" t="s">
        <v>5533</v>
      </c>
      <c r="F1590" t="s">
        <v>5534</v>
      </c>
      <c r="G1590" t="s">
        <v>5535</v>
      </c>
      <c r="H1590" t="s">
        <v>5525</v>
      </c>
      <c r="I1590">
        <v>347</v>
      </c>
      <c r="J1590" t="s">
        <v>5526</v>
      </c>
      <c r="K1590" t="s">
        <v>5526</v>
      </c>
      <c r="M1590" t="s">
        <v>5526</v>
      </c>
      <c r="N1590" t="s">
        <v>209</v>
      </c>
      <c r="O1590">
        <v>2</v>
      </c>
    </row>
    <row r="1591" spans="1:15" x14ac:dyDescent="0.4">
      <c r="A1591">
        <v>1590</v>
      </c>
      <c r="B1591" t="s">
        <v>41</v>
      </c>
      <c r="C1591" t="s">
        <v>42</v>
      </c>
      <c r="D1591" t="s">
        <v>5521</v>
      </c>
      <c r="E1591" t="s">
        <v>5536</v>
      </c>
      <c r="F1591" t="s">
        <v>5537</v>
      </c>
      <c r="G1591" t="s">
        <v>5538</v>
      </c>
      <c r="H1591" t="s">
        <v>5525</v>
      </c>
      <c r="I1591">
        <v>347</v>
      </c>
      <c r="J1591" t="s">
        <v>5526</v>
      </c>
      <c r="K1591" t="s">
        <v>5526</v>
      </c>
      <c r="M1591" t="s">
        <v>5526</v>
      </c>
      <c r="N1591" t="s">
        <v>122</v>
      </c>
      <c r="O1591">
        <v>2</v>
      </c>
    </row>
    <row r="1592" spans="1:15" x14ac:dyDescent="0.4">
      <c r="A1592">
        <v>1591</v>
      </c>
      <c r="B1592" t="s">
        <v>53</v>
      </c>
      <c r="C1592" t="s">
        <v>17</v>
      </c>
      <c r="D1592" t="s">
        <v>5521</v>
      </c>
      <c r="E1592" t="s">
        <v>5539</v>
      </c>
      <c r="F1592" t="s">
        <v>5540</v>
      </c>
      <c r="G1592" t="s">
        <v>5541</v>
      </c>
      <c r="H1592" t="s">
        <v>5525</v>
      </c>
      <c r="I1592">
        <v>347</v>
      </c>
      <c r="J1592" t="s">
        <v>5526</v>
      </c>
      <c r="K1592" t="s">
        <v>5526</v>
      </c>
      <c r="M1592" t="s">
        <v>5526</v>
      </c>
      <c r="N1592" t="s">
        <v>209</v>
      </c>
      <c r="O1592">
        <v>2</v>
      </c>
    </row>
    <row r="1593" spans="1:15" x14ac:dyDescent="0.4">
      <c r="A1593">
        <v>1592</v>
      </c>
      <c r="B1593" t="s">
        <v>58</v>
      </c>
      <c r="C1593" t="s">
        <v>17</v>
      </c>
      <c r="D1593" t="s">
        <v>5521</v>
      </c>
      <c r="E1593" t="s">
        <v>5542</v>
      </c>
      <c r="F1593" t="s">
        <v>5543</v>
      </c>
      <c r="G1593" t="s">
        <v>5544</v>
      </c>
      <c r="H1593" t="s">
        <v>5525</v>
      </c>
      <c r="I1593">
        <v>347</v>
      </c>
      <c r="J1593" t="s">
        <v>5526</v>
      </c>
      <c r="K1593" t="s">
        <v>5526</v>
      </c>
      <c r="M1593" t="s">
        <v>5526</v>
      </c>
      <c r="N1593" t="s">
        <v>209</v>
      </c>
      <c r="O1593">
        <v>2</v>
      </c>
    </row>
    <row r="1594" spans="1:15" x14ac:dyDescent="0.4">
      <c r="A1594">
        <v>1593</v>
      </c>
      <c r="B1594" t="s">
        <v>83</v>
      </c>
      <c r="C1594" t="s">
        <v>17</v>
      </c>
      <c r="D1594" t="s">
        <v>5521</v>
      </c>
      <c r="E1594" t="s">
        <v>5545</v>
      </c>
      <c r="F1594" t="s">
        <v>5546</v>
      </c>
      <c r="G1594" t="s">
        <v>5547</v>
      </c>
      <c r="H1594" t="s">
        <v>5525</v>
      </c>
      <c r="I1594">
        <v>347</v>
      </c>
      <c r="J1594" t="s">
        <v>5526</v>
      </c>
      <c r="K1594" t="s">
        <v>5526</v>
      </c>
      <c r="M1594" t="s">
        <v>5526</v>
      </c>
      <c r="N1594" t="s">
        <v>122</v>
      </c>
      <c r="O1594">
        <v>2</v>
      </c>
    </row>
    <row r="1595" spans="1:15" x14ac:dyDescent="0.4">
      <c r="A1595">
        <v>1594</v>
      </c>
      <c r="B1595" t="s">
        <v>90</v>
      </c>
      <c r="C1595" t="s">
        <v>91</v>
      </c>
      <c r="D1595" t="s">
        <v>5521</v>
      </c>
      <c r="E1595" t="s">
        <v>5548</v>
      </c>
      <c r="F1595" t="s">
        <v>5549</v>
      </c>
      <c r="G1595" t="s">
        <v>5550</v>
      </c>
      <c r="H1595" t="s">
        <v>5525</v>
      </c>
      <c r="I1595">
        <v>347</v>
      </c>
      <c r="J1595" t="s">
        <v>5526</v>
      </c>
      <c r="K1595" t="s">
        <v>5526</v>
      </c>
      <c r="M1595" t="s">
        <v>5526</v>
      </c>
      <c r="N1595" t="s">
        <v>122</v>
      </c>
      <c r="O1595">
        <v>2</v>
      </c>
    </row>
    <row r="1596" spans="1:15" x14ac:dyDescent="0.4">
      <c r="A1596">
        <v>1595</v>
      </c>
      <c r="B1596" t="s">
        <v>101</v>
      </c>
      <c r="C1596" t="s">
        <v>102</v>
      </c>
      <c r="D1596" t="s">
        <v>5521</v>
      </c>
      <c r="E1596" t="s">
        <v>5551</v>
      </c>
      <c r="F1596" t="s">
        <v>5552</v>
      </c>
      <c r="G1596" t="s">
        <v>5553</v>
      </c>
      <c r="H1596" t="s">
        <v>5525</v>
      </c>
      <c r="I1596">
        <v>347</v>
      </c>
      <c r="J1596" t="s">
        <v>5526</v>
      </c>
      <c r="K1596" t="s">
        <v>5526</v>
      </c>
      <c r="M1596" t="s">
        <v>5526</v>
      </c>
      <c r="N1596" t="s">
        <v>122</v>
      </c>
      <c r="O1596">
        <v>2</v>
      </c>
    </row>
    <row r="1597" spans="1:15" x14ac:dyDescent="0.4">
      <c r="A1597">
        <v>1596</v>
      </c>
      <c r="B1597" t="s">
        <v>108</v>
      </c>
      <c r="C1597" t="s">
        <v>102</v>
      </c>
      <c r="D1597" t="s">
        <v>5521</v>
      </c>
      <c r="E1597" t="s">
        <v>5427</v>
      </c>
      <c r="F1597" t="s">
        <v>5427</v>
      </c>
      <c r="G1597" t="s">
        <v>5428</v>
      </c>
      <c r="H1597" t="s">
        <v>5525</v>
      </c>
      <c r="I1597">
        <v>347</v>
      </c>
      <c r="J1597" t="s">
        <v>5526</v>
      </c>
      <c r="K1597" t="s">
        <v>5526</v>
      </c>
      <c r="M1597" t="s">
        <v>5526</v>
      </c>
      <c r="N1597" t="s">
        <v>24</v>
      </c>
      <c r="O1597">
        <v>2</v>
      </c>
    </row>
    <row r="1598" spans="1:15" x14ac:dyDescent="0.4">
      <c r="A1598">
        <v>1597</v>
      </c>
      <c r="B1598" t="s">
        <v>111</v>
      </c>
      <c r="C1598" t="s">
        <v>112</v>
      </c>
      <c r="D1598" t="s">
        <v>5521</v>
      </c>
      <c r="E1598" t="s">
        <v>5554</v>
      </c>
      <c r="F1598" t="s">
        <v>5555</v>
      </c>
      <c r="G1598" t="s">
        <v>5556</v>
      </c>
      <c r="H1598" t="s">
        <v>5525</v>
      </c>
      <c r="I1598">
        <v>347</v>
      </c>
      <c r="J1598" t="s">
        <v>5526</v>
      </c>
      <c r="K1598" t="s">
        <v>5526</v>
      </c>
      <c r="M1598" t="s">
        <v>5526</v>
      </c>
      <c r="N1598" t="s">
        <v>209</v>
      </c>
      <c r="O1598">
        <v>2</v>
      </c>
    </row>
    <row r="1599" spans="1:15" x14ac:dyDescent="0.4">
      <c r="A1599">
        <v>1598</v>
      </c>
      <c r="B1599" t="s">
        <v>115</v>
      </c>
      <c r="C1599" t="s">
        <v>112</v>
      </c>
      <c r="D1599" t="s">
        <v>5521</v>
      </c>
      <c r="E1599" t="s">
        <v>5557</v>
      </c>
      <c r="F1599" t="s">
        <v>5558</v>
      </c>
      <c r="G1599" t="s">
        <v>5559</v>
      </c>
      <c r="H1599" t="s">
        <v>5525</v>
      </c>
      <c r="I1599">
        <v>347</v>
      </c>
      <c r="J1599" t="s">
        <v>5526</v>
      </c>
      <c r="K1599" t="s">
        <v>5526</v>
      </c>
      <c r="M1599" t="s">
        <v>5526</v>
      </c>
      <c r="N1599" t="s">
        <v>209</v>
      </c>
      <c r="O1599">
        <v>2</v>
      </c>
    </row>
    <row r="1600" spans="1:15" x14ac:dyDescent="0.4">
      <c r="A1600">
        <v>1599</v>
      </c>
      <c r="B1600" t="s">
        <v>133</v>
      </c>
      <c r="C1600" t="s">
        <v>134</v>
      </c>
      <c r="D1600" t="s">
        <v>5521</v>
      </c>
      <c r="E1600" t="s">
        <v>5560</v>
      </c>
      <c r="F1600" t="s">
        <v>5561</v>
      </c>
      <c r="G1600" t="s">
        <v>5562</v>
      </c>
      <c r="H1600" t="s">
        <v>5525</v>
      </c>
      <c r="I1600">
        <v>347</v>
      </c>
      <c r="J1600" t="s">
        <v>5526</v>
      </c>
      <c r="K1600" t="s">
        <v>5526</v>
      </c>
      <c r="M1600" t="s">
        <v>5526</v>
      </c>
      <c r="N1600" t="s">
        <v>209</v>
      </c>
      <c r="O1600">
        <v>2</v>
      </c>
    </row>
    <row r="1601" spans="1:15" x14ac:dyDescent="0.4">
      <c r="A1601">
        <v>1600</v>
      </c>
      <c r="B1601" t="s">
        <v>140</v>
      </c>
      <c r="C1601" t="s">
        <v>141</v>
      </c>
      <c r="D1601" t="s">
        <v>5521</v>
      </c>
      <c r="E1601" t="s">
        <v>5563</v>
      </c>
      <c r="F1601" t="s">
        <v>5564</v>
      </c>
      <c r="G1601" t="s">
        <v>5565</v>
      </c>
      <c r="H1601" t="s">
        <v>5525</v>
      </c>
      <c r="I1601">
        <v>347</v>
      </c>
      <c r="J1601" t="s">
        <v>5526</v>
      </c>
      <c r="K1601" t="s">
        <v>5526</v>
      </c>
      <c r="M1601" t="s">
        <v>5526</v>
      </c>
      <c r="N1601" t="s">
        <v>209</v>
      </c>
      <c r="O1601">
        <v>2</v>
      </c>
    </row>
    <row r="1602" spans="1:15" x14ac:dyDescent="0.4">
      <c r="A1602">
        <v>1601</v>
      </c>
      <c r="B1602" t="s">
        <v>147</v>
      </c>
      <c r="C1602" t="s">
        <v>148</v>
      </c>
      <c r="D1602" t="s">
        <v>5521</v>
      </c>
      <c r="E1602" t="s">
        <v>5566</v>
      </c>
      <c r="F1602" t="s">
        <v>5567</v>
      </c>
      <c r="G1602" t="s">
        <v>5568</v>
      </c>
      <c r="H1602" t="s">
        <v>5525</v>
      </c>
      <c r="I1602">
        <v>347</v>
      </c>
      <c r="J1602" t="s">
        <v>5526</v>
      </c>
      <c r="K1602" t="s">
        <v>5526</v>
      </c>
      <c r="M1602" t="s">
        <v>5526</v>
      </c>
      <c r="N1602" t="s">
        <v>209</v>
      </c>
      <c r="O1602">
        <v>2</v>
      </c>
    </row>
    <row r="1603" spans="1:15" x14ac:dyDescent="0.4">
      <c r="A1603">
        <v>1602</v>
      </c>
      <c r="B1603" t="s">
        <v>151</v>
      </c>
      <c r="C1603" t="s">
        <v>152</v>
      </c>
      <c r="D1603" t="s">
        <v>5521</v>
      </c>
      <c r="E1603" t="s">
        <v>5569</v>
      </c>
      <c r="F1603" t="s">
        <v>5569</v>
      </c>
      <c r="G1603" t="s">
        <v>5570</v>
      </c>
      <c r="H1603" t="s">
        <v>5525</v>
      </c>
      <c r="I1603">
        <v>347</v>
      </c>
      <c r="J1603" t="s">
        <v>5526</v>
      </c>
      <c r="K1603" t="s">
        <v>5526</v>
      </c>
      <c r="M1603" t="s">
        <v>5526</v>
      </c>
      <c r="N1603" t="s">
        <v>146</v>
      </c>
      <c r="O1603">
        <v>2</v>
      </c>
    </row>
    <row r="1604" spans="1:15" x14ac:dyDescent="0.4">
      <c r="A1604">
        <v>1603</v>
      </c>
      <c r="B1604" t="s">
        <v>156</v>
      </c>
      <c r="C1604" t="s">
        <v>157</v>
      </c>
      <c r="D1604" t="s">
        <v>5521</v>
      </c>
      <c r="E1604" t="s">
        <v>5571</v>
      </c>
      <c r="F1604" t="s">
        <v>5572</v>
      </c>
      <c r="G1604" t="s">
        <v>5573</v>
      </c>
      <c r="H1604" t="s">
        <v>5525</v>
      </c>
      <c r="I1604">
        <v>347</v>
      </c>
      <c r="J1604" t="s">
        <v>5526</v>
      </c>
      <c r="K1604" t="s">
        <v>5526</v>
      </c>
      <c r="M1604" t="s">
        <v>5526</v>
      </c>
      <c r="N1604" t="s">
        <v>209</v>
      </c>
      <c r="O1604">
        <v>1</v>
      </c>
    </row>
    <row r="1605" spans="1:15" x14ac:dyDescent="0.4">
      <c r="A1605">
        <v>1604</v>
      </c>
      <c r="B1605" t="s">
        <v>160</v>
      </c>
      <c r="C1605" t="s">
        <v>157</v>
      </c>
      <c r="D1605" t="s">
        <v>5521</v>
      </c>
      <c r="E1605" t="s">
        <v>5574</v>
      </c>
      <c r="F1605" t="s">
        <v>5575</v>
      </c>
      <c r="G1605" t="s">
        <v>5576</v>
      </c>
      <c r="H1605" t="s">
        <v>5525</v>
      </c>
      <c r="I1605">
        <v>347</v>
      </c>
      <c r="J1605" t="s">
        <v>5526</v>
      </c>
      <c r="K1605" t="s">
        <v>5526</v>
      </c>
      <c r="M1605" t="s">
        <v>5526</v>
      </c>
      <c r="N1605" t="s">
        <v>122</v>
      </c>
      <c r="O1605">
        <v>1</v>
      </c>
    </row>
    <row r="1606" spans="1:15" x14ac:dyDescent="0.4">
      <c r="A1606">
        <v>1605</v>
      </c>
      <c r="B1606" t="s">
        <v>16</v>
      </c>
      <c r="C1606" t="s">
        <v>17</v>
      </c>
      <c r="D1606" t="s">
        <v>5577</v>
      </c>
      <c r="E1606" t="s">
        <v>5578</v>
      </c>
      <c r="F1606" t="s">
        <v>5579</v>
      </c>
      <c r="G1606" t="s">
        <v>5580</v>
      </c>
      <c r="H1606" t="s">
        <v>5581</v>
      </c>
      <c r="I1606">
        <v>49</v>
      </c>
      <c r="J1606" t="s">
        <v>5582</v>
      </c>
      <c r="K1606" t="s">
        <v>5582</v>
      </c>
      <c r="M1606" t="s">
        <v>5582</v>
      </c>
      <c r="N1606" t="s">
        <v>122</v>
      </c>
      <c r="O1606">
        <v>2</v>
      </c>
    </row>
    <row r="1607" spans="1:15" x14ac:dyDescent="0.4">
      <c r="A1607">
        <v>1606</v>
      </c>
      <c r="B1607" t="s">
        <v>25</v>
      </c>
      <c r="C1607" t="s">
        <v>17</v>
      </c>
      <c r="D1607" t="s">
        <v>5577</v>
      </c>
      <c r="E1607" t="s">
        <v>5583</v>
      </c>
      <c r="F1607" t="s">
        <v>5584</v>
      </c>
      <c r="G1607" t="s">
        <v>5585</v>
      </c>
      <c r="H1607" t="s">
        <v>5581</v>
      </c>
      <c r="I1607">
        <v>49</v>
      </c>
      <c r="J1607" t="s">
        <v>5582</v>
      </c>
      <c r="K1607" t="s">
        <v>5582</v>
      </c>
      <c r="M1607" t="s">
        <v>5582</v>
      </c>
      <c r="N1607" t="s">
        <v>122</v>
      </c>
      <c r="O1607">
        <v>2</v>
      </c>
    </row>
    <row r="1608" spans="1:15" x14ac:dyDescent="0.4">
      <c r="A1608">
        <v>1607</v>
      </c>
      <c r="B1608" t="s">
        <v>28</v>
      </c>
      <c r="C1608" t="s">
        <v>17</v>
      </c>
      <c r="D1608" t="s">
        <v>5577</v>
      </c>
      <c r="E1608" t="s">
        <v>5586</v>
      </c>
      <c r="F1608" t="s">
        <v>5587</v>
      </c>
      <c r="G1608" t="s">
        <v>5588</v>
      </c>
      <c r="H1608" t="s">
        <v>5581</v>
      </c>
      <c r="I1608">
        <v>49</v>
      </c>
      <c r="J1608" t="s">
        <v>5582</v>
      </c>
      <c r="K1608" t="s">
        <v>5582</v>
      </c>
      <c r="M1608" t="s">
        <v>5582</v>
      </c>
      <c r="N1608" t="s">
        <v>122</v>
      </c>
      <c r="O1608">
        <v>2</v>
      </c>
    </row>
    <row r="1609" spans="1:15" x14ac:dyDescent="0.4">
      <c r="A1609">
        <v>1608</v>
      </c>
      <c r="B1609" t="s">
        <v>31</v>
      </c>
      <c r="C1609" t="s">
        <v>17</v>
      </c>
      <c r="D1609" t="s">
        <v>5577</v>
      </c>
      <c r="E1609" t="s">
        <v>5589</v>
      </c>
      <c r="F1609" t="s">
        <v>5590</v>
      </c>
      <c r="G1609" t="s">
        <v>5591</v>
      </c>
      <c r="H1609" t="s">
        <v>5581</v>
      </c>
      <c r="I1609">
        <v>49</v>
      </c>
      <c r="J1609" t="s">
        <v>5582</v>
      </c>
      <c r="K1609" t="s">
        <v>5582</v>
      </c>
      <c r="M1609" t="s">
        <v>5582</v>
      </c>
      <c r="N1609" t="s">
        <v>122</v>
      </c>
      <c r="O1609">
        <v>2</v>
      </c>
    </row>
    <row r="1610" spans="1:15" x14ac:dyDescent="0.4">
      <c r="A1610">
        <v>1609</v>
      </c>
      <c r="B1610" t="s">
        <v>41</v>
      </c>
      <c r="C1610" t="s">
        <v>42</v>
      </c>
      <c r="D1610" t="s">
        <v>5577</v>
      </c>
      <c r="E1610" t="s">
        <v>5592</v>
      </c>
      <c r="F1610" t="s">
        <v>5593</v>
      </c>
      <c r="G1610" t="s">
        <v>5594</v>
      </c>
      <c r="H1610" t="s">
        <v>5581</v>
      </c>
      <c r="I1610">
        <v>49</v>
      </c>
      <c r="J1610" t="s">
        <v>5582</v>
      </c>
      <c r="K1610" t="s">
        <v>5582</v>
      </c>
      <c r="M1610" t="s">
        <v>5582</v>
      </c>
      <c r="N1610" t="s">
        <v>122</v>
      </c>
      <c r="O1610">
        <v>2</v>
      </c>
    </row>
    <row r="1611" spans="1:15" x14ac:dyDescent="0.4">
      <c r="A1611">
        <v>1610</v>
      </c>
      <c r="B1611" t="s">
        <v>53</v>
      </c>
      <c r="C1611" t="s">
        <v>17</v>
      </c>
      <c r="D1611" t="s">
        <v>5577</v>
      </c>
      <c r="E1611" t="s">
        <v>5595</v>
      </c>
      <c r="F1611" t="s">
        <v>5596</v>
      </c>
      <c r="G1611" t="s">
        <v>5597</v>
      </c>
      <c r="H1611" t="s">
        <v>5581</v>
      </c>
      <c r="I1611">
        <v>49</v>
      </c>
      <c r="J1611" t="s">
        <v>5582</v>
      </c>
      <c r="K1611" t="s">
        <v>5582</v>
      </c>
      <c r="M1611" t="s">
        <v>5582</v>
      </c>
      <c r="N1611" t="s">
        <v>122</v>
      </c>
      <c r="O1611">
        <v>2</v>
      </c>
    </row>
    <row r="1612" spans="1:15" x14ac:dyDescent="0.4">
      <c r="A1612">
        <v>1611</v>
      </c>
      <c r="B1612" t="s">
        <v>58</v>
      </c>
      <c r="C1612" t="s">
        <v>17</v>
      </c>
      <c r="D1612" t="s">
        <v>5577</v>
      </c>
      <c r="E1612" t="s">
        <v>5592</v>
      </c>
      <c r="F1612" t="s">
        <v>5593</v>
      </c>
      <c r="G1612" t="s">
        <v>5594</v>
      </c>
      <c r="H1612" t="s">
        <v>5581</v>
      </c>
      <c r="I1612">
        <v>49</v>
      </c>
      <c r="J1612" t="s">
        <v>5582</v>
      </c>
      <c r="K1612" t="s">
        <v>5582</v>
      </c>
      <c r="M1612" t="s">
        <v>5582</v>
      </c>
      <c r="N1612" t="s">
        <v>122</v>
      </c>
      <c r="O1612">
        <v>2</v>
      </c>
    </row>
    <row r="1613" spans="1:15" x14ac:dyDescent="0.4">
      <c r="A1613">
        <v>1612</v>
      </c>
      <c r="B1613" t="s">
        <v>83</v>
      </c>
      <c r="C1613" t="s">
        <v>17</v>
      </c>
      <c r="D1613" t="s">
        <v>5577</v>
      </c>
      <c r="E1613" t="s">
        <v>5598</v>
      </c>
      <c r="F1613" t="s">
        <v>5599</v>
      </c>
      <c r="G1613" t="s">
        <v>5600</v>
      </c>
      <c r="H1613" t="s">
        <v>5581</v>
      </c>
      <c r="I1613">
        <v>49</v>
      </c>
      <c r="J1613" t="s">
        <v>5582</v>
      </c>
      <c r="K1613" t="s">
        <v>5582</v>
      </c>
      <c r="M1613" t="s">
        <v>5582</v>
      </c>
      <c r="N1613" t="s">
        <v>122</v>
      </c>
      <c r="O1613">
        <v>2</v>
      </c>
    </row>
    <row r="1614" spans="1:15" x14ac:dyDescent="0.4">
      <c r="A1614">
        <v>1613</v>
      </c>
      <c r="B1614" t="s">
        <v>90</v>
      </c>
      <c r="C1614" t="s">
        <v>91</v>
      </c>
      <c r="D1614" t="s">
        <v>5577</v>
      </c>
      <c r="E1614" t="s">
        <v>2232</v>
      </c>
      <c r="F1614" t="s">
        <v>2233</v>
      </c>
      <c r="G1614" t="s">
        <v>2234</v>
      </c>
      <c r="H1614" t="s">
        <v>5581</v>
      </c>
      <c r="I1614">
        <v>49</v>
      </c>
      <c r="J1614" t="s">
        <v>5582</v>
      </c>
      <c r="K1614" t="s">
        <v>5582</v>
      </c>
      <c r="M1614" t="s">
        <v>5582</v>
      </c>
      <c r="N1614" t="s">
        <v>122</v>
      </c>
      <c r="O1614">
        <v>2</v>
      </c>
    </row>
    <row r="1615" spans="1:15" x14ac:dyDescent="0.4">
      <c r="A1615">
        <v>1614</v>
      </c>
      <c r="B1615" t="s">
        <v>101</v>
      </c>
      <c r="C1615" t="s">
        <v>102</v>
      </c>
      <c r="D1615" t="s">
        <v>5577</v>
      </c>
      <c r="E1615" t="s">
        <v>5601</v>
      </c>
      <c r="F1615" t="s">
        <v>5602</v>
      </c>
      <c r="G1615" t="s">
        <v>5603</v>
      </c>
      <c r="H1615" t="s">
        <v>5581</v>
      </c>
      <c r="I1615">
        <v>49</v>
      </c>
      <c r="J1615" t="s">
        <v>5582</v>
      </c>
      <c r="K1615" t="s">
        <v>5582</v>
      </c>
      <c r="M1615" t="s">
        <v>5582</v>
      </c>
      <c r="N1615" t="s">
        <v>122</v>
      </c>
      <c r="O1615">
        <v>2</v>
      </c>
    </row>
    <row r="1616" spans="1:15" x14ac:dyDescent="0.4">
      <c r="A1616">
        <v>1615</v>
      </c>
      <c r="B1616" t="s">
        <v>108</v>
      </c>
      <c r="C1616" t="s">
        <v>102</v>
      </c>
      <c r="D1616" t="s">
        <v>5577</v>
      </c>
      <c r="E1616" t="s">
        <v>5604</v>
      </c>
      <c r="F1616" t="s">
        <v>5604</v>
      </c>
      <c r="G1616" t="s">
        <v>5605</v>
      </c>
      <c r="H1616" t="s">
        <v>5606</v>
      </c>
      <c r="I1616">
        <v>49</v>
      </c>
      <c r="J1616" t="s">
        <v>5582</v>
      </c>
      <c r="K1616" t="s">
        <v>5607</v>
      </c>
      <c r="M1616" t="s">
        <v>5582</v>
      </c>
      <c r="N1616" t="s">
        <v>24</v>
      </c>
      <c r="O1616">
        <v>1</v>
      </c>
    </row>
    <row r="1617" spans="1:16" x14ac:dyDescent="0.4">
      <c r="A1617">
        <v>1616</v>
      </c>
      <c r="B1617" t="s">
        <v>111</v>
      </c>
      <c r="C1617" t="s">
        <v>112</v>
      </c>
      <c r="D1617" t="s">
        <v>5577</v>
      </c>
      <c r="E1617" t="s">
        <v>5608</v>
      </c>
      <c r="F1617" t="s">
        <v>5609</v>
      </c>
      <c r="G1617" t="s">
        <v>5610</v>
      </c>
      <c r="H1617" t="s">
        <v>5581</v>
      </c>
      <c r="I1617">
        <v>49</v>
      </c>
      <c r="J1617" t="s">
        <v>5582</v>
      </c>
      <c r="K1617" t="s">
        <v>5582</v>
      </c>
      <c r="M1617" t="s">
        <v>5582</v>
      </c>
      <c r="N1617" t="s">
        <v>122</v>
      </c>
      <c r="O1617">
        <v>2</v>
      </c>
    </row>
    <row r="1618" spans="1:16" x14ac:dyDescent="0.4">
      <c r="A1618">
        <v>1617</v>
      </c>
      <c r="B1618" t="s">
        <v>111</v>
      </c>
      <c r="C1618" t="s">
        <v>112</v>
      </c>
      <c r="D1618" t="s">
        <v>5577</v>
      </c>
      <c r="E1618" t="s">
        <v>2629</v>
      </c>
      <c r="F1618" t="s">
        <v>2629</v>
      </c>
      <c r="G1618" t="s">
        <v>2630</v>
      </c>
      <c r="H1618" t="s">
        <v>5611</v>
      </c>
      <c r="I1618">
        <v>348</v>
      </c>
      <c r="J1618" t="s">
        <v>5612</v>
      </c>
      <c r="K1618" t="s">
        <v>5612</v>
      </c>
      <c r="M1618" t="s">
        <v>5582</v>
      </c>
      <c r="N1618" t="s">
        <v>24</v>
      </c>
      <c r="O1618">
        <v>2</v>
      </c>
      <c r="P1618" t="s">
        <v>185</v>
      </c>
    </row>
    <row r="1619" spans="1:16" x14ac:dyDescent="0.4">
      <c r="A1619">
        <v>1618</v>
      </c>
      <c r="B1619" t="s">
        <v>115</v>
      </c>
      <c r="C1619" t="s">
        <v>112</v>
      </c>
      <c r="D1619" t="s">
        <v>5577</v>
      </c>
      <c r="E1619" t="s">
        <v>2242</v>
      </c>
      <c r="F1619" t="s">
        <v>2243</v>
      </c>
      <c r="G1619" t="s">
        <v>2244</v>
      </c>
      <c r="H1619" t="s">
        <v>5581</v>
      </c>
      <c r="I1619">
        <v>49</v>
      </c>
      <c r="J1619" t="s">
        <v>5582</v>
      </c>
      <c r="K1619" t="s">
        <v>5582</v>
      </c>
      <c r="M1619" t="s">
        <v>5582</v>
      </c>
      <c r="N1619" t="s">
        <v>122</v>
      </c>
      <c r="O1619">
        <v>2</v>
      </c>
    </row>
    <row r="1620" spans="1:16" x14ac:dyDescent="0.4">
      <c r="A1620">
        <v>1619</v>
      </c>
      <c r="B1620" t="s">
        <v>133</v>
      </c>
      <c r="C1620" t="s">
        <v>134</v>
      </c>
      <c r="D1620" t="s">
        <v>5577</v>
      </c>
      <c r="E1620" t="s">
        <v>5613</v>
      </c>
      <c r="F1620" t="s">
        <v>5614</v>
      </c>
      <c r="G1620" t="s">
        <v>5615</v>
      </c>
      <c r="H1620" t="s">
        <v>5581</v>
      </c>
      <c r="I1620">
        <v>49</v>
      </c>
      <c r="J1620" t="s">
        <v>5582</v>
      </c>
      <c r="K1620" t="s">
        <v>5582</v>
      </c>
      <c r="M1620" t="s">
        <v>5582</v>
      </c>
      <c r="N1620" t="s">
        <v>122</v>
      </c>
      <c r="O1620">
        <v>2</v>
      </c>
    </row>
    <row r="1621" spans="1:16" x14ac:dyDescent="0.4">
      <c r="A1621">
        <v>1620</v>
      </c>
      <c r="B1621" t="s">
        <v>140</v>
      </c>
      <c r="C1621" t="s">
        <v>141</v>
      </c>
      <c r="D1621" t="s">
        <v>5577</v>
      </c>
      <c r="E1621" t="s">
        <v>5616</v>
      </c>
      <c r="F1621" t="s">
        <v>5616</v>
      </c>
      <c r="G1621" t="s">
        <v>5617</v>
      </c>
      <c r="H1621" t="s">
        <v>5611</v>
      </c>
      <c r="I1621">
        <v>348</v>
      </c>
      <c r="J1621" t="s">
        <v>5612</v>
      </c>
      <c r="K1621" t="s">
        <v>5612</v>
      </c>
      <c r="M1621" t="s">
        <v>5582</v>
      </c>
      <c r="N1621" t="s">
        <v>24</v>
      </c>
      <c r="O1621">
        <v>2</v>
      </c>
    </row>
    <row r="1622" spans="1:16" x14ac:dyDescent="0.4">
      <c r="A1622">
        <v>1621</v>
      </c>
      <c r="B1622" t="s">
        <v>147</v>
      </c>
      <c r="C1622" t="s">
        <v>148</v>
      </c>
      <c r="D1622" t="s">
        <v>5577</v>
      </c>
      <c r="E1622" t="s">
        <v>5427</v>
      </c>
      <c r="F1622" t="s">
        <v>5427</v>
      </c>
      <c r="G1622" t="s">
        <v>5428</v>
      </c>
      <c r="H1622" t="s">
        <v>5611</v>
      </c>
      <c r="I1622">
        <v>348</v>
      </c>
      <c r="J1622" t="s">
        <v>5612</v>
      </c>
      <c r="K1622" t="s">
        <v>5612</v>
      </c>
      <c r="M1622" t="s">
        <v>5582</v>
      </c>
      <c r="N1622" t="s">
        <v>24</v>
      </c>
      <c r="O1622">
        <v>2</v>
      </c>
    </row>
    <row r="1623" spans="1:16" x14ac:dyDescent="0.4">
      <c r="A1623">
        <v>1622</v>
      </c>
      <c r="B1623" t="s">
        <v>151</v>
      </c>
      <c r="C1623" t="s">
        <v>152</v>
      </c>
      <c r="D1623" t="s">
        <v>5577</v>
      </c>
      <c r="E1623" t="s">
        <v>2251</v>
      </c>
      <c r="F1623" t="s">
        <v>2252</v>
      </c>
      <c r="G1623" t="s">
        <v>2253</v>
      </c>
      <c r="H1623" t="s">
        <v>5581</v>
      </c>
      <c r="I1623">
        <v>49</v>
      </c>
      <c r="J1623" t="s">
        <v>5582</v>
      </c>
      <c r="K1623" t="s">
        <v>5582</v>
      </c>
      <c r="M1623" t="s">
        <v>5582</v>
      </c>
      <c r="N1623" t="s">
        <v>122</v>
      </c>
      <c r="O1623">
        <v>2</v>
      </c>
    </row>
    <row r="1624" spans="1:16" x14ac:dyDescent="0.4">
      <c r="A1624">
        <v>1623</v>
      </c>
      <c r="B1624" t="s">
        <v>156</v>
      </c>
      <c r="C1624" t="s">
        <v>157</v>
      </c>
      <c r="D1624" t="s">
        <v>5577</v>
      </c>
      <c r="E1624" t="s">
        <v>5618</v>
      </c>
      <c r="F1624" t="s">
        <v>5618</v>
      </c>
      <c r="G1624" t="s">
        <v>5619</v>
      </c>
      <c r="H1624" t="s">
        <v>5620</v>
      </c>
      <c r="I1624">
        <v>349</v>
      </c>
      <c r="J1624" t="s">
        <v>5621</v>
      </c>
      <c r="K1624" t="s">
        <v>5621</v>
      </c>
      <c r="M1624" t="s">
        <v>5582</v>
      </c>
      <c r="N1624" t="s">
        <v>146</v>
      </c>
      <c r="O1624">
        <v>1</v>
      </c>
    </row>
    <row r="1625" spans="1:16" x14ac:dyDescent="0.4">
      <c r="A1625">
        <v>1624</v>
      </c>
      <c r="B1625" t="s">
        <v>156</v>
      </c>
      <c r="C1625" t="s">
        <v>157</v>
      </c>
      <c r="D1625" t="s">
        <v>5577</v>
      </c>
      <c r="E1625" t="s">
        <v>5622</v>
      </c>
      <c r="F1625" t="s">
        <v>5622</v>
      </c>
      <c r="G1625" t="s">
        <v>5623</v>
      </c>
      <c r="H1625" t="s">
        <v>5611</v>
      </c>
      <c r="I1625">
        <v>348</v>
      </c>
      <c r="J1625" t="s">
        <v>5612</v>
      </c>
      <c r="K1625" t="s">
        <v>5612</v>
      </c>
      <c r="M1625" t="s">
        <v>5582</v>
      </c>
      <c r="N1625" t="s">
        <v>24</v>
      </c>
      <c r="O1625">
        <v>2</v>
      </c>
    </row>
    <row r="1626" spans="1:16" x14ac:dyDescent="0.4">
      <c r="A1626">
        <v>1625</v>
      </c>
      <c r="B1626" t="s">
        <v>160</v>
      </c>
      <c r="C1626" t="s">
        <v>157</v>
      </c>
      <c r="D1626" t="s">
        <v>5577</v>
      </c>
      <c r="E1626" t="s">
        <v>5624</v>
      </c>
      <c r="F1626" t="s">
        <v>5625</v>
      </c>
      <c r="G1626" t="s">
        <v>5626</v>
      </c>
      <c r="H1626" t="s">
        <v>5627</v>
      </c>
      <c r="I1626">
        <v>49</v>
      </c>
      <c r="J1626" t="s">
        <v>5582</v>
      </c>
      <c r="K1626" t="s">
        <v>5628</v>
      </c>
      <c r="M1626" t="s">
        <v>5582</v>
      </c>
      <c r="N1626" t="s">
        <v>122</v>
      </c>
      <c r="O1626">
        <v>1</v>
      </c>
    </row>
    <row r="1627" spans="1:16" x14ac:dyDescent="0.4">
      <c r="A1627">
        <v>1626</v>
      </c>
      <c r="B1627" t="s">
        <v>16</v>
      </c>
      <c r="C1627" t="s">
        <v>17</v>
      </c>
      <c r="D1627" t="s">
        <v>5629</v>
      </c>
      <c r="E1627" t="s">
        <v>5630</v>
      </c>
      <c r="F1627" t="s">
        <v>5631</v>
      </c>
      <c r="G1627" t="s">
        <v>5632</v>
      </c>
      <c r="H1627" t="s">
        <v>5633</v>
      </c>
      <c r="I1627">
        <v>350</v>
      </c>
      <c r="J1627" t="s">
        <v>5634</v>
      </c>
      <c r="K1627" t="s">
        <v>5634</v>
      </c>
      <c r="M1627" t="s">
        <v>5634</v>
      </c>
      <c r="N1627" t="s">
        <v>122</v>
      </c>
      <c r="O1627">
        <v>2</v>
      </c>
    </row>
    <row r="1628" spans="1:16" x14ac:dyDescent="0.4">
      <c r="A1628">
        <v>1627</v>
      </c>
      <c r="B1628" t="s">
        <v>25</v>
      </c>
      <c r="C1628" t="s">
        <v>17</v>
      </c>
      <c r="D1628" t="s">
        <v>5629</v>
      </c>
      <c r="E1628" t="s">
        <v>5592</v>
      </c>
      <c r="F1628" t="s">
        <v>5593</v>
      </c>
      <c r="G1628" t="s">
        <v>5594</v>
      </c>
      <c r="H1628" t="s">
        <v>5633</v>
      </c>
      <c r="I1628">
        <v>350</v>
      </c>
      <c r="J1628" t="s">
        <v>5634</v>
      </c>
      <c r="K1628" t="s">
        <v>5634</v>
      </c>
      <c r="M1628" t="s">
        <v>5634</v>
      </c>
      <c r="N1628" t="s">
        <v>122</v>
      </c>
      <c r="O1628">
        <v>2</v>
      </c>
    </row>
    <row r="1629" spans="1:16" x14ac:dyDescent="0.4">
      <c r="A1629">
        <v>1628</v>
      </c>
      <c r="B1629" t="s">
        <v>25</v>
      </c>
      <c r="C1629" t="s">
        <v>17</v>
      </c>
      <c r="D1629" t="s">
        <v>5629</v>
      </c>
      <c r="E1629" t="s">
        <v>5635</v>
      </c>
      <c r="F1629" t="s">
        <v>5635</v>
      </c>
      <c r="G1629" t="s">
        <v>5636</v>
      </c>
      <c r="H1629" t="s">
        <v>5637</v>
      </c>
      <c r="I1629">
        <v>351</v>
      </c>
      <c r="J1629" t="s">
        <v>5638</v>
      </c>
      <c r="K1629" t="s">
        <v>5638</v>
      </c>
      <c r="M1629" t="s">
        <v>5634</v>
      </c>
      <c r="N1629" t="s">
        <v>24</v>
      </c>
      <c r="O1629">
        <v>2</v>
      </c>
      <c r="P1629" t="s">
        <v>185</v>
      </c>
    </row>
    <row r="1630" spans="1:16" x14ac:dyDescent="0.4">
      <c r="A1630">
        <v>1629</v>
      </c>
      <c r="B1630" t="s">
        <v>28</v>
      </c>
      <c r="C1630" t="s">
        <v>17</v>
      </c>
      <c r="D1630" t="s">
        <v>5629</v>
      </c>
      <c r="E1630" t="s">
        <v>5639</v>
      </c>
      <c r="F1630" t="s">
        <v>5640</v>
      </c>
      <c r="G1630" t="s">
        <v>5641</v>
      </c>
      <c r="H1630" t="s">
        <v>5633</v>
      </c>
      <c r="I1630">
        <v>350</v>
      </c>
      <c r="J1630" t="s">
        <v>5634</v>
      </c>
      <c r="K1630" t="s">
        <v>5634</v>
      </c>
      <c r="M1630" t="s">
        <v>5634</v>
      </c>
      <c r="N1630" t="s">
        <v>122</v>
      </c>
      <c r="O1630">
        <v>2</v>
      </c>
    </row>
    <row r="1631" spans="1:16" x14ac:dyDescent="0.4">
      <c r="A1631">
        <v>1630</v>
      </c>
      <c r="B1631" t="s">
        <v>31</v>
      </c>
      <c r="C1631" t="s">
        <v>17</v>
      </c>
      <c r="D1631" t="s">
        <v>5629</v>
      </c>
      <c r="E1631" t="s">
        <v>5642</v>
      </c>
      <c r="F1631" t="s">
        <v>5643</v>
      </c>
      <c r="G1631" t="s">
        <v>5644</v>
      </c>
      <c r="H1631" t="s">
        <v>5633</v>
      </c>
      <c r="I1631">
        <v>350</v>
      </c>
      <c r="J1631" t="s">
        <v>5634</v>
      </c>
      <c r="K1631" t="s">
        <v>5634</v>
      </c>
      <c r="M1631" t="s">
        <v>5634</v>
      </c>
      <c r="N1631" t="s">
        <v>122</v>
      </c>
      <c r="O1631">
        <v>2</v>
      </c>
    </row>
    <row r="1632" spans="1:16" x14ac:dyDescent="0.4">
      <c r="A1632">
        <v>1631</v>
      </c>
      <c r="B1632" t="s">
        <v>41</v>
      </c>
      <c r="C1632" t="s">
        <v>42</v>
      </c>
      <c r="D1632" t="s">
        <v>5629</v>
      </c>
      <c r="E1632" t="s">
        <v>5645</v>
      </c>
      <c r="F1632" t="s">
        <v>5646</v>
      </c>
      <c r="G1632" t="s">
        <v>5647</v>
      </c>
      <c r="H1632" t="s">
        <v>5633</v>
      </c>
      <c r="I1632">
        <v>350</v>
      </c>
      <c r="J1632" t="s">
        <v>5634</v>
      </c>
      <c r="K1632" t="s">
        <v>5634</v>
      </c>
      <c r="M1632" t="s">
        <v>5634</v>
      </c>
      <c r="N1632" t="s">
        <v>122</v>
      </c>
      <c r="O1632">
        <v>2</v>
      </c>
    </row>
    <row r="1633" spans="1:15" x14ac:dyDescent="0.4">
      <c r="A1633">
        <v>1632</v>
      </c>
      <c r="B1633" t="s">
        <v>53</v>
      </c>
      <c r="C1633" t="s">
        <v>17</v>
      </c>
      <c r="D1633" t="s">
        <v>5629</v>
      </c>
      <c r="E1633" t="s">
        <v>5648</v>
      </c>
      <c r="F1633" t="s">
        <v>5649</v>
      </c>
      <c r="G1633" t="s">
        <v>5650</v>
      </c>
      <c r="H1633" t="s">
        <v>5633</v>
      </c>
      <c r="I1633">
        <v>350</v>
      </c>
      <c r="J1633" t="s">
        <v>5634</v>
      </c>
      <c r="K1633" t="s">
        <v>5634</v>
      </c>
      <c r="M1633" t="s">
        <v>5634</v>
      </c>
      <c r="N1633" t="s">
        <v>122</v>
      </c>
      <c r="O1633">
        <v>2</v>
      </c>
    </row>
    <row r="1634" spans="1:15" x14ac:dyDescent="0.4">
      <c r="A1634">
        <v>1633</v>
      </c>
      <c r="B1634" t="s">
        <v>58</v>
      </c>
      <c r="C1634" t="s">
        <v>17</v>
      </c>
      <c r="D1634" t="s">
        <v>5629</v>
      </c>
      <c r="E1634" t="s">
        <v>5583</v>
      </c>
      <c r="F1634" t="s">
        <v>5584</v>
      </c>
      <c r="G1634" t="s">
        <v>5585</v>
      </c>
      <c r="H1634" t="s">
        <v>5633</v>
      </c>
      <c r="I1634">
        <v>350</v>
      </c>
      <c r="J1634" t="s">
        <v>5634</v>
      </c>
      <c r="K1634" t="s">
        <v>5634</v>
      </c>
      <c r="M1634" t="s">
        <v>5634</v>
      </c>
      <c r="N1634" t="s">
        <v>122</v>
      </c>
      <c r="O1634">
        <v>2</v>
      </c>
    </row>
    <row r="1635" spans="1:15" x14ac:dyDescent="0.4">
      <c r="A1635">
        <v>1634</v>
      </c>
      <c r="B1635" t="s">
        <v>83</v>
      </c>
      <c r="C1635" t="s">
        <v>17</v>
      </c>
      <c r="D1635" t="s">
        <v>5629</v>
      </c>
      <c r="E1635" t="s">
        <v>5651</v>
      </c>
      <c r="F1635" t="s">
        <v>5652</v>
      </c>
      <c r="G1635" t="s">
        <v>5653</v>
      </c>
      <c r="H1635" t="s">
        <v>5633</v>
      </c>
      <c r="I1635">
        <v>350</v>
      </c>
      <c r="J1635" t="s">
        <v>5634</v>
      </c>
      <c r="K1635" t="s">
        <v>5634</v>
      </c>
      <c r="M1635" t="s">
        <v>5634</v>
      </c>
      <c r="N1635" t="s">
        <v>122</v>
      </c>
      <c r="O1635">
        <v>2</v>
      </c>
    </row>
    <row r="1636" spans="1:15" x14ac:dyDescent="0.4">
      <c r="A1636">
        <v>1635</v>
      </c>
      <c r="B1636" t="s">
        <v>90</v>
      </c>
      <c r="C1636" t="s">
        <v>91</v>
      </c>
      <c r="D1636" t="s">
        <v>5629</v>
      </c>
      <c r="E1636" t="s">
        <v>5654</v>
      </c>
      <c r="F1636" t="s">
        <v>5655</v>
      </c>
      <c r="G1636" t="s">
        <v>5656</v>
      </c>
      <c r="H1636" t="s">
        <v>5633</v>
      </c>
      <c r="I1636">
        <v>350</v>
      </c>
      <c r="J1636" t="s">
        <v>5634</v>
      </c>
      <c r="K1636" t="s">
        <v>5634</v>
      </c>
      <c r="M1636" t="s">
        <v>5634</v>
      </c>
      <c r="N1636" t="s">
        <v>122</v>
      </c>
      <c r="O1636">
        <v>2</v>
      </c>
    </row>
    <row r="1637" spans="1:15" x14ac:dyDescent="0.4">
      <c r="A1637">
        <v>1636</v>
      </c>
      <c r="B1637" t="s">
        <v>101</v>
      </c>
      <c r="C1637" t="s">
        <v>102</v>
      </c>
      <c r="D1637" t="s">
        <v>5629</v>
      </c>
      <c r="E1637" t="s">
        <v>5657</v>
      </c>
      <c r="F1637" t="s">
        <v>5658</v>
      </c>
      <c r="G1637" t="s">
        <v>5659</v>
      </c>
      <c r="H1637" t="s">
        <v>5633</v>
      </c>
      <c r="I1637">
        <v>350</v>
      </c>
      <c r="J1637" t="s">
        <v>5634</v>
      </c>
      <c r="K1637" t="s">
        <v>5634</v>
      </c>
      <c r="M1637" t="s">
        <v>5634</v>
      </c>
      <c r="N1637" t="s">
        <v>122</v>
      </c>
      <c r="O1637">
        <v>2</v>
      </c>
    </row>
    <row r="1638" spans="1:15" x14ac:dyDescent="0.4">
      <c r="A1638">
        <v>1637</v>
      </c>
      <c r="B1638" t="s">
        <v>108</v>
      </c>
      <c r="C1638" t="s">
        <v>102</v>
      </c>
      <c r="D1638" t="s">
        <v>5629</v>
      </c>
      <c r="E1638" t="s">
        <v>5660</v>
      </c>
      <c r="F1638" t="s">
        <v>5661</v>
      </c>
      <c r="G1638" t="s">
        <v>5662</v>
      </c>
      <c r="H1638" t="s">
        <v>5633</v>
      </c>
      <c r="I1638">
        <v>350</v>
      </c>
      <c r="J1638" t="s">
        <v>5634</v>
      </c>
      <c r="K1638" t="s">
        <v>5634</v>
      </c>
      <c r="M1638" t="s">
        <v>5634</v>
      </c>
      <c r="N1638" t="s">
        <v>122</v>
      </c>
      <c r="O1638">
        <v>2</v>
      </c>
    </row>
    <row r="1639" spans="1:15" x14ac:dyDescent="0.4">
      <c r="A1639">
        <v>1638</v>
      </c>
      <c r="B1639" t="s">
        <v>111</v>
      </c>
      <c r="C1639" t="s">
        <v>112</v>
      </c>
      <c r="D1639" t="s">
        <v>5629</v>
      </c>
      <c r="E1639" t="s">
        <v>5663</v>
      </c>
      <c r="F1639" t="s">
        <v>5664</v>
      </c>
      <c r="G1639" t="s">
        <v>5665</v>
      </c>
      <c r="H1639" t="s">
        <v>5633</v>
      </c>
      <c r="I1639">
        <v>350</v>
      </c>
      <c r="J1639" t="s">
        <v>5634</v>
      </c>
      <c r="K1639" t="s">
        <v>5634</v>
      </c>
      <c r="M1639" t="s">
        <v>5634</v>
      </c>
      <c r="N1639" t="s">
        <v>122</v>
      </c>
      <c r="O1639">
        <v>2</v>
      </c>
    </row>
    <row r="1640" spans="1:15" x14ac:dyDescent="0.4">
      <c r="A1640">
        <v>1639</v>
      </c>
      <c r="B1640" t="s">
        <v>115</v>
      </c>
      <c r="C1640" t="s">
        <v>112</v>
      </c>
      <c r="D1640" t="s">
        <v>5629</v>
      </c>
      <c r="E1640" t="s">
        <v>5666</v>
      </c>
      <c r="F1640" t="s">
        <v>5667</v>
      </c>
      <c r="G1640" t="s">
        <v>5668</v>
      </c>
      <c r="H1640" t="s">
        <v>5633</v>
      </c>
      <c r="I1640">
        <v>350</v>
      </c>
      <c r="J1640" t="s">
        <v>5634</v>
      </c>
      <c r="K1640" t="s">
        <v>5634</v>
      </c>
      <c r="M1640" t="s">
        <v>5634</v>
      </c>
      <c r="N1640" t="s">
        <v>122</v>
      </c>
      <c r="O1640">
        <v>2</v>
      </c>
    </row>
    <row r="1641" spans="1:15" x14ac:dyDescent="0.4">
      <c r="A1641">
        <v>1640</v>
      </c>
      <c r="B1641" t="s">
        <v>133</v>
      </c>
      <c r="C1641" t="s">
        <v>134</v>
      </c>
      <c r="D1641" t="s">
        <v>5629</v>
      </c>
      <c r="E1641" t="s">
        <v>5669</v>
      </c>
      <c r="F1641" t="s">
        <v>5670</v>
      </c>
      <c r="G1641" t="s">
        <v>5671</v>
      </c>
      <c r="H1641" t="s">
        <v>5633</v>
      </c>
      <c r="I1641">
        <v>350</v>
      </c>
      <c r="J1641" t="s">
        <v>5634</v>
      </c>
      <c r="K1641" t="s">
        <v>5634</v>
      </c>
      <c r="M1641" t="s">
        <v>5634</v>
      </c>
      <c r="N1641" t="s">
        <v>122</v>
      </c>
      <c r="O1641">
        <v>2</v>
      </c>
    </row>
    <row r="1642" spans="1:15" x14ac:dyDescent="0.4">
      <c r="A1642">
        <v>1641</v>
      </c>
      <c r="B1642" t="s">
        <v>140</v>
      </c>
      <c r="C1642" t="s">
        <v>141</v>
      </c>
      <c r="D1642" t="s">
        <v>5629</v>
      </c>
      <c r="E1642" t="s">
        <v>5672</v>
      </c>
      <c r="F1642" t="s">
        <v>5673</v>
      </c>
      <c r="G1642" t="s">
        <v>5674</v>
      </c>
      <c r="H1642" t="s">
        <v>5633</v>
      </c>
      <c r="I1642">
        <v>350</v>
      </c>
      <c r="J1642" t="s">
        <v>5634</v>
      </c>
      <c r="K1642" t="s">
        <v>5634</v>
      </c>
      <c r="M1642" t="s">
        <v>5634</v>
      </c>
      <c r="N1642" t="s">
        <v>122</v>
      </c>
      <c r="O1642">
        <v>2</v>
      </c>
    </row>
    <row r="1643" spans="1:15" x14ac:dyDescent="0.4">
      <c r="A1643">
        <v>1642</v>
      </c>
      <c r="B1643" t="s">
        <v>147</v>
      </c>
      <c r="C1643" t="s">
        <v>148</v>
      </c>
      <c r="D1643" t="s">
        <v>5629</v>
      </c>
      <c r="E1643" t="s">
        <v>5675</v>
      </c>
      <c r="F1643" t="s">
        <v>5676</v>
      </c>
      <c r="G1643" t="s">
        <v>5677</v>
      </c>
      <c r="H1643" t="s">
        <v>5633</v>
      </c>
      <c r="I1643">
        <v>350</v>
      </c>
      <c r="J1643" t="s">
        <v>5634</v>
      </c>
      <c r="K1643" t="s">
        <v>5634</v>
      </c>
      <c r="M1643" t="s">
        <v>5634</v>
      </c>
      <c r="N1643" t="s">
        <v>122</v>
      </c>
      <c r="O1643">
        <v>2</v>
      </c>
    </row>
    <row r="1644" spans="1:15" x14ac:dyDescent="0.4">
      <c r="A1644">
        <v>1643</v>
      </c>
      <c r="B1644" t="s">
        <v>151</v>
      </c>
      <c r="C1644" t="s">
        <v>152</v>
      </c>
      <c r="D1644" t="s">
        <v>5629</v>
      </c>
      <c r="E1644" t="s">
        <v>5678</v>
      </c>
      <c r="F1644" t="s">
        <v>5679</v>
      </c>
      <c r="G1644" t="s">
        <v>5680</v>
      </c>
      <c r="H1644" t="s">
        <v>5633</v>
      </c>
      <c r="I1644">
        <v>350</v>
      </c>
      <c r="J1644" t="s">
        <v>5634</v>
      </c>
      <c r="K1644" t="s">
        <v>5634</v>
      </c>
      <c r="M1644" t="s">
        <v>5634</v>
      </c>
      <c r="N1644" t="s">
        <v>122</v>
      </c>
      <c r="O1644">
        <v>2</v>
      </c>
    </row>
    <row r="1645" spans="1:15" x14ac:dyDescent="0.4">
      <c r="A1645">
        <v>1644</v>
      </c>
      <c r="B1645" t="s">
        <v>156</v>
      </c>
      <c r="C1645" t="s">
        <v>157</v>
      </c>
      <c r="D1645" t="s">
        <v>5629</v>
      </c>
      <c r="E1645" t="s">
        <v>2914</v>
      </c>
      <c r="F1645" t="s">
        <v>2915</v>
      </c>
      <c r="G1645" t="s">
        <v>2916</v>
      </c>
      <c r="H1645" t="s">
        <v>5633</v>
      </c>
      <c r="I1645">
        <v>350</v>
      </c>
      <c r="J1645" t="s">
        <v>5634</v>
      </c>
      <c r="K1645" t="s">
        <v>5634</v>
      </c>
      <c r="M1645" t="s">
        <v>5634</v>
      </c>
      <c r="N1645" t="s">
        <v>122</v>
      </c>
      <c r="O1645">
        <v>1</v>
      </c>
    </row>
    <row r="1646" spans="1:15" x14ac:dyDescent="0.4">
      <c r="A1646">
        <v>1645</v>
      </c>
      <c r="B1646" t="s">
        <v>160</v>
      </c>
      <c r="C1646" t="s">
        <v>157</v>
      </c>
      <c r="D1646" t="s">
        <v>5629</v>
      </c>
      <c r="E1646" t="s">
        <v>5681</v>
      </c>
      <c r="F1646" t="s">
        <v>5681</v>
      </c>
      <c r="G1646" t="s">
        <v>5682</v>
      </c>
      <c r="H1646" t="s">
        <v>5633</v>
      </c>
      <c r="I1646">
        <v>350</v>
      </c>
      <c r="J1646" t="s">
        <v>5634</v>
      </c>
      <c r="K1646" t="s">
        <v>5634</v>
      </c>
      <c r="M1646" t="s">
        <v>5634</v>
      </c>
      <c r="N1646" t="s">
        <v>122</v>
      </c>
      <c r="O1646">
        <v>1</v>
      </c>
    </row>
    <row r="1647" spans="1:15" x14ac:dyDescent="0.4">
      <c r="A1647">
        <v>1646</v>
      </c>
      <c r="B1647" t="s">
        <v>16</v>
      </c>
      <c r="C1647" t="s">
        <v>17</v>
      </c>
      <c r="D1647" t="s">
        <v>5683</v>
      </c>
      <c r="E1647" t="s">
        <v>5684</v>
      </c>
      <c r="F1647" t="s">
        <v>5684</v>
      </c>
      <c r="G1647" t="s">
        <v>5685</v>
      </c>
      <c r="H1647" t="s">
        <v>5686</v>
      </c>
      <c r="I1647">
        <v>352</v>
      </c>
      <c r="J1647" t="s">
        <v>5687</v>
      </c>
      <c r="K1647" t="s">
        <v>5687</v>
      </c>
      <c r="M1647" t="s">
        <v>5687</v>
      </c>
      <c r="N1647" t="s">
        <v>146</v>
      </c>
      <c r="O1647">
        <v>2</v>
      </c>
    </row>
    <row r="1648" spans="1:15" x14ac:dyDescent="0.4">
      <c r="A1648">
        <v>1647</v>
      </c>
      <c r="B1648" t="s">
        <v>25</v>
      </c>
      <c r="C1648" t="s">
        <v>17</v>
      </c>
      <c r="D1648" t="s">
        <v>5683</v>
      </c>
      <c r="E1648" t="s">
        <v>5688</v>
      </c>
      <c r="F1648" t="s">
        <v>5688</v>
      </c>
      <c r="G1648" t="s">
        <v>5689</v>
      </c>
      <c r="H1648" t="s">
        <v>5686</v>
      </c>
      <c r="I1648">
        <v>352</v>
      </c>
      <c r="J1648" t="s">
        <v>5687</v>
      </c>
      <c r="K1648" t="s">
        <v>5687</v>
      </c>
      <c r="M1648" t="s">
        <v>5687</v>
      </c>
      <c r="N1648" t="s">
        <v>146</v>
      </c>
      <c r="O1648">
        <v>2</v>
      </c>
    </row>
    <row r="1649" spans="1:15" x14ac:dyDescent="0.4">
      <c r="A1649">
        <v>1648</v>
      </c>
      <c r="B1649" t="s">
        <v>28</v>
      </c>
      <c r="C1649" t="s">
        <v>17</v>
      </c>
      <c r="D1649" t="s">
        <v>5683</v>
      </c>
      <c r="E1649" t="s">
        <v>5690</v>
      </c>
      <c r="F1649" t="s">
        <v>5691</v>
      </c>
      <c r="G1649" t="s">
        <v>5692</v>
      </c>
      <c r="H1649" t="s">
        <v>5686</v>
      </c>
      <c r="I1649">
        <v>352</v>
      </c>
      <c r="J1649" t="s">
        <v>5687</v>
      </c>
      <c r="K1649" t="s">
        <v>5687</v>
      </c>
      <c r="M1649" t="s">
        <v>5687</v>
      </c>
      <c r="N1649" t="s">
        <v>122</v>
      </c>
      <c r="O1649">
        <v>2</v>
      </c>
    </row>
    <row r="1650" spans="1:15" x14ac:dyDescent="0.4">
      <c r="A1650">
        <v>1649</v>
      </c>
      <c r="B1650" t="s">
        <v>31</v>
      </c>
      <c r="C1650" t="s">
        <v>17</v>
      </c>
      <c r="D1650" t="s">
        <v>5683</v>
      </c>
      <c r="E1650" t="s">
        <v>5693</v>
      </c>
      <c r="F1650" t="s">
        <v>5693</v>
      </c>
      <c r="G1650" t="s">
        <v>5694</v>
      </c>
      <c r="H1650" t="s">
        <v>5686</v>
      </c>
      <c r="I1650">
        <v>352</v>
      </c>
      <c r="J1650" t="s">
        <v>5687</v>
      </c>
      <c r="K1650" t="s">
        <v>5687</v>
      </c>
      <c r="M1650" t="s">
        <v>5687</v>
      </c>
      <c r="N1650" t="s">
        <v>146</v>
      </c>
      <c r="O1650">
        <v>2</v>
      </c>
    </row>
    <row r="1651" spans="1:15" x14ac:dyDescent="0.4">
      <c r="A1651">
        <v>1650</v>
      </c>
      <c r="B1651" t="s">
        <v>41</v>
      </c>
      <c r="C1651" t="s">
        <v>42</v>
      </c>
      <c r="D1651" t="s">
        <v>5683</v>
      </c>
      <c r="E1651" t="s">
        <v>5695</v>
      </c>
      <c r="F1651" t="s">
        <v>5695</v>
      </c>
      <c r="G1651" t="s">
        <v>5696</v>
      </c>
      <c r="H1651" t="s">
        <v>5686</v>
      </c>
      <c r="I1651">
        <v>352</v>
      </c>
      <c r="J1651" t="s">
        <v>5687</v>
      </c>
      <c r="K1651" t="s">
        <v>5687</v>
      </c>
      <c r="M1651" t="s">
        <v>5687</v>
      </c>
      <c r="N1651" t="s">
        <v>146</v>
      </c>
      <c r="O1651">
        <v>2</v>
      </c>
    </row>
    <row r="1652" spans="1:15" x14ac:dyDescent="0.4">
      <c r="A1652">
        <v>1651</v>
      </c>
      <c r="B1652" t="s">
        <v>53</v>
      </c>
      <c r="C1652" t="s">
        <v>17</v>
      </c>
      <c r="D1652" t="s">
        <v>5683</v>
      </c>
      <c r="E1652" t="s">
        <v>5697</v>
      </c>
      <c r="F1652" t="s">
        <v>5698</v>
      </c>
      <c r="G1652" t="s">
        <v>5699</v>
      </c>
      <c r="H1652" t="s">
        <v>5686</v>
      </c>
      <c r="I1652">
        <v>352</v>
      </c>
      <c r="J1652" t="s">
        <v>5687</v>
      </c>
      <c r="K1652" t="s">
        <v>5687</v>
      </c>
      <c r="M1652" t="s">
        <v>5687</v>
      </c>
      <c r="N1652" t="s">
        <v>122</v>
      </c>
      <c r="O1652">
        <v>2</v>
      </c>
    </row>
    <row r="1653" spans="1:15" x14ac:dyDescent="0.4">
      <c r="A1653">
        <v>1652</v>
      </c>
      <c r="B1653" t="s">
        <v>58</v>
      </c>
      <c r="C1653" t="s">
        <v>17</v>
      </c>
      <c r="D1653" t="s">
        <v>5683</v>
      </c>
      <c r="E1653" t="s">
        <v>5700</v>
      </c>
      <c r="F1653" t="s">
        <v>5700</v>
      </c>
      <c r="G1653" t="s">
        <v>5701</v>
      </c>
      <c r="H1653" t="s">
        <v>5686</v>
      </c>
      <c r="I1653">
        <v>352</v>
      </c>
      <c r="J1653" t="s">
        <v>5687</v>
      </c>
      <c r="K1653" t="s">
        <v>5687</v>
      </c>
      <c r="M1653" t="s">
        <v>5687</v>
      </c>
      <c r="N1653" t="s">
        <v>146</v>
      </c>
      <c r="O1653">
        <v>2</v>
      </c>
    </row>
    <row r="1654" spans="1:15" x14ac:dyDescent="0.4">
      <c r="A1654">
        <v>1653</v>
      </c>
      <c r="B1654" t="s">
        <v>83</v>
      </c>
      <c r="C1654" t="s">
        <v>17</v>
      </c>
      <c r="D1654" t="s">
        <v>5683</v>
      </c>
      <c r="E1654" t="s">
        <v>5702</v>
      </c>
      <c r="F1654" t="s">
        <v>5702</v>
      </c>
      <c r="G1654" t="s">
        <v>5703</v>
      </c>
      <c r="H1654" t="s">
        <v>5686</v>
      </c>
      <c r="I1654">
        <v>352</v>
      </c>
      <c r="J1654" t="s">
        <v>5687</v>
      </c>
      <c r="K1654" t="s">
        <v>5687</v>
      </c>
      <c r="M1654" t="s">
        <v>5687</v>
      </c>
      <c r="N1654" t="s">
        <v>146</v>
      </c>
      <c r="O1654">
        <v>2</v>
      </c>
    </row>
    <row r="1655" spans="1:15" x14ac:dyDescent="0.4">
      <c r="A1655">
        <v>1654</v>
      </c>
      <c r="B1655" t="s">
        <v>90</v>
      </c>
      <c r="C1655" t="s">
        <v>91</v>
      </c>
      <c r="D1655" t="s">
        <v>5683</v>
      </c>
      <c r="E1655" t="s">
        <v>5704</v>
      </c>
      <c r="F1655" t="s">
        <v>5705</v>
      </c>
      <c r="G1655" t="s">
        <v>5706</v>
      </c>
      <c r="H1655" t="s">
        <v>5686</v>
      </c>
      <c r="I1655">
        <v>352</v>
      </c>
      <c r="J1655" t="s">
        <v>5687</v>
      </c>
      <c r="K1655" t="s">
        <v>5687</v>
      </c>
      <c r="M1655" t="s">
        <v>5687</v>
      </c>
      <c r="N1655" t="s">
        <v>122</v>
      </c>
      <c r="O1655">
        <v>2</v>
      </c>
    </row>
    <row r="1656" spans="1:15" x14ac:dyDescent="0.4">
      <c r="A1656">
        <v>1655</v>
      </c>
      <c r="B1656" t="s">
        <v>101</v>
      </c>
      <c r="C1656" t="s">
        <v>102</v>
      </c>
      <c r="D1656" t="s">
        <v>5683</v>
      </c>
      <c r="E1656" t="s">
        <v>5707</v>
      </c>
      <c r="F1656" t="s">
        <v>5707</v>
      </c>
      <c r="G1656" t="s">
        <v>5708</v>
      </c>
      <c r="H1656" t="s">
        <v>5686</v>
      </c>
      <c r="I1656">
        <v>352</v>
      </c>
      <c r="J1656" t="s">
        <v>5687</v>
      </c>
      <c r="K1656" t="s">
        <v>5687</v>
      </c>
      <c r="M1656" t="s">
        <v>5687</v>
      </c>
      <c r="N1656" t="s">
        <v>146</v>
      </c>
      <c r="O1656">
        <v>2</v>
      </c>
    </row>
    <row r="1657" spans="1:15" x14ac:dyDescent="0.4">
      <c r="A1657">
        <v>1656</v>
      </c>
      <c r="B1657" t="s">
        <v>108</v>
      </c>
      <c r="C1657" t="s">
        <v>102</v>
      </c>
      <c r="D1657" t="s">
        <v>5683</v>
      </c>
      <c r="E1657" t="s">
        <v>5709</v>
      </c>
      <c r="F1657" t="s">
        <v>5709</v>
      </c>
      <c r="G1657" t="s">
        <v>5710</v>
      </c>
      <c r="H1657" t="s">
        <v>5686</v>
      </c>
      <c r="I1657">
        <v>352</v>
      </c>
      <c r="J1657" t="s">
        <v>5687</v>
      </c>
      <c r="K1657" t="s">
        <v>5687</v>
      </c>
      <c r="M1657" t="s">
        <v>5687</v>
      </c>
      <c r="N1657" t="s">
        <v>146</v>
      </c>
      <c r="O1657">
        <v>2</v>
      </c>
    </row>
    <row r="1658" spans="1:15" x14ac:dyDescent="0.4">
      <c r="A1658">
        <v>1657</v>
      </c>
      <c r="B1658" t="s">
        <v>111</v>
      </c>
      <c r="C1658" t="s">
        <v>112</v>
      </c>
      <c r="D1658" t="s">
        <v>5683</v>
      </c>
      <c r="E1658" t="s">
        <v>5711</v>
      </c>
      <c r="F1658" t="s">
        <v>5711</v>
      </c>
      <c r="G1658" t="s">
        <v>5712</v>
      </c>
      <c r="H1658" t="s">
        <v>5686</v>
      </c>
      <c r="I1658">
        <v>352</v>
      </c>
      <c r="J1658" t="s">
        <v>5687</v>
      </c>
      <c r="K1658" t="s">
        <v>5687</v>
      </c>
      <c r="M1658" t="s">
        <v>5687</v>
      </c>
      <c r="N1658" t="s">
        <v>146</v>
      </c>
      <c r="O1658">
        <v>2</v>
      </c>
    </row>
    <row r="1659" spans="1:15" x14ac:dyDescent="0.4">
      <c r="A1659">
        <v>1658</v>
      </c>
      <c r="B1659" t="s">
        <v>115</v>
      </c>
      <c r="C1659" t="s">
        <v>112</v>
      </c>
      <c r="D1659" t="s">
        <v>5683</v>
      </c>
      <c r="E1659" t="s">
        <v>5688</v>
      </c>
      <c r="F1659" t="s">
        <v>5688</v>
      </c>
      <c r="G1659" t="s">
        <v>5689</v>
      </c>
      <c r="H1659" t="s">
        <v>5686</v>
      </c>
      <c r="I1659">
        <v>352</v>
      </c>
      <c r="J1659" t="s">
        <v>5687</v>
      </c>
      <c r="K1659" t="s">
        <v>5687</v>
      </c>
      <c r="M1659" t="s">
        <v>5687</v>
      </c>
      <c r="N1659" t="s">
        <v>146</v>
      </c>
      <c r="O1659">
        <v>2</v>
      </c>
    </row>
    <row r="1660" spans="1:15" x14ac:dyDescent="0.4">
      <c r="A1660">
        <v>1659</v>
      </c>
      <c r="B1660" t="s">
        <v>133</v>
      </c>
      <c r="C1660" t="s">
        <v>134</v>
      </c>
      <c r="D1660" t="s">
        <v>5683</v>
      </c>
      <c r="E1660" t="s">
        <v>5713</v>
      </c>
      <c r="F1660" t="s">
        <v>5713</v>
      </c>
      <c r="G1660" t="s">
        <v>5714</v>
      </c>
      <c r="H1660" t="s">
        <v>5686</v>
      </c>
      <c r="I1660">
        <v>352</v>
      </c>
      <c r="J1660" t="s">
        <v>5687</v>
      </c>
      <c r="K1660" t="s">
        <v>5687</v>
      </c>
      <c r="M1660" t="s">
        <v>5687</v>
      </c>
      <c r="N1660" t="s">
        <v>146</v>
      </c>
      <c r="O1660">
        <v>2</v>
      </c>
    </row>
    <row r="1661" spans="1:15" x14ac:dyDescent="0.4">
      <c r="A1661">
        <v>1660</v>
      </c>
      <c r="B1661" t="s">
        <v>140</v>
      </c>
      <c r="C1661" t="s">
        <v>141</v>
      </c>
      <c r="D1661" t="s">
        <v>5683</v>
      </c>
      <c r="E1661" t="s">
        <v>5715</v>
      </c>
      <c r="F1661" t="s">
        <v>5715</v>
      </c>
      <c r="G1661" t="s">
        <v>5716</v>
      </c>
      <c r="H1661" t="s">
        <v>5686</v>
      </c>
      <c r="I1661">
        <v>352</v>
      </c>
      <c r="J1661" t="s">
        <v>5687</v>
      </c>
      <c r="K1661" t="s">
        <v>5687</v>
      </c>
      <c r="M1661" t="s">
        <v>5687</v>
      </c>
      <c r="N1661" t="s">
        <v>146</v>
      </c>
      <c r="O1661">
        <v>2</v>
      </c>
    </row>
    <row r="1662" spans="1:15" x14ac:dyDescent="0.4">
      <c r="A1662">
        <v>1661</v>
      </c>
      <c r="B1662" t="s">
        <v>147</v>
      </c>
      <c r="C1662" t="s">
        <v>148</v>
      </c>
      <c r="D1662" t="s">
        <v>5683</v>
      </c>
      <c r="E1662" t="s">
        <v>5717</v>
      </c>
      <c r="F1662" t="s">
        <v>5717</v>
      </c>
      <c r="G1662" t="s">
        <v>5718</v>
      </c>
      <c r="H1662" t="s">
        <v>5686</v>
      </c>
      <c r="I1662">
        <v>352</v>
      </c>
      <c r="J1662" t="s">
        <v>5687</v>
      </c>
      <c r="K1662" t="s">
        <v>5687</v>
      </c>
      <c r="M1662" t="s">
        <v>5687</v>
      </c>
      <c r="N1662" t="s">
        <v>146</v>
      </c>
      <c r="O1662">
        <v>2</v>
      </c>
    </row>
    <row r="1663" spans="1:15" x14ac:dyDescent="0.4">
      <c r="A1663">
        <v>1662</v>
      </c>
      <c r="B1663" t="s">
        <v>151</v>
      </c>
      <c r="C1663" t="s">
        <v>152</v>
      </c>
      <c r="D1663" t="s">
        <v>5683</v>
      </c>
      <c r="E1663" t="s">
        <v>5719</v>
      </c>
      <c r="F1663" t="s">
        <v>5719</v>
      </c>
      <c r="G1663" t="s">
        <v>5720</v>
      </c>
      <c r="H1663" t="s">
        <v>5686</v>
      </c>
      <c r="I1663">
        <v>352</v>
      </c>
      <c r="J1663" t="s">
        <v>5687</v>
      </c>
      <c r="K1663" t="s">
        <v>5687</v>
      </c>
      <c r="M1663" t="s">
        <v>5687</v>
      </c>
      <c r="N1663" t="s">
        <v>146</v>
      </c>
      <c r="O1663">
        <v>2</v>
      </c>
    </row>
    <row r="1664" spans="1:15" x14ac:dyDescent="0.4">
      <c r="A1664">
        <v>1663</v>
      </c>
      <c r="B1664" t="s">
        <v>156</v>
      </c>
      <c r="C1664" t="s">
        <v>157</v>
      </c>
      <c r="D1664" t="s">
        <v>5683</v>
      </c>
      <c r="E1664" t="s">
        <v>5721</v>
      </c>
      <c r="F1664" t="s">
        <v>5721</v>
      </c>
      <c r="G1664" t="s">
        <v>5722</v>
      </c>
      <c r="H1664" t="s">
        <v>5686</v>
      </c>
      <c r="I1664">
        <v>352</v>
      </c>
      <c r="J1664" t="s">
        <v>5687</v>
      </c>
      <c r="K1664" t="s">
        <v>5687</v>
      </c>
      <c r="M1664" t="s">
        <v>5687</v>
      </c>
      <c r="N1664" t="s">
        <v>146</v>
      </c>
      <c r="O1664">
        <v>2</v>
      </c>
    </row>
    <row r="1665" spans="1:16" x14ac:dyDescent="0.4">
      <c r="A1665">
        <v>1664</v>
      </c>
      <c r="B1665" t="s">
        <v>160</v>
      </c>
      <c r="C1665" t="s">
        <v>157</v>
      </c>
      <c r="D1665" t="s">
        <v>5683</v>
      </c>
      <c r="E1665" t="s">
        <v>5723</v>
      </c>
      <c r="F1665" t="s">
        <v>5723</v>
      </c>
      <c r="G1665" t="s">
        <v>5724</v>
      </c>
      <c r="H1665" t="s">
        <v>5686</v>
      </c>
      <c r="I1665">
        <v>352</v>
      </c>
      <c r="J1665" t="s">
        <v>5687</v>
      </c>
      <c r="K1665" t="s">
        <v>5687</v>
      </c>
      <c r="M1665" t="s">
        <v>5687</v>
      </c>
      <c r="N1665" t="s">
        <v>146</v>
      </c>
      <c r="O1665">
        <v>2</v>
      </c>
    </row>
    <row r="1666" spans="1:16" x14ac:dyDescent="0.4">
      <c r="A1666">
        <v>1665</v>
      </c>
      <c r="B1666" t="s">
        <v>16</v>
      </c>
      <c r="C1666" t="s">
        <v>17</v>
      </c>
      <c r="D1666" t="s">
        <v>5725</v>
      </c>
      <c r="E1666" t="s">
        <v>5726</v>
      </c>
      <c r="F1666" t="s">
        <v>5727</v>
      </c>
      <c r="G1666" t="s">
        <v>5728</v>
      </c>
      <c r="H1666" t="s">
        <v>5729</v>
      </c>
      <c r="I1666" t="s">
        <v>5730</v>
      </c>
      <c r="J1666" t="s">
        <v>5731</v>
      </c>
      <c r="K1666" t="s">
        <v>5732</v>
      </c>
      <c r="M1666" t="s">
        <v>5733</v>
      </c>
      <c r="N1666" t="s">
        <v>1214</v>
      </c>
      <c r="O1666" t="s">
        <v>39</v>
      </c>
    </row>
    <row r="1667" spans="1:16" x14ac:dyDescent="0.4">
      <c r="A1667">
        <v>1666</v>
      </c>
      <c r="B1667" t="s">
        <v>25</v>
      </c>
      <c r="C1667" t="s">
        <v>17</v>
      </c>
      <c r="D1667" t="s">
        <v>5725</v>
      </c>
      <c r="E1667" t="s">
        <v>5734</v>
      </c>
      <c r="F1667" t="s">
        <v>5735</v>
      </c>
      <c r="G1667" t="s">
        <v>5736</v>
      </c>
      <c r="H1667" t="s">
        <v>5729</v>
      </c>
      <c r="I1667" t="s">
        <v>5730</v>
      </c>
      <c r="J1667" t="s">
        <v>5731</v>
      </c>
      <c r="K1667" t="s">
        <v>5732</v>
      </c>
      <c r="M1667" t="s">
        <v>5733</v>
      </c>
      <c r="N1667" t="s">
        <v>1214</v>
      </c>
      <c r="O1667" t="s">
        <v>39</v>
      </c>
    </row>
    <row r="1668" spans="1:16" x14ac:dyDescent="0.4">
      <c r="A1668">
        <v>1667</v>
      </c>
      <c r="B1668" t="s">
        <v>28</v>
      </c>
      <c r="C1668" t="s">
        <v>17</v>
      </c>
      <c r="D1668" t="s">
        <v>5725</v>
      </c>
      <c r="E1668" t="s">
        <v>5737</v>
      </c>
      <c r="F1668" t="s">
        <v>5738</v>
      </c>
      <c r="G1668" t="s">
        <v>5739</v>
      </c>
      <c r="H1668" t="s">
        <v>5729</v>
      </c>
      <c r="I1668" t="s">
        <v>5730</v>
      </c>
      <c r="J1668" t="s">
        <v>5731</v>
      </c>
      <c r="K1668" t="s">
        <v>5732</v>
      </c>
      <c r="M1668" t="s">
        <v>5733</v>
      </c>
      <c r="N1668" t="s">
        <v>2017</v>
      </c>
      <c r="O1668" t="s">
        <v>39</v>
      </c>
    </row>
    <row r="1669" spans="1:16" x14ac:dyDescent="0.4">
      <c r="A1669">
        <v>1668</v>
      </c>
      <c r="B1669" t="s">
        <v>31</v>
      </c>
      <c r="C1669" t="s">
        <v>17</v>
      </c>
      <c r="D1669" t="s">
        <v>5725</v>
      </c>
      <c r="E1669" t="s">
        <v>5740</v>
      </c>
      <c r="F1669" t="s">
        <v>5741</v>
      </c>
      <c r="G1669" t="s">
        <v>5742</v>
      </c>
      <c r="H1669" t="s">
        <v>5729</v>
      </c>
      <c r="I1669" t="s">
        <v>5730</v>
      </c>
      <c r="J1669" t="s">
        <v>5731</v>
      </c>
      <c r="K1669" t="s">
        <v>5732</v>
      </c>
      <c r="M1669" t="s">
        <v>5733</v>
      </c>
      <c r="N1669" t="s">
        <v>1214</v>
      </c>
      <c r="O1669" t="s">
        <v>39</v>
      </c>
    </row>
    <row r="1670" spans="1:16" x14ac:dyDescent="0.4">
      <c r="A1670">
        <v>1669</v>
      </c>
      <c r="B1670" t="s">
        <v>41</v>
      </c>
      <c r="C1670" t="s">
        <v>42</v>
      </c>
      <c r="D1670" t="s">
        <v>5725</v>
      </c>
      <c r="E1670" t="s">
        <v>5743</v>
      </c>
      <c r="F1670" t="s">
        <v>5744</v>
      </c>
      <c r="G1670" t="s">
        <v>5745</v>
      </c>
      <c r="H1670" t="s">
        <v>5729</v>
      </c>
      <c r="I1670" t="s">
        <v>5730</v>
      </c>
      <c r="J1670" t="s">
        <v>5731</v>
      </c>
      <c r="K1670" t="s">
        <v>5732</v>
      </c>
      <c r="M1670" t="s">
        <v>5733</v>
      </c>
      <c r="N1670" t="s">
        <v>605</v>
      </c>
      <c r="O1670" t="s">
        <v>39</v>
      </c>
    </row>
    <row r="1671" spans="1:16" x14ac:dyDescent="0.4">
      <c r="A1671">
        <v>1670</v>
      </c>
      <c r="B1671" t="s">
        <v>53</v>
      </c>
      <c r="C1671" t="s">
        <v>17</v>
      </c>
      <c r="D1671" t="s">
        <v>5725</v>
      </c>
      <c r="E1671" t="s">
        <v>5746</v>
      </c>
      <c r="F1671" t="s">
        <v>5747</v>
      </c>
      <c r="G1671" t="s">
        <v>5748</v>
      </c>
      <c r="H1671" t="s">
        <v>5729</v>
      </c>
      <c r="I1671" t="s">
        <v>5730</v>
      </c>
      <c r="J1671" t="s">
        <v>5731</v>
      </c>
      <c r="K1671" t="s">
        <v>5732</v>
      </c>
      <c r="M1671" t="s">
        <v>5733</v>
      </c>
      <c r="N1671" t="s">
        <v>2017</v>
      </c>
      <c r="O1671" t="s">
        <v>39</v>
      </c>
    </row>
    <row r="1672" spans="1:16" x14ac:dyDescent="0.4">
      <c r="A1672">
        <v>1671</v>
      </c>
      <c r="B1672" t="s">
        <v>58</v>
      </c>
      <c r="C1672" t="s">
        <v>17</v>
      </c>
      <c r="D1672" t="s">
        <v>5725</v>
      </c>
      <c r="E1672" t="s">
        <v>5700</v>
      </c>
      <c r="F1672" t="s">
        <v>5700</v>
      </c>
      <c r="G1672" t="s">
        <v>5701</v>
      </c>
      <c r="H1672" t="s">
        <v>5686</v>
      </c>
      <c r="I1672">
        <v>352</v>
      </c>
      <c r="J1672" t="s">
        <v>5749</v>
      </c>
      <c r="K1672" t="s">
        <v>5687</v>
      </c>
      <c r="L1672" t="s">
        <v>5750</v>
      </c>
      <c r="M1672" t="s">
        <v>5733</v>
      </c>
      <c r="N1672" t="s">
        <v>146</v>
      </c>
      <c r="O1672">
        <v>2</v>
      </c>
    </row>
    <row r="1673" spans="1:16" x14ac:dyDescent="0.4">
      <c r="A1673">
        <v>1672</v>
      </c>
      <c r="B1673" t="s">
        <v>83</v>
      </c>
      <c r="C1673" t="s">
        <v>17</v>
      </c>
      <c r="D1673" t="s">
        <v>5725</v>
      </c>
      <c r="E1673" t="s">
        <v>5751</v>
      </c>
      <c r="F1673" t="s">
        <v>5752</v>
      </c>
      <c r="G1673" t="s">
        <v>5753</v>
      </c>
      <c r="H1673" t="s">
        <v>5729</v>
      </c>
      <c r="I1673" t="s">
        <v>5730</v>
      </c>
      <c r="J1673" t="s">
        <v>5731</v>
      </c>
      <c r="K1673" t="s">
        <v>5732</v>
      </c>
      <c r="M1673" t="s">
        <v>5733</v>
      </c>
      <c r="N1673" t="s">
        <v>605</v>
      </c>
      <c r="O1673" t="s">
        <v>39</v>
      </c>
    </row>
    <row r="1674" spans="1:16" x14ac:dyDescent="0.4">
      <c r="A1674">
        <v>1673</v>
      </c>
      <c r="B1674" t="s">
        <v>90</v>
      </c>
      <c r="C1674" t="s">
        <v>91</v>
      </c>
      <c r="D1674" t="s">
        <v>5725</v>
      </c>
      <c r="E1674" t="s">
        <v>5754</v>
      </c>
      <c r="F1674" t="s">
        <v>5755</v>
      </c>
      <c r="G1674" t="s">
        <v>5756</v>
      </c>
      <c r="H1674" t="s">
        <v>5729</v>
      </c>
      <c r="I1674" t="s">
        <v>5730</v>
      </c>
      <c r="J1674" t="s">
        <v>5731</v>
      </c>
      <c r="K1674" t="s">
        <v>5732</v>
      </c>
      <c r="M1674" t="s">
        <v>5733</v>
      </c>
      <c r="N1674" t="s">
        <v>314</v>
      </c>
      <c r="O1674" t="s">
        <v>39</v>
      </c>
    </row>
    <row r="1675" spans="1:16" x14ac:dyDescent="0.4">
      <c r="A1675">
        <v>1674</v>
      </c>
      <c r="B1675" t="s">
        <v>101</v>
      </c>
      <c r="C1675" t="s">
        <v>102</v>
      </c>
      <c r="D1675" t="s">
        <v>5725</v>
      </c>
      <c r="E1675" t="s">
        <v>5757</v>
      </c>
      <c r="F1675" t="s">
        <v>5758</v>
      </c>
      <c r="G1675" t="s">
        <v>5759</v>
      </c>
      <c r="H1675" t="s">
        <v>5729</v>
      </c>
      <c r="I1675" t="s">
        <v>5730</v>
      </c>
      <c r="J1675" t="s">
        <v>5731</v>
      </c>
      <c r="K1675" t="s">
        <v>5732</v>
      </c>
      <c r="M1675" t="s">
        <v>5733</v>
      </c>
      <c r="N1675" t="s">
        <v>605</v>
      </c>
      <c r="O1675" t="s">
        <v>39</v>
      </c>
    </row>
    <row r="1676" spans="1:16" x14ac:dyDescent="0.4">
      <c r="A1676">
        <v>1675</v>
      </c>
      <c r="B1676" t="s">
        <v>108</v>
      </c>
      <c r="C1676" t="s">
        <v>102</v>
      </c>
      <c r="D1676" t="s">
        <v>5725</v>
      </c>
      <c r="E1676" t="s">
        <v>5760</v>
      </c>
      <c r="F1676" t="s">
        <v>5761</v>
      </c>
      <c r="G1676" t="s">
        <v>5762</v>
      </c>
      <c r="H1676" t="s">
        <v>5729</v>
      </c>
      <c r="I1676" t="s">
        <v>5730</v>
      </c>
      <c r="J1676" t="s">
        <v>5731</v>
      </c>
      <c r="K1676" t="s">
        <v>5732</v>
      </c>
      <c r="M1676" t="s">
        <v>5733</v>
      </c>
      <c r="N1676" t="s">
        <v>1739</v>
      </c>
      <c r="O1676" t="s">
        <v>39</v>
      </c>
    </row>
    <row r="1677" spans="1:16" x14ac:dyDescent="0.4">
      <c r="A1677">
        <v>1676</v>
      </c>
      <c r="B1677" t="s">
        <v>111</v>
      </c>
      <c r="C1677" t="s">
        <v>112</v>
      </c>
      <c r="D1677" t="s">
        <v>5725</v>
      </c>
      <c r="E1677" t="s">
        <v>5763</v>
      </c>
      <c r="F1677" t="s">
        <v>5764</v>
      </c>
      <c r="G1677" t="s">
        <v>5765</v>
      </c>
      <c r="H1677" t="s">
        <v>5729</v>
      </c>
      <c r="I1677" t="s">
        <v>5730</v>
      </c>
      <c r="J1677" t="s">
        <v>5731</v>
      </c>
      <c r="K1677" t="s">
        <v>5732</v>
      </c>
      <c r="M1677" t="s">
        <v>5733</v>
      </c>
      <c r="N1677" t="s">
        <v>1214</v>
      </c>
      <c r="O1677" t="s">
        <v>39</v>
      </c>
    </row>
    <row r="1678" spans="1:16" x14ac:dyDescent="0.4">
      <c r="A1678">
        <v>1677</v>
      </c>
      <c r="B1678" t="s">
        <v>115</v>
      </c>
      <c r="C1678" t="s">
        <v>112</v>
      </c>
      <c r="D1678" t="s">
        <v>5725</v>
      </c>
      <c r="E1678" t="s">
        <v>5766</v>
      </c>
      <c r="F1678" t="s">
        <v>5767</v>
      </c>
      <c r="G1678" t="s">
        <v>5768</v>
      </c>
      <c r="H1678" t="s">
        <v>5769</v>
      </c>
      <c r="I1678" t="s">
        <v>5770</v>
      </c>
      <c r="J1678" t="s">
        <v>5771</v>
      </c>
      <c r="K1678" t="s">
        <v>5772</v>
      </c>
      <c r="M1678" t="s">
        <v>5733</v>
      </c>
      <c r="N1678" t="s">
        <v>2017</v>
      </c>
      <c r="O1678" t="s">
        <v>39</v>
      </c>
      <c r="P1678" t="s">
        <v>5773</v>
      </c>
    </row>
    <row r="1679" spans="1:16" x14ac:dyDescent="0.4">
      <c r="A1679">
        <v>1678</v>
      </c>
      <c r="B1679" t="s">
        <v>133</v>
      </c>
      <c r="C1679" t="s">
        <v>134</v>
      </c>
      <c r="D1679" t="s">
        <v>5725</v>
      </c>
      <c r="E1679" t="s">
        <v>5774</v>
      </c>
      <c r="F1679" t="s">
        <v>5775</v>
      </c>
      <c r="G1679" t="s">
        <v>5776</v>
      </c>
      <c r="H1679" t="s">
        <v>5729</v>
      </c>
      <c r="I1679" t="s">
        <v>5730</v>
      </c>
      <c r="J1679" t="s">
        <v>5731</v>
      </c>
      <c r="K1679" t="s">
        <v>5732</v>
      </c>
      <c r="M1679" t="s">
        <v>5733</v>
      </c>
      <c r="N1679" t="s">
        <v>1214</v>
      </c>
      <c r="O1679" t="s">
        <v>274</v>
      </c>
      <c r="P1679" t="s">
        <v>5777</v>
      </c>
    </row>
    <row r="1680" spans="1:16" x14ac:dyDescent="0.4">
      <c r="A1680">
        <v>1679</v>
      </c>
      <c r="B1680" t="s">
        <v>140</v>
      </c>
      <c r="C1680" t="s">
        <v>141</v>
      </c>
      <c r="D1680" t="s">
        <v>5725</v>
      </c>
      <c r="E1680" t="s">
        <v>5778</v>
      </c>
      <c r="F1680" t="s">
        <v>5779</v>
      </c>
      <c r="G1680" t="s">
        <v>5780</v>
      </c>
      <c r="H1680" t="s">
        <v>5729</v>
      </c>
      <c r="I1680" t="s">
        <v>5730</v>
      </c>
      <c r="J1680" t="s">
        <v>5731</v>
      </c>
      <c r="K1680" t="s">
        <v>5732</v>
      </c>
      <c r="M1680" t="s">
        <v>5733</v>
      </c>
      <c r="N1680" t="s">
        <v>1214</v>
      </c>
      <c r="O1680" t="s">
        <v>39</v>
      </c>
    </row>
    <row r="1681" spans="1:15" x14ac:dyDescent="0.4">
      <c r="A1681">
        <v>1680</v>
      </c>
      <c r="B1681" t="s">
        <v>147</v>
      </c>
      <c r="C1681" t="s">
        <v>148</v>
      </c>
      <c r="D1681" t="s">
        <v>5725</v>
      </c>
      <c r="E1681" t="s">
        <v>5781</v>
      </c>
      <c r="F1681" t="s">
        <v>5782</v>
      </c>
      <c r="G1681" t="s">
        <v>5783</v>
      </c>
      <c r="H1681" t="s">
        <v>5729</v>
      </c>
      <c r="I1681" t="s">
        <v>5730</v>
      </c>
      <c r="J1681" t="s">
        <v>5731</v>
      </c>
      <c r="K1681" t="s">
        <v>5732</v>
      </c>
      <c r="M1681" t="s">
        <v>5733</v>
      </c>
      <c r="N1681" t="s">
        <v>1214</v>
      </c>
      <c r="O1681" t="s">
        <v>39</v>
      </c>
    </row>
    <row r="1682" spans="1:15" x14ac:dyDescent="0.4">
      <c r="A1682">
        <v>1681</v>
      </c>
      <c r="B1682" t="s">
        <v>151</v>
      </c>
      <c r="C1682" t="s">
        <v>152</v>
      </c>
      <c r="D1682" t="s">
        <v>5725</v>
      </c>
      <c r="E1682" t="s">
        <v>5784</v>
      </c>
      <c r="F1682" t="s">
        <v>5785</v>
      </c>
      <c r="G1682" t="s">
        <v>5786</v>
      </c>
      <c r="H1682" t="s">
        <v>5729</v>
      </c>
      <c r="I1682" t="s">
        <v>5730</v>
      </c>
      <c r="J1682" t="s">
        <v>5731</v>
      </c>
      <c r="K1682" t="s">
        <v>5732</v>
      </c>
      <c r="M1682" t="s">
        <v>5733</v>
      </c>
      <c r="N1682" t="s">
        <v>1214</v>
      </c>
      <c r="O1682" t="s">
        <v>39</v>
      </c>
    </row>
    <row r="1683" spans="1:15" x14ac:dyDescent="0.4">
      <c r="A1683">
        <v>1682</v>
      </c>
      <c r="B1683" t="s">
        <v>156</v>
      </c>
      <c r="C1683" t="s">
        <v>157</v>
      </c>
      <c r="D1683" t="s">
        <v>5725</v>
      </c>
      <c r="E1683" t="s">
        <v>5787</v>
      </c>
      <c r="F1683" t="s">
        <v>5788</v>
      </c>
      <c r="G1683" t="s">
        <v>5789</v>
      </c>
      <c r="H1683" t="s">
        <v>5729</v>
      </c>
      <c r="I1683" t="s">
        <v>5730</v>
      </c>
      <c r="J1683" t="s">
        <v>5731</v>
      </c>
      <c r="K1683" t="s">
        <v>5732</v>
      </c>
      <c r="M1683" t="s">
        <v>5733</v>
      </c>
      <c r="N1683" t="s">
        <v>1214</v>
      </c>
      <c r="O1683" t="s">
        <v>39</v>
      </c>
    </row>
    <row r="1684" spans="1:15" x14ac:dyDescent="0.4">
      <c r="A1684">
        <v>1683</v>
      </c>
      <c r="B1684" t="s">
        <v>160</v>
      </c>
      <c r="C1684" t="s">
        <v>157</v>
      </c>
      <c r="D1684" t="s">
        <v>5725</v>
      </c>
      <c r="E1684" t="s">
        <v>5790</v>
      </c>
      <c r="F1684" t="s">
        <v>5791</v>
      </c>
      <c r="G1684" t="s">
        <v>5792</v>
      </c>
      <c r="H1684" t="s">
        <v>5729</v>
      </c>
      <c r="I1684" t="s">
        <v>5730</v>
      </c>
      <c r="J1684" t="s">
        <v>5731</v>
      </c>
      <c r="K1684" t="s">
        <v>5732</v>
      </c>
      <c r="M1684" t="s">
        <v>5733</v>
      </c>
      <c r="N1684" t="s">
        <v>1214</v>
      </c>
      <c r="O1684" t="s">
        <v>39</v>
      </c>
    </row>
    <row r="1685" spans="1:15" x14ac:dyDescent="0.4">
      <c r="A1685">
        <v>1684</v>
      </c>
      <c r="B1685" t="s">
        <v>16</v>
      </c>
      <c r="C1685" t="s">
        <v>17</v>
      </c>
      <c r="D1685" t="s">
        <v>5793</v>
      </c>
      <c r="E1685" t="s">
        <v>5684</v>
      </c>
      <c r="F1685" t="s">
        <v>5684</v>
      </c>
      <c r="G1685" t="s">
        <v>5685</v>
      </c>
      <c r="H1685" t="s">
        <v>5794</v>
      </c>
      <c r="I1685">
        <v>355</v>
      </c>
      <c r="J1685" t="s">
        <v>5795</v>
      </c>
      <c r="K1685" t="s">
        <v>5795</v>
      </c>
      <c r="M1685" t="s">
        <v>5795</v>
      </c>
      <c r="N1685" t="s">
        <v>146</v>
      </c>
      <c r="O1685">
        <v>2</v>
      </c>
    </row>
    <row r="1686" spans="1:15" x14ac:dyDescent="0.4">
      <c r="A1686">
        <v>1685</v>
      </c>
      <c r="B1686" t="s">
        <v>25</v>
      </c>
      <c r="C1686" t="s">
        <v>17</v>
      </c>
      <c r="D1686" t="s">
        <v>5793</v>
      </c>
      <c r="E1686" t="s">
        <v>5688</v>
      </c>
      <c r="F1686" t="s">
        <v>5688</v>
      </c>
      <c r="G1686" t="s">
        <v>5689</v>
      </c>
      <c r="H1686" t="s">
        <v>5794</v>
      </c>
      <c r="I1686">
        <v>355</v>
      </c>
      <c r="J1686" t="s">
        <v>5795</v>
      </c>
      <c r="K1686" t="s">
        <v>5795</v>
      </c>
      <c r="M1686" t="s">
        <v>5795</v>
      </c>
      <c r="N1686" t="s">
        <v>146</v>
      </c>
      <c r="O1686">
        <v>2</v>
      </c>
    </row>
    <row r="1687" spans="1:15" x14ac:dyDescent="0.4">
      <c r="A1687">
        <v>1686</v>
      </c>
      <c r="B1687" t="s">
        <v>28</v>
      </c>
      <c r="C1687" t="s">
        <v>17</v>
      </c>
      <c r="D1687" t="s">
        <v>5793</v>
      </c>
      <c r="E1687" t="s">
        <v>5690</v>
      </c>
      <c r="F1687" t="s">
        <v>5691</v>
      </c>
      <c r="G1687" t="s">
        <v>5692</v>
      </c>
      <c r="H1687" t="s">
        <v>5794</v>
      </c>
      <c r="I1687">
        <v>355</v>
      </c>
      <c r="J1687" t="s">
        <v>5795</v>
      </c>
      <c r="K1687" t="s">
        <v>5795</v>
      </c>
      <c r="M1687" t="s">
        <v>5795</v>
      </c>
      <c r="N1687" t="s">
        <v>122</v>
      </c>
      <c r="O1687">
        <v>2</v>
      </c>
    </row>
    <row r="1688" spans="1:15" x14ac:dyDescent="0.4">
      <c r="A1688">
        <v>1687</v>
      </c>
      <c r="B1688" t="s">
        <v>31</v>
      </c>
      <c r="C1688" t="s">
        <v>17</v>
      </c>
      <c r="D1688" t="s">
        <v>5793</v>
      </c>
      <c r="E1688" t="s">
        <v>5693</v>
      </c>
      <c r="F1688" t="s">
        <v>5693</v>
      </c>
      <c r="G1688" t="s">
        <v>5694</v>
      </c>
      <c r="H1688" t="s">
        <v>5794</v>
      </c>
      <c r="I1688">
        <v>355</v>
      </c>
      <c r="J1688" t="s">
        <v>5795</v>
      </c>
      <c r="K1688" t="s">
        <v>5795</v>
      </c>
      <c r="M1688" t="s">
        <v>5795</v>
      </c>
      <c r="N1688" t="s">
        <v>146</v>
      </c>
      <c r="O1688">
        <v>2</v>
      </c>
    </row>
    <row r="1689" spans="1:15" x14ac:dyDescent="0.4">
      <c r="A1689">
        <v>1688</v>
      </c>
      <c r="B1689" t="s">
        <v>41</v>
      </c>
      <c r="C1689" t="s">
        <v>42</v>
      </c>
      <c r="D1689" t="s">
        <v>5793</v>
      </c>
      <c r="E1689" t="s">
        <v>5796</v>
      </c>
      <c r="F1689" t="s">
        <v>5796</v>
      </c>
      <c r="G1689" t="s">
        <v>5797</v>
      </c>
      <c r="H1689" t="s">
        <v>5794</v>
      </c>
      <c r="I1689">
        <v>355</v>
      </c>
      <c r="J1689" t="s">
        <v>5795</v>
      </c>
      <c r="K1689" t="s">
        <v>5795</v>
      </c>
      <c r="M1689" t="s">
        <v>5795</v>
      </c>
      <c r="N1689" t="s">
        <v>146</v>
      </c>
      <c r="O1689">
        <v>2</v>
      </c>
    </row>
    <row r="1690" spans="1:15" x14ac:dyDescent="0.4">
      <c r="A1690">
        <v>1689</v>
      </c>
      <c r="B1690" t="s">
        <v>53</v>
      </c>
      <c r="C1690" t="s">
        <v>17</v>
      </c>
      <c r="D1690" t="s">
        <v>5793</v>
      </c>
      <c r="E1690" t="s">
        <v>5697</v>
      </c>
      <c r="F1690" t="s">
        <v>5698</v>
      </c>
      <c r="G1690" t="s">
        <v>5699</v>
      </c>
      <c r="H1690" t="s">
        <v>5794</v>
      </c>
      <c r="I1690">
        <v>355</v>
      </c>
      <c r="J1690" t="s">
        <v>5795</v>
      </c>
      <c r="K1690" t="s">
        <v>5795</v>
      </c>
      <c r="M1690" t="s">
        <v>5795</v>
      </c>
      <c r="N1690" t="s">
        <v>122</v>
      </c>
      <c r="O1690">
        <v>2</v>
      </c>
    </row>
    <row r="1691" spans="1:15" x14ac:dyDescent="0.4">
      <c r="A1691">
        <v>1690</v>
      </c>
      <c r="B1691" t="s">
        <v>58</v>
      </c>
      <c r="C1691" t="s">
        <v>17</v>
      </c>
      <c r="D1691" t="s">
        <v>5793</v>
      </c>
      <c r="E1691" t="s">
        <v>5700</v>
      </c>
      <c r="F1691" t="s">
        <v>5700</v>
      </c>
      <c r="G1691" t="s">
        <v>5701</v>
      </c>
      <c r="H1691" t="s">
        <v>5794</v>
      </c>
      <c r="I1691">
        <v>355</v>
      </c>
      <c r="J1691" t="s">
        <v>5795</v>
      </c>
      <c r="K1691" t="s">
        <v>5795</v>
      </c>
      <c r="M1691" t="s">
        <v>5795</v>
      </c>
      <c r="N1691" t="s">
        <v>146</v>
      </c>
      <c r="O1691">
        <v>2</v>
      </c>
    </row>
    <row r="1692" spans="1:15" x14ac:dyDescent="0.4">
      <c r="A1692">
        <v>1691</v>
      </c>
      <c r="B1692" t="s">
        <v>83</v>
      </c>
      <c r="C1692" t="s">
        <v>17</v>
      </c>
      <c r="D1692" t="s">
        <v>5793</v>
      </c>
      <c r="E1692" t="s">
        <v>5702</v>
      </c>
      <c r="F1692" t="s">
        <v>5702</v>
      </c>
      <c r="G1692" t="s">
        <v>5703</v>
      </c>
      <c r="H1692" t="s">
        <v>5794</v>
      </c>
      <c r="I1692">
        <v>355</v>
      </c>
      <c r="J1692" t="s">
        <v>5795</v>
      </c>
      <c r="K1692" t="s">
        <v>5795</v>
      </c>
      <c r="M1692" t="s">
        <v>5795</v>
      </c>
      <c r="N1692" t="s">
        <v>146</v>
      </c>
      <c r="O1692">
        <v>2</v>
      </c>
    </row>
    <row r="1693" spans="1:15" x14ac:dyDescent="0.4">
      <c r="A1693">
        <v>1692</v>
      </c>
      <c r="B1693" t="s">
        <v>90</v>
      </c>
      <c r="C1693" t="s">
        <v>91</v>
      </c>
      <c r="D1693" t="s">
        <v>5793</v>
      </c>
      <c r="E1693" t="s">
        <v>5704</v>
      </c>
      <c r="F1693" t="s">
        <v>5705</v>
      </c>
      <c r="G1693" t="s">
        <v>5706</v>
      </c>
      <c r="H1693" t="s">
        <v>5794</v>
      </c>
      <c r="I1693">
        <v>355</v>
      </c>
      <c r="J1693" t="s">
        <v>5795</v>
      </c>
      <c r="K1693" t="s">
        <v>5795</v>
      </c>
      <c r="M1693" t="s">
        <v>5795</v>
      </c>
      <c r="N1693" t="s">
        <v>122</v>
      </c>
      <c r="O1693">
        <v>2</v>
      </c>
    </row>
    <row r="1694" spans="1:15" x14ac:dyDescent="0.4">
      <c r="A1694">
        <v>1693</v>
      </c>
      <c r="B1694" t="s">
        <v>101</v>
      </c>
      <c r="C1694" t="s">
        <v>102</v>
      </c>
      <c r="D1694" t="s">
        <v>5793</v>
      </c>
      <c r="E1694" t="s">
        <v>5707</v>
      </c>
      <c r="F1694" t="s">
        <v>5707</v>
      </c>
      <c r="G1694" t="s">
        <v>5708</v>
      </c>
      <c r="H1694" t="s">
        <v>5794</v>
      </c>
      <c r="I1694">
        <v>355</v>
      </c>
      <c r="J1694" t="s">
        <v>5795</v>
      </c>
      <c r="K1694" t="s">
        <v>5795</v>
      </c>
      <c r="M1694" t="s">
        <v>5795</v>
      </c>
      <c r="N1694" t="s">
        <v>146</v>
      </c>
      <c r="O1694">
        <v>2</v>
      </c>
    </row>
    <row r="1695" spans="1:15" x14ac:dyDescent="0.4">
      <c r="A1695">
        <v>1694</v>
      </c>
      <c r="B1695" t="s">
        <v>108</v>
      </c>
      <c r="C1695" t="s">
        <v>102</v>
      </c>
      <c r="D1695" t="s">
        <v>5793</v>
      </c>
      <c r="E1695" t="s">
        <v>5709</v>
      </c>
      <c r="F1695" t="s">
        <v>5709</v>
      </c>
      <c r="G1695" t="s">
        <v>5710</v>
      </c>
      <c r="H1695" t="s">
        <v>5794</v>
      </c>
      <c r="I1695">
        <v>355</v>
      </c>
      <c r="J1695" t="s">
        <v>5795</v>
      </c>
      <c r="K1695" t="s">
        <v>5795</v>
      </c>
      <c r="M1695" t="s">
        <v>5795</v>
      </c>
      <c r="N1695" t="s">
        <v>146</v>
      </c>
      <c r="O1695">
        <v>2</v>
      </c>
    </row>
    <row r="1696" spans="1:15" x14ac:dyDescent="0.4">
      <c r="A1696">
        <v>1695</v>
      </c>
      <c r="B1696" t="s">
        <v>111</v>
      </c>
      <c r="C1696" t="s">
        <v>112</v>
      </c>
      <c r="D1696" t="s">
        <v>5793</v>
      </c>
      <c r="E1696" t="s">
        <v>5711</v>
      </c>
      <c r="F1696" t="s">
        <v>5711</v>
      </c>
      <c r="G1696" t="s">
        <v>5712</v>
      </c>
      <c r="H1696" t="s">
        <v>5794</v>
      </c>
      <c r="I1696">
        <v>355</v>
      </c>
      <c r="J1696" t="s">
        <v>5795</v>
      </c>
      <c r="K1696" t="s">
        <v>5795</v>
      </c>
      <c r="M1696" t="s">
        <v>5795</v>
      </c>
      <c r="N1696" t="s">
        <v>146</v>
      </c>
      <c r="O1696">
        <v>2</v>
      </c>
    </row>
    <row r="1697" spans="1:16" x14ac:dyDescent="0.4">
      <c r="A1697">
        <v>1696</v>
      </c>
      <c r="B1697" t="s">
        <v>115</v>
      </c>
      <c r="C1697" t="s">
        <v>112</v>
      </c>
      <c r="D1697" t="s">
        <v>5793</v>
      </c>
      <c r="E1697" t="s">
        <v>5688</v>
      </c>
      <c r="F1697" t="s">
        <v>5688</v>
      </c>
      <c r="G1697" t="s">
        <v>5689</v>
      </c>
      <c r="H1697" t="s">
        <v>5794</v>
      </c>
      <c r="I1697">
        <v>355</v>
      </c>
      <c r="J1697" t="s">
        <v>5795</v>
      </c>
      <c r="K1697" t="s">
        <v>5795</v>
      </c>
      <c r="M1697" t="s">
        <v>5795</v>
      </c>
      <c r="N1697" t="s">
        <v>146</v>
      </c>
      <c r="O1697">
        <v>2</v>
      </c>
    </row>
    <row r="1698" spans="1:16" x14ac:dyDescent="0.4">
      <c r="A1698">
        <v>1697</v>
      </c>
      <c r="B1698" t="s">
        <v>133</v>
      </c>
      <c r="C1698" t="s">
        <v>134</v>
      </c>
      <c r="D1698" t="s">
        <v>5793</v>
      </c>
      <c r="E1698" t="s">
        <v>5713</v>
      </c>
      <c r="F1698" t="s">
        <v>5713</v>
      </c>
      <c r="G1698" t="s">
        <v>5714</v>
      </c>
      <c r="H1698" t="s">
        <v>5794</v>
      </c>
      <c r="I1698">
        <v>355</v>
      </c>
      <c r="J1698" t="s">
        <v>5795</v>
      </c>
      <c r="K1698" t="s">
        <v>5795</v>
      </c>
      <c r="M1698" t="s">
        <v>5795</v>
      </c>
      <c r="N1698" t="s">
        <v>146</v>
      </c>
      <c r="O1698">
        <v>2</v>
      </c>
    </row>
    <row r="1699" spans="1:16" x14ac:dyDescent="0.4">
      <c r="A1699">
        <v>1698</v>
      </c>
      <c r="B1699" t="s">
        <v>140</v>
      </c>
      <c r="C1699" t="s">
        <v>141</v>
      </c>
      <c r="D1699" t="s">
        <v>5793</v>
      </c>
      <c r="E1699" t="s">
        <v>5798</v>
      </c>
      <c r="F1699" t="s">
        <v>5798</v>
      </c>
      <c r="G1699" t="s">
        <v>5799</v>
      </c>
      <c r="H1699" t="s">
        <v>5794</v>
      </c>
      <c r="I1699">
        <v>355</v>
      </c>
      <c r="J1699" t="s">
        <v>5795</v>
      </c>
      <c r="K1699" t="s">
        <v>5795</v>
      </c>
      <c r="M1699" t="s">
        <v>5795</v>
      </c>
      <c r="N1699" t="s">
        <v>146</v>
      </c>
      <c r="O1699">
        <v>2</v>
      </c>
    </row>
    <row r="1700" spans="1:16" x14ac:dyDescent="0.4">
      <c r="A1700">
        <v>1699</v>
      </c>
      <c r="B1700" t="s">
        <v>147</v>
      </c>
      <c r="C1700" t="s">
        <v>148</v>
      </c>
      <c r="D1700" t="s">
        <v>5793</v>
      </c>
      <c r="E1700" t="s">
        <v>5717</v>
      </c>
      <c r="F1700" t="s">
        <v>5717</v>
      </c>
      <c r="G1700" t="s">
        <v>5718</v>
      </c>
      <c r="H1700" t="s">
        <v>5794</v>
      </c>
      <c r="I1700">
        <v>355</v>
      </c>
      <c r="J1700" t="s">
        <v>5795</v>
      </c>
      <c r="K1700" t="s">
        <v>5795</v>
      </c>
      <c r="M1700" t="s">
        <v>5795</v>
      </c>
      <c r="N1700" t="s">
        <v>146</v>
      </c>
      <c r="O1700">
        <v>2</v>
      </c>
    </row>
    <row r="1701" spans="1:16" x14ac:dyDescent="0.4">
      <c r="A1701">
        <v>1700</v>
      </c>
      <c r="B1701" t="s">
        <v>151</v>
      </c>
      <c r="C1701" t="s">
        <v>152</v>
      </c>
      <c r="D1701" t="s">
        <v>5793</v>
      </c>
      <c r="E1701" t="s">
        <v>5800</v>
      </c>
      <c r="F1701" t="s">
        <v>5800</v>
      </c>
      <c r="G1701" t="s">
        <v>5801</v>
      </c>
      <c r="H1701" t="s">
        <v>5794</v>
      </c>
      <c r="I1701">
        <v>355</v>
      </c>
      <c r="J1701" t="s">
        <v>5795</v>
      </c>
      <c r="K1701" t="s">
        <v>5795</v>
      </c>
      <c r="M1701" t="s">
        <v>5795</v>
      </c>
      <c r="N1701" t="s">
        <v>146</v>
      </c>
      <c r="O1701">
        <v>2</v>
      </c>
    </row>
    <row r="1702" spans="1:16" x14ac:dyDescent="0.4">
      <c r="A1702">
        <v>1701</v>
      </c>
      <c r="B1702" t="s">
        <v>156</v>
      </c>
      <c r="C1702" t="s">
        <v>157</v>
      </c>
      <c r="D1702" t="s">
        <v>5793</v>
      </c>
      <c r="E1702" t="s">
        <v>5721</v>
      </c>
      <c r="F1702" t="s">
        <v>5721</v>
      </c>
      <c r="G1702" t="s">
        <v>5722</v>
      </c>
      <c r="H1702" t="s">
        <v>5794</v>
      </c>
      <c r="I1702">
        <v>355</v>
      </c>
      <c r="J1702" t="s">
        <v>5795</v>
      </c>
      <c r="K1702" t="s">
        <v>5795</v>
      </c>
      <c r="M1702" t="s">
        <v>5795</v>
      </c>
      <c r="N1702" t="s">
        <v>146</v>
      </c>
      <c r="O1702">
        <v>2</v>
      </c>
    </row>
    <row r="1703" spans="1:16" x14ac:dyDescent="0.4">
      <c r="A1703">
        <v>1702</v>
      </c>
      <c r="B1703" t="s">
        <v>160</v>
      </c>
      <c r="C1703" t="s">
        <v>157</v>
      </c>
      <c r="D1703" t="s">
        <v>5793</v>
      </c>
      <c r="E1703" t="s">
        <v>5802</v>
      </c>
      <c r="F1703" t="s">
        <v>5802</v>
      </c>
      <c r="G1703" t="s">
        <v>5803</v>
      </c>
      <c r="H1703" t="s">
        <v>5794</v>
      </c>
      <c r="I1703">
        <v>355</v>
      </c>
      <c r="J1703" t="s">
        <v>5795</v>
      </c>
      <c r="K1703" t="s">
        <v>5795</v>
      </c>
      <c r="M1703" t="s">
        <v>5795</v>
      </c>
      <c r="N1703" t="s">
        <v>146</v>
      </c>
      <c r="O1703">
        <v>2</v>
      </c>
    </row>
    <row r="1704" spans="1:16" x14ac:dyDescent="0.4">
      <c r="A1704">
        <v>1703</v>
      </c>
      <c r="B1704" t="s">
        <v>16</v>
      </c>
      <c r="C1704" t="s">
        <v>17</v>
      </c>
      <c r="D1704" t="s">
        <v>5804</v>
      </c>
      <c r="E1704" t="s">
        <v>5805</v>
      </c>
      <c r="F1704" t="s">
        <v>5806</v>
      </c>
      <c r="G1704" t="s">
        <v>5807</v>
      </c>
      <c r="H1704" t="s">
        <v>5808</v>
      </c>
      <c r="I1704" t="s">
        <v>5809</v>
      </c>
      <c r="J1704" t="s">
        <v>5810</v>
      </c>
      <c r="K1704" t="s">
        <v>5811</v>
      </c>
      <c r="M1704" t="s">
        <v>5810</v>
      </c>
      <c r="N1704" t="s">
        <v>1214</v>
      </c>
      <c r="O1704" t="s">
        <v>39</v>
      </c>
    </row>
    <row r="1705" spans="1:16" x14ac:dyDescent="0.4">
      <c r="A1705">
        <v>1704</v>
      </c>
      <c r="B1705" t="s">
        <v>25</v>
      </c>
      <c r="C1705" t="s">
        <v>17</v>
      </c>
      <c r="D1705" t="s">
        <v>5804</v>
      </c>
      <c r="E1705" t="s">
        <v>5812</v>
      </c>
      <c r="F1705" t="s">
        <v>5813</v>
      </c>
      <c r="G1705" t="s">
        <v>5814</v>
      </c>
      <c r="H1705" t="s">
        <v>5808</v>
      </c>
      <c r="I1705" t="s">
        <v>5809</v>
      </c>
      <c r="J1705" t="s">
        <v>5815</v>
      </c>
      <c r="K1705" t="s">
        <v>5811</v>
      </c>
      <c r="M1705" t="s">
        <v>5810</v>
      </c>
      <c r="N1705" t="s">
        <v>1739</v>
      </c>
      <c r="O1705" t="s">
        <v>39</v>
      </c>
    </row>
    <row r="1706" spans="1:16" x14ac:dyDescent="0.4">
      <c r="A1706">
        <v>1705</v>
      </c>
      <c r="B1706" t="s">
        <v>28</v>
      </c>
      <c r="C1706" t="s">
        <v>17</v>
      </c>
      <c r="D1706" t="s">
        <v>5804</v>
      </c>
      <c r="E1706" t="s">
        <v>5816</v>
      </c>
      <c r="F1706" t="s">
        <v>5817</v>
      </c>
      <c r="G1706" t="s">
        <v>5818</v>
      </c>
      <c r="H1706" t="s">
        <v>5808</v>
      </c>
      <c r="I1706" t="s">
        <v>5809</v>
      </c>
      <c r="J1706" t="s">
        <v>5810</v>
      </c>
      <c r="K1706" t="s">
        <v>5811</v>
      </c>
      <c r="M1706" t="s">
        <v>5810</v>
      </c>
      <c r="N1706" t="s">
        <v>1214</v>
      </c>
      <c r="O1706" t="s">
        <v>39</v>
      </c>
    </row>
    <row r="1707" spans="1:16" x14ac:dyDescent="0.4">
      <c r="A1707">
        <v>1706</v>
      </c>
      <c r="B1707" t="s">
        <v>31</v>
      </c>
      <c r="C1707" t="s">
        <v>17</v>
      </c>
      <c r="D1707" t="s">
        <v>5804</v>
      </c>
      <c r="E1707" t="s">
        <v>5819</v>
      </c>
      <c r="F1707" t="s">
        <v>5820</v>
      </c>
      <c r="G1707" t="s">
        <v>5821</v>
      </c>
      <c r="H1707" t="s">
        <v>5808</v>
      </c>
      <c r="I1707" t="s">
        <v>5809</v>
      </c>
      <c r="J1707" t="s">
        <v>5810</v>
      </c>
      <c r="K1707" t="s">
        <v>5811</v>
      </c>
      <c r="M1707" t="s">
        <v>5810</v>
      </c>
      <c r="N1707" t="s">
        <v>1214</v>
      </c>
      <c r="O1707" t="s">
        <v>39</v>
      </c>
    </row>
    <row r="1708" spans="1:16" x14ac:dyDescent="0.4">
      <c r="A1708">
        <v>1707</v>
      </c>
      <c r="B1708" t="s">
        <v>41</v>
      </c>
      <c r="C1708" t="s">
        <v>42</v>
      </c>
      <c r="D1708" t="s">
        <v>5804</v>
      </c>
      <c r="E1708" t="s">
        <v>5822</v>
      </c>
      <c r="F1708" t="s">
        <v>5823</v>
      </c>
      <c r="G1708" t="s">
        <v>5824</v>
      </c>
      <c r="H1708" t="s">
        <v>5808</v>
      </c>
      <c r="I1708" t="s">
        <v>5809</v>
      </c>
      <c r="J1708" t="s">
        <v>5810</v>
      </c>
      <c r="K1708" t="s">
        <v>5811</v>
      </c>
      <c r="M1708" t="s">
        <v>5810</v>
      </c>
      <c r="N1708" t="s">
        <v>1214</v>
      </c>
      <c r="O1708" t="s">
        <v>1298</v>
      </c>
    </row>
    <row r="1709" spans="1:16" x14ac:dyDescent="0.4">
      <c r="A1709">
        <v>1708</v>
      </c>
      <c r="B1709" t="s">
        <v>53</v>
      </c>
      <c r="C1709" t="s">
        <v>17</v>
      </c>
      <c r="D1709" t="s">
        <v>5804</v>
      </c>
      <c r="E1709" t="s">
        <v>5825</v>
      </c>
      <c r="F1709" t="s">
        <v>5826</v>
      </c>
      <c r="G1709" t="s">
        <v>5827</v>
      </c>
      <c r="H1709" t="s">
        <v>5808</v>
      </c>
      <c r="I1709" t="s">
        <v>5809</v>
      </c>
      <c r="J1709" t="s">
        <v>5810</v>
      </c>
      <c r="K1709" t="s">
        <v>5811</v>
      </c>
      <c r="M1709" t="s">
        <v>5810</v>
      </c>
      <c r="N1709" t="s">
        <v>1214</v>
      </c>
      <c r="O1709" t="s">
        <v>39</v>
      </c>
    </row>
    <row r="1710" spans="1:16" x14ac:dyDescent="0.4">
      <c r="A1710">
        <v>1709</v>
      </c>
      <c r="B1710" t="s">
        <v>58</v>
      </c>
      <c r="C1710" t="s">
        <v>17</v>
      </c>
      <c r="D1710" t="s">
        <v>5804</v>
      </c>
      <c r="E1710" t="s">
        <v>5828</v>
      </c>
      <c r="F1710" t="s">
        <v>5829</v>
      </c>
      <c r="G1710" t="s">
        <v>5830</v>
      </c>
      <c r="H1710" t="s">
        <v>5808</v>
      </c>
      <c r="I1710" t="s">
        <v>5809</v>
      </c>
      <c r="J1710" t="s">
        <v>5815</v>
      </c>
      <c r="K1710" t="s">
        <v>5811</v>
      </c>
      <c r="M1710" t="s">
        <v>5810</v>
      </c>
      <c r="N1710" t="s">
        <v>1739</v>
      </c>
      <c r="O1710" t="s">
        <v>39</v>
      </c>
    </row>
    <row r="1711" spans="1:16" x14ac:dyDescent="0.4">
      <c r="A1711">
        <v>1710</v>
      </c>
      <c r="B1711" t="s">
        <v>58</v>
      </c>
      <c r="C1711" t="s">
        <v>17</v>
      </c>
      <c r="D1711" t="s">
        <v>5804</v>
      </c>
      <c r="E1711" t="s">
        <v>5831</v>
      </c>
      <c r="F1711" t="s">
        <v>5832</v>
      </c>
      <c r="G1711" t="s">
        <v>5833</v>
      </c>
      <c r="H1711" t="s">
        <v>5834</v>
      </c>
      <c r="I1711" t="s">
        <v>5835</v>
      </c>
      <c r="J1711" t="s">
        <v>5836</v>
      </c>
      <c r="K1711" t="s">
        <v>5837</v>
      </c>
      <c r="M1711" t="s">
        <v>5810</v>
      </c>
      <c r="N1711" t="s">
        <v>1739</v>
      </c>
      <c r="O1711" t="s">
        <v>51</v>
      </c>
      <c r="P1711" t="s">
        <v>185</v>
      </c>
    </row>
    <row r="1712" spans="1:16" x14ac:dyDescent="0.4">
      <c r="A1712">
        <v>1711</v>
      </c>
      <c r="B1712" t="s">
        <v>83</v>
      </c>
      <c r="C1712" t="s">
        <v>17</v>
      </c>
      <c r="D1712" t="s">
        <v>5804</v>
      </c>
      <c r="E1712" t="s">
        <v>5838</v>
      </c>
      <c r="F1712" t="s">
        <v>5839</v>
      </c>
      <c r="G1712" t="s">
        <v>5840</v>
      </c>
      <c r="H1712" t="s">
        <v>5808</v>
      </c>
      <c r="I1712" t="s">
        <v>5809</v>
      </c>
      <c r="J1712" t="s">
        <v>5810</v>
      </c>
      <c r="K1712" t="s">
        <v>5811</v>
      </c>
      <c r="M1712" t="s">
        <v>5810</v>
      </c>
      <c r="N1712" t="s">
        <v>1214</v>
      </c>
      <c r="O1712" t="s">
        <v>39</v>
      </c>
    </row>
    <row r="1713" spans="1:16" x14ac:dyDescent="0.4">
      <c r="A1713">
        <v>1712</v>
      </c>
      <c r="B1713" t="s">
        <v>90</v>
      </c>
      <c r="C1713" t="s">
        <v>91</v>
      </c>
      <c r="D1713" t="s">
        <v>5804</v>
      </c>
      <c r="E1713" t="s">
        <v>5841</v>
      </c>
      <c r="F1713" t="s">
        <v>5842</v>
      </c>
      <c r="G1713" t="s">
        <v>5843</v>
      </c>
      <c r="H1713" t="s">
        <v>5808</v>
      </c>
      <c r="I1713" t="s">
        <v>5809</v>
      </c>
      <c r="J1713" t="s">
        <v>5810</v>
      </c>
      <c r="K1713" t="s">
        <v>5811</v>
      </c>
      <c r="M1713" t="s">
        <v>5810</v>
      </c>
      <c r="N1713" t="s">
        <v>678</v>
      </c>
      <c r="O1713" t="s">
        <v>1298</v>
      </c>
    </row>
    <row r="1714" spans="1:16" x14ac:dyDescent="0.4">
      <c r="A1714">
        <v>1713</v>
      </c>
      <c r="B1714" t="s">
        <v>101</v>
      </c>
      <c r="C1714" t="s">
        <v>102</v>
      </c>
      <c r="D1714" t="s">
        <v>5804</v>
      </c>
      <c r="E1714" t="s">
        <v>5707</v>
      </c>
      <c r="F1714" t="s">
        <v>5707</v>
      </c>
      <c r="G1714" t="s">
        <v>5708</v>
      </c>
      <c r="H1714" t="s">
        <v>5844</v>
      </c>
      <c r="I1714">
        <v>318</v>
      </c>
      <c r="J1714" t="s">
        <v>5845</v>
      </c>
      <c r="K1714" t="s">
        <v>5845</v>
      </c>
      <c r="M1714" t="s">
        <v>5810</v>
      </c>
      <c r="N1714" t="s">
        <v>146</v>
      </c>
      <c r="O1714">
        <v>3</v>
      </c>
    </row>
    <row r="1715" spans="1:16" x14ac:dyDescent="0.4">
      <c r="A1715">
        <v>1714</v>
      </c>
      <c r="B1715" t="s">
        <v>108</v>
      </c>
      <c r="C1715" t="s">
        <v>102</v>
      </c>
      <c r="D1715" t="s">
        <v>5804</v>
      </c>
      <c r="E1715" t="s">
        <v>5846</v>
      </c>
      <c r="F1715" t="s">
        <v>5846</v>
      </c>
      <c r="G1715" t="s">
        <v>5847</v>
      </c>
      <c r="H1715" t="s">
        <v>5844</v>
      </c>
      <c r="I1715">
        <v>318</v>
      </c>
      <c r="J1715" t="s">
        <v>5845</v>
      </c>
      <c r="K1715" t="s">
        <v>5845</v>
      </c>
      <c r="M1715" t="s">
        <v>5810</v>
      </c>
      <c r="N1715" t="s">
        <v>146</v>
      </c>
      <c r="O1715">
        <v>2</v>
      </c>
    </row>
    <row r="1716" spans="1:16" x14ac:dyDescent="0.4">
      <c r="A1716">
        <v>1715</v>
      </c>
      <c r="B1716" t="s">
        <v>111</v>
      </c>
      <c r="C1716" t="s">
        <v>112</v>
      </c>
      <c r="D1716" t="s">
        <v>5804</v>
      </c>
      <c r="E1716" t="s">
        <v>5848</v>
      </c>
      <c r="F1716" t="s">
        <v>5849</v>
      </c>
      <c r="G1716" t="s">
        <v>5850</v>
      </c>
      <c r="H1716" t="s">
        <v>5808</v>
      </c>
      <c r="I1716" t="s">
        <v>5809</v>
      </c>
      <c r="J1716" t="s">
        <v>5810</v>
      </c>
      <c r="K1716" t="s">
        <v>5811</v>
      </c>
      <c r="M1716" t="s">
        <v>5810</v>
      </c>
      <c r="N1716" t="s">
        <v>1214</v>
      </c>
      <c r="O1716" t="s">
        <v>1298</v>
      </c>
      <c r="P1716" t="s">
        <v>190</v>
      </c>
    </row>
    <row r="1717" spans="1:16" x14ac:dyDescent="0.4">
      <c r="A1717">
        <v>1716</v>
      </c>
      <c r="B1717" t="s">
        <v>115</v>
      </c>
      <c r="C1717" t="s">
        <v>112</v>
      </c>
      <c r="D1717" t="s">
        <v>5804</v>
      </c>
      <c r="E1717" t="s">
        <v>5851</v>
      </c>
      <c r="F1717" t="s">
        <v>5852</v>
      </c>
      <c r="G1717" t="s">
        <v>5853</v>
      </c>
      <c r="H1717" t="s">
        <v>5854</v>
      </c>
      <c r="I1717" t="s">
        <v>5855</v>
      </c>
      <c r="J1717" t="s">
        <v>5856</v>
      </c>
      <c r="K1717" t="s">
        <v>5857</v>
      </c>
      <c r="M1717" t="s">
        <v>5810</v>
      </c>
      <c r="N1717" t="s">
        <v>314</v>
      </c>
      <c r="O1717" t="s">
        <v>51</v>
      </c>
    </row>
    <row r="1718" spans="1:16" x14ac:dyDescent="0.4">
      <c r="A1718">
        <v>1717</v>
      </c>
      <c r="B1718" t="s">
        <v>133</v>
      </c>
      <c r="C1718" t="s">
        <v>134</v>
      </c>
      <c r="D1718" t="s">
        <v>5804</v>
      </c>
      <c r="E1718" t="s">
        <v>5858</v>
      </c>
      <c r="F1718" t="s">
        <v>5859</v>
      </c>
      <c r="G1718" t="s">
        <v>5860</v>
      </c>
      <c r="H1718" t="s">
        <v>5854</v>
      </c>
      <c r="I1718" t="s">
        <v>5855</v>
      </c>
      <c r="J1718" t="s">
        <v>5856</v>
      </c>
      <c r="K1718" t="s">
        <v>5857</v>
      </c>
      <c r="M1718" t="s">
        <v>5810</v>
      </c>
      <c r="N1718" t="s">
        <v>694</v>
      </c>
      <c r="O1718" t="s">
        <v>51</v>
      </c>
    </row>
    <row r="1719" spans="1:16" x14ac:dyDescent="0.4">
      <c r="A1719">
        <v>1718</v>
      </c>
      <c r="B1719" t="s">
        <v>140</v>
      </c>
      <c r="C1719" t="s">
        <v>141</v>
      </c>
      <c r="D1719" t="s">
        <v>5804</v>
      </c>
      <c r="E1719" t="s">
        <v>5861</v>
      </c>
      <c r="F1719" t="s">
        <v>5862</v>
      </c>
      <c r="G1719" t="s">
        <v>5863</v>
      </c>
      <c r="H1719" t="s">
        <v>5864</v>
      </c>
      <c r="I1719" t="s">
        <v>5865</v>
      </c>
      <c r="J1719" t="s">
        <v>5866</v>
      </c>
      <c r="K1719" t="s">
        <v>5867</v>
      </c>
      <c r="M1719" t="s">
        <v>5810</v>
      </c>
      <c r="N1719" t="s">
        <v>605</v>
      </c>
      <c r="O1719" t="s">
        <v>388</v>
      </c>
    </row>
    <row r="1720" spans="1:16" x14ac:dyDescent="0.4">
      <c r="A1720">
        <v>1719</v>
      </c>
      <c r="B1720" t="s">
        <v>147</v>
      </c>
      <c r="C1720" t="s">
        <v>148</v>
      </c>
      <c r="D1720" t="s">
        <v>5804</v>
      </c>
      <c r="E1720" t="s">
        <v>5868</v>
      </c>
      <c r="F1720" t="s">
        <v>5869</v>
      </c>
      <c r="G1720" t="s">
        <v>5870</v>
      </c>
      <c r="H1720" t="s">
        <v>5854</v>
      </c>
      <c r="I1720" t="s">
        <v>5855</v>
      </c>
      <c r="J1720" t="s">
        <v>5856</v>
      </c>
      <c r="K1720" t="s">
        <v>5857</v>
      </c>
      <c r="M1720" t="s">
        <v>5810</v>
      </c>
      <c r="N1720" t="s">
        <v>50</v>
      </c>
      <c r="O1720" t="s">
        <v>51</v>
      </c>
    </row>
    <row r="1721" spans="1:16" x14ac:dyDescent="0.4">
      <c r="A1721">
        <v>1720</v>
      </c>
      <c r="B1721" t="s">
        <v>151</v>
      </c>
      <c r="C1721" t="s">
        <v>152</v>
      </c>
      <c r="D1721" t="s">
        <v>5804</v>
      </c>
      <c r="E1721" t="s">
        <v>5871</v>
      </c>
      <c r="F1721" t="s">
        <v>5872</v>
      </c>
      <c r="G1721" t="s">
        <v>5873</v>
      </c>
      <c r="H1721" t="s">
        <v>5808</v>
      </c>
      <c r="I1721" t="s">
        <v>5809</v>
      </c>
      <c r="J1721" t="s">
        <v>5810</v>
      </c>
      <c r="K1721" t="s">
        <v>5811</v>
      </c>
      <c r="M1721" t="s">
        <v>5810</v>
      </c>
      <c r="N1721" t="s">
        <v>1214</v>
      </c>
      <c r="O1721" t="s">
        <v>39</v>
      </c>
      <c r="P1721" t="s">
        <v>190</v>
      </c>
    </row>
    <row r="1722" spans="1:16" x14ac:dyDescent="0.4">
      <c r="A1722">
        <v>1721</v>
      </c>
      <c r="B1722" t="s">
        <v>156</v>
      </c>
      <c r="C1722" t="s">
        <v>157</v>
      </c>
      <c r="D1722" t="s">
        <v>5804</v>
      </c>
      <c r="E1722" t="s">
        <v>5721</v>
      </c>
      <c r="F1722" t="s">
        <v>5721</v>
      </c>
      <c r="G1722" t="s">
        <v>5722</v>
      </c>
      <c r="H1722" t="s">
        <v>5844</v>
      </c>
      <c r="I1722">
        <v>318</v>
      </c>
      <c r="J1722" t="s">
        <v>5845</v>
      </c>
      <c r="K1722" t="s">
        <v>5845</v>
      </c>
      <c r="M1722" t="s">
        <v>5810</v>
      </c>
      <c r="N1722" t="s">
        <v>146</v>
      </c>
      <c r="O1722">
        <v>2</v>
      </c>
    </row>
    <row r="1723" spans="1:16" x14ac:dyDescent="0.4">
      <c r="A1723">
        <v>1722</v>
      </c>
      <c r="B1723" t="s">
        <v>160</v>
      </c>
      <c r="C1723" t="s">
        <v>157</v>
      </c>
      <c r="D1723" t="s">
        <v>5804</v>
      </c>
      <c r="E1723" t="s">
        <v>5874</v>
      </c>
      <c r="F1723" t="s">
        <v>5875</v>
      </c>
      <c r="G1723" t="s">
        <v>5876</v>
      </c>
      <c r="H1723" t="s">
        <v>5844</v>
      </c>
      <c r="I1723">
        <v>318</v>
      </c>
      <c r="J1723" t="s">
        <v>5845</v>
      </c>
      <c r="K1723" t="s">
        <v>5845</v>
      </c>
      <c r="M1723" t="s">
        <v>5810</v>
      </c>
      <c r="N1723" t="s">
        <v>122</v>
      </c>
      <c r="O1723">
        <v>1</v>
      </c>
    </row>
    <row r="1724" spans="1:16" x14ac:dyDescent="0.4">
      <c r="A1724">
        <v>1723</v>
      </c>
      <c r="B1724" t="s">
        <v>16</v>
      </c>
      <c r="C1724" t="s">
        <v>17</v>
      </c>
      <c r="D1724" t="s">
        <v>5877</v>
      </c>
      <c r="E1724" t="s">
        <v>5878</v>
      </c>
      <c r="F1724" t="s">
        <v>5879</v>
      </c>
      <c r="G1724" t="s">
        <v>5880</v>
      </c>
      <c r="H1724" t="s">
        <v>5881</v>
      </c>
      <c r="I1724">
        <v>358</v>
      </c>
      <c r="J1724" t="s">
        <v>5882</v>
      </c>
      <c r="K1724" t="s">
        <v>5882</v>
      </c>
      <c r="M1724" t="s">
        <v>5882</v>
      </c>
      <c r="N1724" t="s">
        <v>122</v>
      </c>
      <c r="O1724">
        <v>2</v>
      </c>
    </row>
    <row r="1725" spans="1:16" x14ac:dyDescent="0.4">
      <c r="A1725">
        <v>1724</v>
      </c>
      <c r="B1725" t="s">
        <v>25</v>
      </c>
      <c r="C1725" t="s">
        <v>17</v>
      </c>
      <c r="D1725" t="s">
        <v>5877</v>
      </c>
      <c r="E1725" t="s">
        <v>5878</v>
      </c>
      <c r="F1725" t="s">
        <v>5879</v>
      </c>
      <c r="G1725" t="s">
        <v>5880</v>
      </c>
      <c r="H1725" t="s">
        <v>5881</v>
      </c>
      <c r="I1725">
        <v>358</v>
      </c>
      <c r="J1725" t="s">
        <v>5882</v>
      </c>
      <c r="K1725" t="s">
        <v>5882</v>
      </c>
      <c r="M1725" t="s">
        <v>5882</v>
      </c>
      <c r="N1725" t="s">
        <v>122</v>
      </c>
      <c r="O1725">
        <v>2</v>
      </c>
    </row>
    <row r="1726" spans="1:16" x14ac:dyDescent="0.4">
      <c r="A1726">
        <v>1725</v>
      </c>
      <c r="B1726" t="s">
        <v>28</v>
      </c>
      <c r="C1726" t="s">
        <v>17</v>
      </c>
      <c r="D1726" t="s">
        <v>5877</v>
      </c>
      <c r="E1726" t="s">
        <v>5883</v>
      </c>
      <c r="F1726" t="s">
        <v>5884</v>
      </c>
      <c r="G1726" t="s">
        <v>5885</v>
      </c>
      <c r="H1726" t="s">
        <v>5881</v>
      </c>
      <c r="I1726">
        <v>358</v>
      </c>
      <c r="J1726" t="s">
        <v>5882</v>
      </c>
      <c r="K1726" t="s">
        <v>5882</v>
      </c>
      <c r="M1726" t="s">
        <v>5882</v>
      </c>
      <c r="N1726" t="s">
        <v>122</v>
      </c>
      <c r="O1726">
        <v>2</v>
      </c>
    </row>
    <row r="1727" spans="1:16" x14ac:dyDescent="0.4">
      <c r="A1727">
        <v>1726</v>
      </c>
      <c r="B1727" t="s">
        <v>31</v>
      </c>
      <c r="C1727" t="s">
        <v>17</v>
      </c>
      <c r="D1727" t="s">
        <v>5877</v>
      </c>
      <c r="E1727" t="s">
        <v>5886</v>
      </c>
      <c r="F1727" t="s">
        <v>5887</v>
      </c>
      <c r="G1727" t="s">
        <v>5888</v>
      </c>
      <c r="H1727" t="s">
        <v>5881</v>
      </c>
      <c r="I1727">
        <v>358</v>
      </c>
      <c r="J1727" t="s">
        <v>5882</v>
      </c>
      <c r="K1727" t="s">
        <v>5882</v>
      </c>
      <c r="M1727" t="s">
        <v>5882</v>
      </c>
      <c r="N1727" t="s">
        <v>122</v>
      </c>
      <c r="O1727">
        <v>2</v>
      </c>
    </row>
    <row r="1728" spans="1:16" x14ac:dyDescent="0.4">
      <c r="A1728">
        <v>1727</v>
      </c>
      <c r="B1728" t="s">
        <v>41</v>
      </c>
      <c r="C1728" t="s">
        <v>42</v>
      </c>
      <c r="D1728" t="s">
        <v>5877</v>
      </c>
      <c r="E1728" t="s">
        <v>5889</v>
      </c>
      <c r="F1728" t="s">
        <v>5890</v>
      </c>
      <c r="G1728" t="s">
        <v>5891</v>
      </c>
      <c r="H1728" t="s">
        <v>5881</v>
      </c>
      <c r="I1728">
        <v>358</v>
      </c>
      <c r="J1728" t="s">
        <v>5882</v>
      </c>
      <c r="K1728" t="s">
        <v>5882</v>
      </c>
      <c r="M1728" t="s">
        <v>5882</v>
      </c>
      <c r="N1728" t="s">
        <v>209</v>
      </c>
      <c r="O1728">
        <v>2</v>
      </c>
    </row>
    <row r="1729" spans="1:15" x14ac:dyDescent="0.4">
      <c r="A1729">
        <v>1728</v>
      </c>
      <c r="B1729" t="s">
        <v>53</v>
      </c>
      <c r="C1729" t="s">
        <v>17</v>
      </c>
      <c r="D1729" t="s">
        <v>5877</v>
      </c>
      <c r="E1729" t="s">
        <v>5892</v>
      </c>
      <c r="F1729" t="s">
        <v>5893</v>
      </c>
      <c r="G1729" t="s">
        <v>5894</v>
      </c>
      <c r="H1729" t="s">
        <v>5881</v>
      </c>
      <c r="I1729">
        <v>358</v>
      </c>
      <c r="J1729" t="s">
        <v>5882</v>
      </c>
      <c r="K1729" t="s">
        <v>5882</v>
      </c>
      <c r="M1729" t="s">
        <v>5882</v>
      </c>
      <c r="N1729" t="s">
        <v>122</v>
      </c>
      <c r="O1729">
        <v>2</v>
      </c>
    </row>
    <row r="1730" spans="1:15" x14ac:dyDescent="0.4">
      <c r="A1730">
        <v>1729</v>
      </c>
      <c r="B1730" t="s">
        <v>58</v>
      </c>
      <c r="C1730" t="s">
        <v>17</v>
      </c>
      <c r="D1730" t="s">
        <v>5877</v>
      </c>
      <c r="E1730" t="s">
        <v>5895</v>
      </c>
      <c r="F1730" t="s">
        <v>5896</v>
      </c>
      <c r="G1730" t="s">
        <v>5897</v>
      </c>
      <c r="H1730" t="s">
        <v>5881</v>
      </c>
      <c r="I1730">
        <v>358</v>
      </c>
      <c r="J1730" t="s">
        <v>5882</v>
      </c>
      <c r="K1730" t="s">
        <v>5882</v>
      </c>
      <c r="M1730" t="s">
        <v>5882</v>
      </c>
      <c r="N1730" t="s">
        <v>122</v>
      </c>
      <c r="O1730">
        <v>2</v>
      </c>
    </row>
    <row r="1731" spans="1:15" x14ac:dyDescent="0.4">
      <c r="A1731">
        <v>1730</v>
      </c>
      <c r="B1731" t="s">
        <v>83</v>
      </c>
      <c r="C1731" t="s">
        <v>17</v>
      </c>
      <c r="D1731" t="s">
        <v>5877</v>
      </c>
      <c r="E1731" t="s">
        <v>5898</v>
      </c>
      <c r="F1731" t="s">
        <v>5899</v>
      </c>
      <c r="G1731" t="s">
        <v>5900</v>
      </c>
      <c r="H1731" t="s">
        <v>5881</v>
      </c>
      <c r="I1731">
        <v>358</v>
      </c>
      <c r="J1731" t="s">
        <v>5882</v>
      </c>
      <c r="K1731" t="s">
        <v>5882</v>
      </c>
      <c r="M1731" t="s">
        <v>5882</v>
      </c>
      <c r="N1731" t="s">
        <v>209</v>
      </c>
      <c r="O1731">
        <v>2</v>
      </c>
    </row>
    <row r="1732" spans="1:15" x14ac:dyDescent="0.4">
      <c r="A1732">
        <v>1731</v>
      </c>
      <c r="B1732" t="s">
        <v>90</v>
      </c>
      <c r="C1732" t="s">
        <v>91</v>
      </c>
      <c r="D1732" t="s">
        <v>5877</v>
      </c>
      <c r="E1732" t="s">
        <v>5901</v>
      </c>
      <c r="F1732" t="s">
        <v>5902</v>
      </c>
      <c r="G1732" t="s">
        <v>5903</v>
      </c>
      <c r="H1732" t="s">
        <v>5881</v>
      </c>
      <c r="I1732">
        <v>358</v>
      </c>
      <c r="J1732" t="s">
        <v>5882</v>
      </c>
      <c r="K1732" t="s">
        <v>5882</v>
      </c>
      <c r="M1732" t="s">
        <v>5882</v>
      </c>
      <c r="N1732" t="s">
        <v>209</v>
      </c>
      <c r="O1732">
        <v>2</v>
      </c>
    </row>
    <row r="1733" spans="1:15" x14ac:dyDescent="0.4">
      <c r="A1733">
        <v>1732</v>
      </c>
      <c r="B1733" t="s">
        <v>101</v>
      </c>
      <c r="C1733" t="s">
        <v>102</v>
      </c>
      <c r="D1733" t="s">
        <v>5877</v>
      </c>
      <c r="E1733" t="s">
        <v>5904</v>
      </c>
      <c r="F1733" t="s">
        <v>5905</v>
      </c>
      <c r="G1733" t="s">
        <v>5906</v>
      </c>
      <c r="H1733" t="s">
        <v>5881</v>
      </c>
      <c r="I1733">
        <v>358</v>
      </c>
      <c r="J1733" t="s">
        <v>5882</v>
      </c>
      <c r="K1733" t="s">
        <v>5882</v>
      </c>
      <c r="M1733" t="s">
        <v>5882</v>
      </c>
      <c r="N1733" t="s">
        <v>209</v>
      </c>
      <c r="O1733">
        <v>2</v>
      </c>
    </row>
    <row r="1734" spans="1:15" x14ac:dyDescent="0.4">
      <c r="A1734">
        <v>1733</v>
      </c>
      <c r="B1734" t="s">
        <v>108</v>
      </c>
      <c r="C1734" t="s">
        <v>102</v>
      </c>
      <c r="D1734" t="s">
        <v>5877</v>
      </c>
      <c r="E1734" t="s">
        <v>5907</v>
      </c>
      <c r="F1734" t="s">
        <v>5907</v>
      </c>
      <c r="G1734" t="s">
        <v>5908</v>
      </c>
      <c r="H1734" t="s">
        <v>5881</v>
      </c>
      <c r="I1734">
        <v>358</v>
      </c>
      <c r="J1734" t="s">
        <v>5882</v>
      </c>
      <c r="K1734" t="s">
        <v>5882</v>
      </c>
      <c r="M1734" t="s">
        <v>5882</v>
      </c>
      <c r="N1734" t="s">
        <v>24</v>
      </c>
      <c r="O1734">
        <v>2</v>
      </c>
    </row>
    <row r="1735" spans="1:15" x14ac:dyDescent="0.4">
      <c r="A1735">
        <v>1734</v>
      </c>
      <c r="B1735" t="s">
        <v>111</v>
      </c>
      <c r="C1735" t="s">
        <v>112</v>
      </c>
      <c r="D1735" t="s">
        <v>5877</v>
      </c>
      <c r="E1735" t="s">
        <v>5909</v>
      </c>
      <c r="F1735" t="s">
        <v>5910</v>
      </c>
      <c r="G1735" t="s">
        <v>5911</v>
      </c>
      <c r="H1735" t="s">
        <v>5881</v>
      </c>
      <c r="I1735">
        <v>358</v>
      </c>
      <c r="J1735" t="s">
        <v>5882</v>
      </c>
      <c r="K1735" t="s">
        <v>5882</v>
      </c>
      <c r="M1735" t="s">
        <v>5882</v>
      </c>
      <c r="N1735" t="s">
        <v>122</v>
      </c>
      <c r="O1735">
        <v>2</v>
      </c>
    </row>
    <row r="1736" spans="1:15" x14ac:dyDescent="0.4">
      <c r="A1736">
        <v>1735</v>
      </c>
      <c r="B1736" t="s">
        <v>115</v>
      </c>
      <c r="C1736" t="s">
        <v>112</v>
      </c>
      <c r="D1736" t="s">
        <v>5877</v>
      </c>
      <c r="E1736" t="s">
        <v>5912</v>
      </c>
      <c r="F1736" t="s">
        <v>5913</v>
      </c>
      <c r="G1736" t="s">
        <v>5914</v>
      </c>
      <c r="H1736" t="s">
        <v>5881</v>
      </c>
      <c r="I1736">
        <v>358</v>
      </c>
      <c r="J1736" t="s">
        <v>5882</v>
      </c>
      <c r="K1736" t="s">
        <v>5882</v>
      </c>
      <c r="M1736" t="s">
        <v>5882</v>
      </c>
      <c r="N1736" t="s">
        <v>122</v>
      </c>
      <c r="O1736">
        <v>2</v>
      </c>
    </row>
    <row r="1737" spans="1:15" x14ac:dyDescent="0.4">
      <c r="A1737">
        <v>1736</v>
      </c>
      <c r="B1737" t="s">
        <v>133</v>
      </c>
      <c r="C1737" t="s">
        <v>134</v>
      </c>
      <c r="D1737" t="s">
        <v>5877</v>
      </c>
      <c r="E1737" t="s">
        <v>5915</v>
      </c>
      <c r="F1737" t="s">
        <v>5916</v>
      </c>
      <c r="G1737" t="s">
        <v>5917</v>
      </c>
      <c r="H1737" t="s">
        <v>5881</v>
      </c>
      <c r="I1737">
        <v>358</v>
      </c>
      <c r="J1737" t="s">
        <v>5882</v>
      </c>
      <c r="K1737" t="s">
        <v>5882</v>
      </c>
      <c r="M1737" t="s">
        <v>5882</v>
      </c>
      <c r="N1737" t="s">
        <v>209</v>
      </c>
      <c r="O1737">
        <v>2</v>
      </c>
    </row>
    <row r="1738" spans="1:15" x14ac:dyDescent="0.4">
      <c r="A1738">
        <v>1737</v>
      </c>
      <c r="B1738" t="s">
        <v>140</v>
      </c>
      <c r="C1738" t="s">
        <v>141</v>
      </c>
      <c r="D1738" t="s">
        <v>5877</v>
      </c>
      <c r="E1738" t="s">
        <v>5918</v>
      </c>
      <c r="F1738" t="s">
        <v>5919</v>
      </c>
      <c r="G1738" t="s">
        <v>5920</v>
      </c>
      <c r="H1738" t="s">
        <v>5881</v>
      </c>
      <c r="I1738">
        <v>358</v>
      </c>
      <c r="J1738" t="s">
        <v>5882</v>
      </c>
      <c r="K1738" t="s">
        <v>5882</v>
      </c>
      <c r="M1738" t="s">
        <v>5882</v>
      </c>
      <c r="N1738" t="s">
        <v>209</v>
      </c>
      <c r="O1738">
        <v>2</v>
      </c>
    </row>
    <row r="1739" spans="1:15" x14ac:dyDescent="0.4">
      <c r="A1739">
        <v>1738</v>
      </c>
      <c r="B1739" t="s">
        <v>147</v>
      </c>
      <c r="C1739" t="s">
        <v>148</v>
      </c>
      <c r="D1739" t="s">
        <v>5877</v>
      </c>
      <c r="E1739" t="s">
        <v>5921</v>
      </c>
      <c r="F1739" t="s">
        <v>5922</v>
      </c>
      <c r="G1739" t="s">
        <v>5923</v>
      </c>
      <c r="H1739" t="s">
        <v>5881</v>
      </c>
      <c r="I1739">
        <v>358</v>
      </c>
      <c r="J1739" t="s">
        <v>5882</v>
      </c>
      <c r="K1739" t="s">
        <v>5882</v>
      </c>
      <c r="M1739" t="s">
        <v>5882</v>
      </c>
      <c r="N1739" t="s">
        <v>122</v>
      </c>
      <c r="O1739">
        <v>2</v>
      </c>
    </row>
    <row r="1740" spans="1:15" x14ac:dyDescent="0.4">
      <c r="A1740">
        <v>1739</v>
      </c>
      <c r="B1740" t="s">
        <v>151</v>
      </c>
      <c r="C1740" t="s">
        <v>152</v>
      </c>
      <c r="D1740" t="s">
        <v>5877</v>
      </c>
      <c r="E1740" t="s">
        <v>3467</v>
      </c>
      <c r="F1740" t="s">
        <v>3467</v>
      </c>
      <c r="G1740" t="s">
        <v>3468</v>
      </c>
      <c r="H1740" t="s">
        <v>5881</v>
      </c>
      <c r="I1740">
        <v>358</v>
      </c>
      <c r="J1740" t="s">
        <v>5882</v>
      </c>
      <c r="K1740" t="s">
        <v>5882</v>
      </c>
      <c r="M1740" t="s">
        <v>5882</v>
      </c>
      <c r="N1740" t="s">
        <v>146</v>
      </c>
      <c r="O1740">
        <v>2</v>
      </c>
    </row>
    <row r="1741" spans="1:15" x14ac:dyDescent="0.4">
      <c r="A1741">
        <v>1740</v>
      </c>
      <c r="B1741" t="s">
        <v>156</v>
      </c>
      <c r="C1741" t="s">
        <v>157</v>
      </c>
      <c r="D1741" t="s">
        <v>5877</v>
      </c>
      <c r="E1741" t="s">
        <v>5924</v>
      </c>
      <c r="F1741" t="s">
        <v>5925</v>
      </c>
      <c r="G1741" t="s">
        <v>5926</v>
      </c>
      <c r="H1741" t="s">
        <v>5881</v>
      </c>
      <c r="I1741">
        <v>358</v>
      </c>
      <c r="J1741" t="s">
        <v>5882</v>
      </c>
      <c r="K1741" t="s">
        <v>5882</v>
      </c>
      <c r="M1741" t="s">
        <v>5882</v>
      </c>
      <c r="N1741" t="s">
        <v>209</v>
      </c>
      <c r="O1741">
        <v>1</v>
      </c>
    </row>
    <row r="1742" spans="1:15" x14ac:dyDescent="0.4">
      <c r="A1742">
        <v>1741</v>
      </c>
      <c r="B1742" t="s">
        <v>160</v>
      </c>
      <c r="C1742" t="s">
        <v>157</v>
      </c>
      <c r="D1742" t="s">
        <v>5877</v>
      </c>
      <c r="E1742" t="s">
        <v>5927</v>
      </c>
      <c r="F1742" t="s">
        <v>5928</v>
      </c>
      <c r="G1742" t="s">
        <v>5929</v>
      </c>
      <c r="H1742" t="s">
        <v>5881</v>
      </c>
      <c r="I1742">
        <v>358</v>
      </c>
      <c r="J1742" t="s">
        <v>5882</v>
      </c>
      <c r="K1742" t="s">
        <v>5882</v>
      </c>
      <c r="M1742" t="s">
        <v>5882</v>
      </c>
      <c r="N1742" t="s">
        <v>146</v>
      </c>
      <c r="O1742">
        <v>1</v>
      </c>
    </row>
    <row r="1743" spans="1:15" x14ac:dyDescent="0.4">
      <c r="A1743">
        <v>1742</v>
      </c>
      <c r="B1743" t="s">
        <v>16</v>
      </c>
      <c r="C1743" t="s">
        <v>17</v>
      </c>
      <c r="D1743" t="s">
        <v>5930</v>
      </c>
      <c r="E1743" t="s">
        <v>5878</v>
      </c>
      <c r="F1743" t="s">
        <v>5879</v>
      </c>
      <c r="G1743" t="s">
        <v>5880</v>
      </c>
      <c r="H1743" t="s">
        <v>5931</v>
      </c>
      <c r="I1743">
        <v>359</v>
      </c>
      <c r="J1743" t="s">
        <v>5932</v>
      </c>
      <c r="K1743" t="s">
        <v>5932</v>
      </c>
      <c r="M1743" t="s">
        <v>5932</v>
      </c>
      <c r="N1743" t="s">
        <v>122</v>
      </c>
      <c r="O1743">
        <v>2</v>
      </c>
    </row>
    <row r="1744" spans="1:15" x14ac:dyDescent="0.4">
      <c r="A1744">
        <v>1743</v>
      </c>
      <c r="B1744" t="s">
        <v>25</v>
      </c>
      <c r="C1744" t="s">
        <v>17</v>
      </c>
      <c r="D1744" t="s">
        <v>5930</v>
      </c>
      <c r="E1744" t="s">
        <v>5878</v>
      </c>
      <c r="F1744" t="s">
        <v>5879</v>
      </c>
      <c r="G1744" t="s">
        <v>5880</v>
      </c>
      <c r="H1744" t="s">
        <v>5931</v>
      </c>
      <c r="I1744">
        <v>359</v>
      </c>
      <c r="J1744" t="s">
        <v>5932</v>
      </c>
      <c r="K1744" t="s">
        <v>5932</v>
      </c>
      <c r="M1744" t="s">
        <v>5932</v>
      </c>
      <c r="N1744" t="s">
        <v>122</v>
      </c>
      <c r="O1744">
        <v>2</v>
      </c>
    </row>
    <row r="1745" spans="1:15" x14ac:dyDescent="0.4">
      <c r="A1745">
        <v>1744</v>
      </c>
      <c r="B1745" t="s">
        <v>28</v>
      </c>
      <c r="C1745" t="s">
        <v>17</v>
      </c>
      <c r="D1745" t="s">
        <v>5930</v>
      </c>
      <c r="E1745" t="s">
        <v>5933</v>
      </c>
      <c r="F1745" t="s">
        <v>5934</v>
      </c>
      <c r="G1745" t="s">
        <v>5935</v>
      </c>
      <c r="H1745" t="s">
        <v>5931</v>
      </c>
      <c r="I1745">
        <v>359</v>
      </c>
      <c r="J1745" t="s">
        <v>5932</v>
      </c>
      <c r="K1745" t="s">
        <v>5932</v>
      </c>
      <c r="M1745" t="s">
        <v>5932</v>
      </c>
      <c r="N1745" t="s">
        <v>122</v>
      </c>
      <c r="O1745">
        <v>2</v>
      </c>
    </row>
    <row r="1746" spans="1:15" x14ac:dyDescent="0.4">
      <c r="A1746">
        <v>1745</v>
      </c>
      <c r="B1746" t="s">
        <v>31</v>
      </c>
      <c r="C1746" t="s">
        <v>17</v>
      </c>
      <c r="D1746" t="s">
        <v>5930</v>
      </c>
      <c r="E1746" t="s">
        <v>5886</v>
      </c>
      <c r="F1746" t="s">
        <v>5887</v>
      </c>
      <c r="G1746" t="s">
        <v>5888</v>
      </c>
      <c r="H1746" t="s">
        <v>5931</v>
      </c>
      <c r="I1746">
        <v>359</v>
      </c>
      <c r="J1746" t="s">
        <v>5932</v>
      </c>
      <c r="K1746" t="s">
        <v>5932</v>
      </c>
      <c r="M1746" t="s">
        <v>5932</v>
      </c>
      <c r="N1746" t="s">
        <v>122</v>
      </c>
      <c r="O1746">
        <v>2</v>
      </c>
    </row>
    <row r="1747" spans="1:15" x14ac:dyDescent="0.4">
      <c r="A1747">
        <v>1746</v>
      </c>
      <c r="B1747" t="s">
        <v>41</v>
      </c>
      <c r="C1747" t="s">
        <v>42</v>
      </c>
      <c r="D1747" t="s">
        <v>5930</v>
      </c>
      <c r="E1747" t="s">
        <v>5889</v>
      </c>
      <c r="F1747" t="s">
        <v>5890</v>
      </c>
      <c r="G1747" t="s">
        <v>5891</v>
      </c>
      <c r="H1747" t="s">
        <v>5931</v>
      </c>
      <c r="I1747">
        <v>359</v>
      </c>
      <c r="J1747" t="s">
        <v>5932</v>
      </c>
      <c r="K1747" t="s">
        <v>5932</v>
      </c>
      <c r="M1747" t="s">
        <v>5932</v>
      </c>
      <c r="N1747" t="s">
        <v>209</v>
      </c>
      <c r="O1747">
        <v>2</v>
      </c>
    </row>
    <row r="1748" spans="1:15" x14ac:dyDescent="0.4">
      <c r="A1748">
        <v>1747</v>
      </c>
      <c r="B1748" t="s">
        <v>53</v>
      </c>
      <c r="C1748" t="s">
        <v>17</v>
      </c>
      <c r="D1748" t="s">
        <v>5930</v>
      </c>
      <c r="E1748" t="s">
        <v>5936</v>
      </c>
      <c r="F1748" t="s">
        <v>5937</v>
      </c>
      <c r="G1748" t="s">
        <v>5938</v>
      </c>
      <c r="H1748" t="s">
        <v>5931</v>
      </c>
      <c r="I1748">
        <v>359</v>
      </c>
      <c r="J1748" t="s">
        <v>5932</v>
      </c>
      <c r="K1748" t="s">
        <v>5932</v>
      </c>
      <c r="M1748" t="s">
        <v>5932</v>
      </c>
      <c r="N1748" t="s">
        <v>122</v>
      </c>
      <c r="O1748">
        <v>2</v>
      </c>
    </row>
    <row r="1749" spans="1:15" x14ac:dyDescent="0.4">
      <c r="A1749">
        <v>1748</v>
      </c>
      <c r="B1749" t="s">
        <v>58</v>
      </c>
      <c r="C1749" t="s">
        <v>17</v>
      </c>
      <c r="D1749" t="s">
        <v>5930</v>
      </c>
      <c r="E1749" t="s">
        <v>5895</v>
      </c>
      <c r="F1749" t="s">
        <v>5896</v>
      </c>
      <c r="G1749" t="s">
        <v>5897</v>
      </c>
      <c r="H1749" t="s">
        <v>5931</v>
      </c>
      <c r="I1749">
        <v>359</v>
      </c>
      <c r="J1749" t="s">
        <v>5932</v>
      </c>
      <c r="K1749" t="s">
        <v>5932</v>
      </c>
      <c r="M1749" t="s">
        <v>5932</v>
      </c>
      <c r="N1749" t="s">
        <v>122</v>
      </c>
      <c r="O1749">
        <v>2</v>
      </c>
    </row>
    <row r="1750" spans="1:15" x14ac:dyDescent="0.4">
      <c r="A1750">
        <v>1749</v>
      </c>
      <c r="B1750" t="s">
        <v>83</v>
      </c>
      <c r="C1750" t="s">
        <v>17</v>
      </c>
      <c r="D1750" t="s">
        <v>5930</v>
      </c>
      <c r="E1750" t="s">
        <v>5898</v>
      </c>
      <c r="F1750" t="s">
        <v>5899</v>
      </c>
      <c r="G1750" t="s">
        <v>5900</v>
      </c>
      <c r="H1750" t="s">
        <v>5931</v>
      </c>
      <c r="I1750">
        <v>359</v>
      </c>
      <c r="J1750" t="s">
        <v>5932</v>
      </c>
      <c r="K1750" t="s">
        <v>5932</v>
      </c>
      <c r="M1750" t="s">
        <v>5932</v>
      </c>
      <c r="N1750" t="s">
        <v>209</v>
      </c>
      <c r="O1750">
        <v>2</v>
      </c>
    </row>
    <row r="1751" spans="1:15" x14ac:dyDescent="0.4">
      <c r="A1751">
        <v>1750</v>
      </c>
      <c r="B1751" t="s">
        <v>90</v>
      </c>
      <c r="C1751" t="s">
        <v>91</v>
      </c>
      <c r="D1751" t="s">
        <v>5930</v>
      </c>
      <c r="E1751" t="s">
        <v>3442</v>
      </c>
      <c r="F1751" t="s">
        <v>3443</v>
      </c>
      <c r="G1751" t="s">
        <v>5939</v>
      </c>
      <c r="H1751" t="s">
        <v>5931</v>
      </c>
      <c r="I1751">
        <v>359</v>
      </c>
      <c r="J1751" t="s">
        <v>5932</v>
      </c>
      <c r="K1751" t="s">
        <v>5932</v>
      </c>
      <c r="M1751" t="s">
        <v>5932</v>
      </c>
      <c r="N1751" t="s">
        <v>209</v>
      </c>
      <c r="O1751">
        <v>2</v>
      </c>
    </row>
    <row r="1752" spans="1:15" x14ac:dyDescent="0.4">
      <c r="A1752">
        <v>1751</v>
      </c>
      <c r="B1752" t="s">
        <v>101</v>
      </c>
      <c r="C1752" t="s">
        <v>102</v>
      </c>
      <c r="D1752" t="s">
        <v>5930</v>
      </c>
      <c r="E1752" t="s">
        <v>5940</v>
      </c>
      <c r="F1752" t="s">
        <v>5941</v>
      </c>
      <c r="G1752" t="s">
        <v>5942</v>
      </c>
      <c r="H1752" t="s">
        <v>5931</v>
      </c>
      <c r="I1752">
        <v>359</v>
      </c>
      <c r="J1752" t="s">
        <v>5932</v>
      </c>
      <c r="K1752" t="s">
        <v>5932</v>
      </c>
      <c r="M1752" t="s">
        <v>5932</v>
      </c>
      <c r="N1752" t="s">
        <v>209</v>
      </c>
      <c r="O1752">
        <v>2</v>
      </c>
    </row>
    <row r="1753" spans="1:15" x14ac:dyDescent="0.4">
      <c r="A1753">
        <v>1752</v>
      </c>
      <c r="B1753" t="s">
        <v>108</v>
      </c>
      <c r="C1753" t="s">
        <v>102</v>
      </c>
      <c r="D1753" t="s">
        <v>5930</v>
      </c>
      <c r="E1753" t="s">
        <v>5907</v>
      </c>
      <c r="F1753" t="s">
        <v>5907</v>
      </c>
      <c r="G1753" t="s">
        <v>5908</v>
      </c>
      <c r="H1753" t="s">
        <v>5931</v>
      </c>
      <c r="I1753">
        <v>359</v>
      </c>
      <c r="J1753" t="s">
        <v>5932</v>
      </c>
      <c r="K1753" t="s">
        <v>5932</v>
      </c>
      <c r="M1753" t="s">
        <v>5932</v>
      </c>
      <c r="N1753" t="s">
        <v>24</v>
      </c>
      <c r="O1753">
        <v>2</v>
      </c>
    </row>
    <row r="1754" spans="1:15" x14ac:dyDescent="0.4">
      <c r="A1754">
        <v>1753</v>
      </c>
      <c r="B1754" t="s">
        <v>111</v>
      </c>
      <c r="C1754" t="s">
        <v>112</v>
      </c>
      <c r="D1754" t="s">
        <v>5930</v>
      </c>
      <c r="E1754" t="s">
        <v>5909</v>
      </c>
      <c r="F1754" t="s">
        <v>5910</v>
      </c>
      <c r="G1754" t="s">
        <v>5911</v>
      </c>
      <c r="H1754" t="s">
        <v>5931</v>
      </c>
      <c r="I1754">
        <v>359</v>
      </c>
      <c r="J1754" t="s">
        <v>5932</v>
      </c>
      <c r="K1754" t="s">
        <v>5932</v>
      </c>
      <c r="M1754" t="s">
        <v>5932</v>
      </c>
      <c r="N1754" t="s">
        <v>122</v>
      </c>
      <c r="O1754">
        <v>2</v>
      </c>
    </row>
    <row r="1755" spans="1:15" x14ac:dyDescent="0.4">
      <c r="A1755">
        <v>1754</v>
      </c>
      <c r="B1755" t="s">
        <v>115</v>
      </c>
      <c r="C1755" t="s">
        <v>112</v>
      </c>
      <c r="D1755" t="s">
        <v>5930</v>
      </c>
      <c r="E1755" t="s">
        <v>5912</v>
      </c>
      <c r="F1755" t="s">
        <v>5913</v>
      </c>
      <c r="G1755" t="s">
        <v>5914</v>
      </c>
      <c r="H1755" t="s">
        <v>5931</v>
      </c>
      <c r="I1755">
        <v>359</v>
      </c>
      <c r="J1755" t="s">
        <v>5932</v>
      </c>
      <c r="K1755" t="s">
        <v>5932</v>
      </c>
      <c r="M1755" t="s">
        <v>5932</v>
      </c>
      <c r="N1755" t="s">
        <v>122</v>
      </c>
      <c r="O1755">
        <v>2</v>
      </c>
    </row>
    <row r="1756" spans="1:15" x14ac:dyDescent="0.4">
      <c r="A1756">
        <v>1755</v>
      </c>
      <c r="B1756" t="s">
        <v>133</v>
      </c>
      <c r="C1756" t="s">
        <v>134</v>
      </c>
      <c r="D1756" t="s">
        <v>5930</v>
      </c>
      <c r="E1756" t="s">
        <v>5915</v>
      </c>
      <c r="F1756" t="s">
        <v>5916</v>
      </c>
      <c r="G1756" t="s">
        <v>5917</v>
      </c>
      <c r="H1756" t="s">
        <v>5931</v>
      </c>
      <c r="I1756">
        <v>359</v>
      </c>
      <c r="J1756" t="s">
        <v>5932</v>
      </c>
      <c r="K1756" t="s">
        <v>5932</v>
      </c>
      <c r="M1756" t="s">
        <v>5932</v>
      </c>
      <c r="N1756" t="s">
        <v>209</v>
      </c>
      <c r="O1756">
        <v>2</v>
      </c>
    </row>
    <row r="1757" spans="1:15" x14ac:dyDescent="0.4">
      <c r="A1757">
        <v>1756</v>
      </c>
      <c r="B1757" t="s">
        <v>140</v>
      </c>
      <c r="C1757" t="s">
        <v>141</v>
      </c>
      <c r="D1757" t="s">
        <v>5930</v>
      </c>
      <c r="E1757" t="s">
        <v>5943</v>
      </c>
      <c r="F1757" t="s">
        <v>5944</v>
      </c>
      <c r="G1757" t="s">
        <v>5945</v>
      </c>
      <c r="H1757" t="s">
        <v>5931</v>
      </c>
      <c r="I1757">
        <v>359</v>
      </c>
      <c r="J1757" t="s">
        <v>5932</v>
      </c>
      <c r="K1757" t="s">
        <v>5932</v>
      </c>
      <c r="M1757" t="s">
        <v>5932</v>
      </c>
      <c r="N1757" t="s">
        <v>209</v>
      </c>
      <c r="O1757">
        <v>2</v>
      </c>
    </row>
    <row r="1758" spans="1:15" x14ac:dyDescent="0.4">
      <c r="A1758">
        <v>1757</v>
      </c>
      <c r="B1758" t="s">
        <v>147</v>
      </c>
      <c r="C1758" t="s">
        <v>148</v>
      </c>
      <c r="D1758" t="s">
        <v>5930</v>
      </c>
      <c r="E1758" t="s">
        <v>5921</v>
      </c>
      <c r="F1758" t="s">
        <v>5922</v>
      </c>
      <c r="G1758" t="s">
        <v>5923</v>
      </c>
      <c r="H1758" t="s">
        <v>5931</v>
      </c>
      <c r="I1758">
        <v>359</v>
      </c>
      <c r="J1758" t="s">
        <v>5932</v>
      </c>
      <c r="K1758" t="s">
        <v>5932</v>
      </c>
      <c r="M1758" t="s">
        <v>5932</v>
      </c>
      <c r="N1758" t="s">
        <v>122</v>
      </c>
      <c r="O1758">
        <v>2</v>
      </c>
    </row>
    <row r="1759" spans="1:15" x14ac:dyDescent="0.4">
      <c r="A1759">
        <v>1758</v>
      </c>
      <c r="B1759" t="s">
        <v>151</v>
      </c>
      <c r="C1759" t="s">
        <v>152</v>
      </c>
      <c r="D1759" t="s">
        <v>5930</v>
      </c>
      <c r="E1759" t="s">
        <v>5946</v>
      </c>
      <c r="F1759" t="s">
        <v>5946</v>
      </c>
      <c r="G1759" t="s">
        <v>5947</v>
      </c>
      <c r="H1759" t="s">
        <v>5931</v>
      </c>
      <c r="I1759">
        <v>359</v>
      </c>
      <c r="J1759" t="s">
        <v>5932</v>
      </c>
      <c r="K1759" t="s">
        <v>5932</v>
      </c>
      <c r="M1759" t="s">
        <v>5932</v>
      </c>
      <c r="N1759" t="s">
        <v>146</v>
      </c>
      <c r="O1759">
        <v>2</v>
      </c>
    </row>
    <row r="1760" spans="1:15" x14ac:dyDescent="0.4">
      <c r="A1760">
        <v>1759</v>
      </c>
      <c r="B1760" t="s">
        <v>156</v>
      </c>
      <c r="C1760" t="s">
        <v>157</v>
      </c>
      <c r="D1760" t="s">
        <v>5930</v>
      </c>
      <c r="E1760" t="s">
        <v>5948</v>
      </c>
      <c r="F1760" t="s">
        <v>5949</v>
      </c>
      <c r="G1760" t="s">
        <v>5950</v>
      </c>
      <c r="H1760" t="s">
        <v>5931</v>
      </c>
      <c r="I1760">
        <v>359</v>
      </c>
      <c r="J1760" t="s">
        <v>5932</v>
      </c>
      <c r="K1760" t="s">
        <v>5932</v>
      </c>
      <c r="M1760" t="s">
        <v>5932</v>
      </c>
      <c r="N1760" t="s">
        <v>146</v>
      </c>
      <c r="O1760">
        <v>1</v>
      </c>
    </row>
    <row r="1761" spans="1:16" x14ac:dyDescent="0.4">
      <c r="A1761">
        <v>1760</v>
      </c>
      <c r="B1761" t="s">
        <v>160</v>
      </c>
      <c r="C1761" t="s">
        <v>157</v>
      </c>
      <c r="D1761" t="s">
        <v>5930</v>
      </c>
      <c r="E1761" t="s">
        <v>5951</v>
      </c>
      <c r="F1761" t="s">
        <v>5952</v>
      </c>
      <c r="G1761" t="s">
        <v>5953</v>
      </c>
      <c r="H1761" t="s">
        <v>5931</v>
      </c>
      <c r="I1761">
        <v>359</v>
      </c>
      <c r="J1761" t="s">
        <v>5932</v>
      </c>
      <c r="K1761" t="s">
        <v>5932</v>
      </c>
      <c r="M1761" t="s">
        <v>5932</v>
      </c>
      <c r="N1761" t="s">
        <v>209</v>
      </c>
      <c r="O1761">
        <v>1</v>
      </c>
    </row>
    <row r="1762" spans="1:16" x14ac:dyDescent="0.4">
      <c r="A1762">
        <v>1761</v>
      </c>
      <c r="B1762" t="s">
        <v>16</v>
      </c>
      <c r="C1762" t="s">
        <v>17</v>
      </c>
      <c r="D1762" t="s">
        <v>5954</v>
      </c>
      <c r="E1762" t="s">
        <v>5955</v>
      </c>
      <c r="F1762" t="s">
        <v>5956</v>
      </c>
      <c r="G1762" t="s">
        <v>5957</v>
      </c>
      <c r="H1762" t="s">
        <v>5958</v>
      </c>
      <c r="I1762">
        <v>360</v>
      </c>
      <c r="J1762" t="s">
        <v>5959</v>
      </c>
      <c r="K1762" t="s">
        <v>5959</v>
      </c>
      <c r="M1762" t="s">
        <v>5959</v>
      </c>
      <c r="N1762" t="s">
        <v>24</v>
      </c>
      <c r="O1762">
        <v>2</v>
      </c>
    </row>
    <row r="1763" spans="1:16" x14ac:dyDescent="0.4">
      <c r="A1763">
        <v>1762</v>
      </c>
      <c r="B1763" t="s">
        <v>25</v>
      </c>
      <c r="C1763" t="s">
        <v>17</v>
      </c>
      <c r="D1763" t="s">
        <v>5954</v>
      </c>
      <c r="E1763" t="s">
        <v>5960</v>
      </c>
      <c r="F1763" t="s">
        <v>5961</v>
      </c>
      <c r="G1763" t="s">
        <v>5962</v>
      </c>
      <c r="H1763" t="s">
        <v>5958</v>
      </c>
      <c r="I1763">
        <v>360</v>
      </c>
      <c r="J1763" t="s">
        <v>5959</v>
      </c>
      <c r="K1763" t="s">
        <v>5959</v>
      </c>
      <c r="M1763" t="s">
        <v>5959</v>
      </c>
      <c r="N1763" t="s">
        <v>24</v>
      </c>
      <c r="O1763">
        <v>2</v>
      </c>
    </row>
    <row r="1764" spans="1:16" x14ac:dyDescent="0.4">
      <c r="A1764">
        <v>1763</v>
      </c>
      <c r="B1764" t="s">
        <v>28</v>
      </c>
      <c r="C1764" t="s">
        <v>17</v>
      </c>
      <c r="D1764" t="s">
        <v>5954</v>
      </c>
      <c r="E1764" t="s">
        <v>5963</v>
      </c>
      <c r="F1764" t="s">
        <v>5964</v>
      </c>
      <c r="G1764" t="s">
        <v>5965</v>
      </c>
      <c r="H1764" t="s">
        <v>5958</v>
      </c>
      <c r="I1764">
        <v>360</v>
      </c>
      <c r="J1764" t="s">
        <v>5959</v>
      </c>
      <c r="K1764" t="s">
        <v>5959</v>
      </c>
      <c r="M1764" t="s">
        <v>5959</v>
      </c>
      <c r="N1764" t="s">
        <v>24</v>
      </c>
      <c r="O1764">
        <v>2</v>
      </c>
      <c r="P1764" t="s">
        <v>185</v>
      </c>
    </row>
    <row r="1765" spans="1:16" x14ac:dyDescent="0.4">
      <c r="A1765">
        <v>1764</v>
      </c>
      <c r="B1765" t="s">
        <v>31</v>
      </c>
      <c r="C1765" t="s">
        <v>17</v>
      </c>
      <c r="D1765" t="s">
        <v>5954</v>
      </c>
      <c r="E1765" t="s">
        <v>5963</v>
      </c>
      <c r="F1765" t="s">
        <v>5964</v>
      </c>
      <c r="G1765" t="s">
        <v>5965</v>
      </c>
      <c r="H1765" t="s">
        <v>5958</v>
      </c>
      <c r="I1765">
        <v>360</v>
      </c>
      <c r="J1765" t="s">
        <v>5959</v>
      </c>
      <c r="K1765" t="s">
        <v>5959</v>
      </c>
      <c r="M1765" t="s">
        <v>5959</v>
      </c>
      <c r="N1765" t="s">
        <v>24</v>
      </c>
      <c r="O1765">
        <v>2</v>
      </c>
    </row>
    <row r="1766" spans="1:16" x14ac:dyDescent="0.4">
      <c r="A1766">
        <v>1765</v>
      </c>
      <c r="B1766" t="s">
        <v>41</v>
      </c>
      <c r="C1766" t="s">
        <v>42</v>
      </c>
      <c r="D1766" t="s">
        <v>5954</v>
      </c>
      <c r="E1766" t="s">
        <v>5966</v>
      </c>
      <c r="F1766" t="s">
        <v>5967</v>
      </c>
      <c r="G1766" t="s">
        <v>5968</v>
      </c>
      <c r="H1766" t="s">
        <v>5958</v>
      </c>
      <c r="I1766">
        <v>360</v>
      </c>
      <c r="J1766" t="s">
        <v>5959</v>
      </c>
      <c r="K1766" t="s">
        <v>5959</v>
      </c>
      <c r="M1766" t="s">
        <v>5959</v>
      </c>
      <c r="N1766" t="s">
        <v>24</v>
      </c>
      <c r="O1766">
        <v>3</v>
      </c>
      <c r="P1766" t="s">
        <v>5969</v>
      </c>
    </row>
    <row r="1767" spans="1:16" x14ac:dyDescent="0.4">
      <c r="A1767">
        <v>1766</v>
      </c>
      <c r="B1767" t="s">
        <v>41</v>
      </c>
      <c r="C1767" t="s">
        <v>42</v>
      </c>
      <c r="D1767" t="s">
        <v>5954</v>
      </c>
      <c r="E1767" t="s">
        <v>5970</v>
      </c>
      <c r="F1767" t="s">
        <v>5970</v>
      </c>
      <c r="G1767" t="s">
        <v>5971</v>
      </c>
      <c r="H1767" t="s">
        <v>5972</v>
      </c>
      <c r="I1767">
        <v>361</v>
      </c>
      <c r="J1767" t="s">
        <v>5973</v>
      </c>
      <c r="K1767" t="s">
        <v>5973</v>
      </c>
      <c r="M1767" t="s">
        <v>5959</v>
      </c>
      <c r="N1767" t="s">
        <v>24</v>
      </c>
      <c r="O1767">
        <v>2</v>
      </c>
    </row>
    <row r="1768" spans="1:16" x14ac:dyDescent="0.4">
      <c r="A1768">
        <v>1767</v>
      </c>
      <c r="B1768" t="s">
        <v>53</v>
      </c>
      <c r="C1768" t="s">
        <v>17</v>
      </c>
      <c r="D1768" t="s">
        <v>5954</v>
      </c>
      <c r="E1768" t="s">
        <v>5974</v>
      </c>
      <c r="F1768" t="s">
        <v>5975</v>
      </c>
      <c r="G1768" t="s">
        <v>5976</v>
      </c>
      <c r="H1768" t="s">
        <v>5958</v>
      </c>
      <c r="I1768">
        <v>360</v>
      </c>
      <c r="J1768" t="s">
        <v>5959</v>
      </c>
      <c r="K1768" t="s">
        <v>5959</v>
      </c>
      <c r="M1768" t="s">
        <v>5959</v>
      </c>
      <c r="N1768" t="s">
        <v>122</v>
      </c>
      <c r="O1768">
        <v>2</v>
      </c>
    </row>
    <row r="1769" spans="1:16" x14ac:dyDescent="0.4">
      <c r="A1769">
        <v>1768</v>
      </c>
      <c r="B1769" t="s">
        <v>58</v>
      </c>
      <c r="C1769" t="s">
        <v>17</v>
      </c>
      <c r="D1769" t="s">
        <v>5954</v>
      </c>
      <c r="E1769" t="s">
        <v>5977</v>
      </c>
      <c r="F1769" t="s">
        <v>5977</v>
      </c>
      <c r="G1769" t="s">
        <v>5978</v>
      </c>
      <c r="H1769" t="s">
        <v>5979</v>
      </c>
      <c r="I1769">
        <v>362</v>
      </c>
      <c r="J1769" t="s">
        <v>5980</v>
      </c>
      <c r="K1769" t="s">
        <v>5980</v>
      </c>
      <c r="M1769" t="s">
        <v>5959</v>
      </c>
      <c r="N1769" t="s">
        <v>24</v>
      </c>
      <c r="O1769">
        <v>2</v>
      </c>
    </row>
    <row r="1770" spans="1:16" x14ac:dyDescent="0.4">
      <c r="A1770">
        <v>1769</v>
      </c>
      <c r="B1770" t="s">
        <v>58</v>
      </c>
      <c r="C1770" t="s">
        <v>17</v>
      </c>
      <c r="D1770" t="s">
        <v>5954</v>
      </c>
      <c r="E1770" s="1" t="s">
        <v>5981</v>
      </c>
      <c r="F1770" s="1" t="s">
        <v>5981</v>
      </c>
      <c r="G1770" s="1" t="s">
        <v>5982</v>
      </c>
      <c r="H1770" t="s">
        <v>5958</v>
      </c>
      <c r="I1770">
        <v>360</v>
      </c>
      <c r="J1770" t="s">
        <v>5959</v>
      </c>
      <c r="K1770" t="s">
        <v>5959</v>
      </c>
      <c r="M1770" t="s">
        <v>5959</v>
      </c>
      <c r="N1770" t="s">
        <v>24</v>
      </c>
      <c r="O1770">
        <v>3</v>
      </c>
      <c r="P1770" t="s">
        <v>5983</v>
      </c>
    </row>
    <row r="1771" spans="1:16" x14ac:dyDescent="0.4">
      <c r="A1771">
        <v>1770</v>
      </c>
      <c r="B1771" t="s">
        <v>83</v>
      </c>
      <c r="C1771" t="s">
        <v>17</v>
      </c>
      <c r="D1771" t="s">
        <v>5954</v>
      </c>
      <c r="E1771" t="s">
        <v>5984</v>
      </c>
      <c r="F1771" t="s">
        <v>5984</v>
      </c>
      <c r="G1771" t="s">
        <v>5985</v>
      </c>
      <c r="H1771" t="s">
        <v>5972</v>
      </c>
      <c r="I1771">
        <v>361</v>
      </c>
      <c r="J1771" t="s">
        <v>5973</v>
      </c>
      <c r="K1771" t="s">
        <v>5973</v>
      </c>
      <c r="M1771" t="s">
        <v>5959</v>
      </c>
      <c r="N1771" t="s">
        <v>24</v>
      </c>
      <c r="O1771">
        <v>2</v>
      </c>
      <c r="P1771" t="s">
        <v>185</v>
      </c>
    </row>
    <row r="1772" spans="1:16" x14ac:dyDescent="0.4">
      <c r="A1772">
        <v>1771</v>
      </c>
      <c r="B1772" t="s">
        <v>83</v>
      </c>
      <c r="C1772" t="s">
        <v>17</v>
      </c>
      <c r="D1772" t="s">
        <v>5954</v>
      </c>
      <c r="E1772" t="s">
        <v>5986</v>
      </c>
      <c r="F1772" t="s">
        <v>5986</v>
      </c>
      <c r="G1772" t="s">
        <v>5987</v>
      </c>
      <c r="H1772" t="s">
        <v>5979</v>
      </c>
      <c r="I1772">
        <v>362</v>
      </c>
      <c r="J1772" t="s">
        <v>5980</v>
      </c>
      <c r="K1772" t="s">
        <v>5980</v>
      </c>
      <c r="M1772" t="s">
        <v>5959</v>
      </c>
      <c r="N1772" t="s">
        <v>146</v>
      </c>
      <c r="O1772">
        <v>3</v>
      </c>
      <c r="P1772" t="s">
        <v>5988</v>
      </c>
    </row>
    <row r="1773" spans="1:16" x14ac:dyDescent="0.4">
      <c r="A1773">
        <v>1772</v>
      </c>
      <c r="B1773" t="s">
        <v>83</v>
      </c>
      <c r="C1773" t="s">
        <v>17</v>
      </c>
      <c r="D1773" t="s">
        <v>5954</v>
      </c>
      <c r="E1773" t="s">
        <v>5989</v>
      </c>
      <c r="F1773" t="s">
        <v>5990</v>
      </c>
      <c r="G1773" t="s">
        <v>5991</v>
      </c>
      <c r="H1773" t="s">
        <v>5958</v>
      </c>
      <c r="I1773">
        <v>360</v>
      </c>
      <c r="J1773" t="s">
        <v>5959</v>
      </c>
      <c r="K1773" t="s">
        <v>5959</v>
      </c>
      <c r="M1773" t="s">
        <v>5959</v>
      </c>
      <c r="N1773" t="s">
        <v>146</v>
      </c>
      <c r="O1773">
        <v>2</v>
      </c>
    </row>
    <row r="1774" spans="1:16" x14ac:dyDescent="0.4">
      <c r="A1774">
        <v>1773</v>
      </c>
      <c r="B1774" t="s">
        <v>90</v>
      </c>
      <c r="C1774" t="s">
        <v>91</v>
      </c>
      <c r="D1774" t="s">
        <v>5954</v>
      </c>
      <c r="E1774" t="s">
        <v>5992</v>
      </c>
      <c r="F1774" t="s">
        <v>5992</v>
      </c>
      <c r="G1774" t="s">
        <v>5993</v>
      </c>
      <c r="H1774" t="s">
        <v>5979</v>
      </c>
      <c r="I1774">
        <v>362</v>
      </c>
      <c r="J1774" t="s">
        <v>5980</v>
      </c>
      <c r="K1774" t="s">
        <v>5980</v>
      </c>
      <c r="M1774" t="s">
        <v>5959</v>
      </c>
      <c r="N1774" t="s">
        <v>24</v>
      </c>
      <c r="O1774">
        <v>2</v>
      </c>
    </row>
    <row r="1775" spans="1:16" x14ac:dyDescent="0.4">
      <c r="A1775">
        <v>1774</v>
      </c>
      <c r="B1775" t="s">
        <v>101</v>
      </c>
      <c r="C1775" t="s">
        <v>102</v>
      </c>
      <c r="D1775" t="s">
        <v>5954</v>
      </c>
      <c r="E1775" t="s">
        <v>5994</v>
      </c>
      <c r="F1775" t="s">
        <v>5994</v>
      </c>
      <c r="G1775" t="s">
        <v>5995</v>
      </c>
      <c r="H1775" t="s">
        <v>5958</v>
      </c>
      <c r="I1775">
        <v>360</v>
      </c>
      <c r="J1775" t="s">
        <v>5959</v>
      </c>
      <c r="K1775" t="s">
        <v>5959</v>
      </c>
      <c r="M1775" t="s">
        <v>5959</v>
      </c>
      <c r="N1775" t="s">
        <v>813</v>
      </c>
      <c r="O1775">
        <v>2</v>
      </c>
    </row>
    <row r="1776" spans="1:16" x14ac:dyDescent="0.4">
      <c r="A1776">
        <v>1775</v>
      </c>
      <c r="B1776" t="s">
        <v>108</v>
      </c>
      <c r="C1776" t="s">
        <v>102</v>
      </c>
      <c r="D1776" t="s">
        <v>5954</v>
      </c>
      <c r="E1776" t="s">
        <v>5996</v>
      </c>
      <c r="F1776" t="s">
        <v>5996</v>
      </c>
      <c r="G1776" t="s">
        <v>5997</v>
      </c>
      <c r="H1776" t="s">
        <v>5958</v>
      </c>
      <c r="I1776">
        <v>360</v>
      </c>
      <c r="J1776" t="s">
        <v>5959</v>
      </c>
      <c r="K1776" t="s">
        <v>5959</v>
      </c>
      <c r="M1776" t="s">
        <v>5959</v>
      </c>
      <c r="N1776" t="s">
        <v>107</v>
      </c>
      <c r="O1776">
        <v>2</v>
      </c>
    </row>
    <row r="1777" spans="1:16" x14ac:dyDescent="0.4">
      <c r="A1777">
        <v>1776</v>
      </c>
      <c r="B1777" t="s">
        <v>111</v>
      </c>
      <c r="C1777" t="s">
        <v>112</v>
      </c>
      <c r="D1777" t="s">
        <v>5954</v>
      </c>
      <c r="E1777" t="s">
        <v>5998</v>
      </c>
      <c r="F1777" t="s">
        <v>5999</v>
      </c>
      <c r="G1777" t="s">
        <v>6000</v>
      </c>
      <c r="H1777" t="s">
        <v>5958</v>
      </c>
      <c r="I1777">
        <v>360</v>
      </c>
      <c r="J1777" t="s">
        <v>5959</v>
      </c>
      <c r="K1777" t="s">
        <v>5959</v>
      </c>
      <c r="M1777" t="s">
        <v>5959</v>
      </c>
      <c r="N1777" t="s">
        <v>24</v>
      </c>
      <c r="O1777">
        <v>2</v>
      </c>
    </row>
    <row r="1778" spans="1:16" x14ac:dyDescent="0.4">
      <c r="A1778">
        <v>1777</v>
      </c>
      <c r="B1778" t="s">
        <v>115</v>
      </c>
      <c r="C1778" t="s">
        <v>112</v>
      </c>
      <c r="D1778" t="s">
        <v>5954</v>
      </c>
      <c r="E1778" t="s">
        <v>6001</v>
      </c>
      <c r="F1778" t="s">
        <v>6002</v>
      </c>
      <c r="G1778" t="s">
        <v>6003</v>
      </c>
      <c r="H1778" t="s">
        <v>5958</v>
      </c>
      <c r="I1778">
        <v>360</v>
      </c>
      <c r="J1778" t="s">
        <v>5959</v>
      </c>
      <c r="K1778" t="s">
        <v>5959</v>
      </c>
      <c r="M1778" t="s">
        <v>5959</v>
      </c>
      <c r="N1778" t="s">
        <v>24</v>
      </c>
      <c r="O1778">
        <v>2</v>
      </c>
    </row>
    <row r="1779" spans="1:16" x14ac:dyDescent="0.4">
      <c r="A1779">
        <v>1778</v>
      </c>
      <c r="B1779" t="s">
        <v>115</v>
      </c>
      <c r="C1779" t="s">
        <v>112</v>
      </c>
      <c r="D1779" t="s">
        <v>5954</v>
      </c>
      <c r="E1779" t="s">
        <v>6004</v>
      </c>
      <c r="F1779" t="s">
        <v>6005</v>
      </c>
      <c r="G1779" t="s">
        <v>6006</v>
      </c>
      <c r="H1779" t="s">
        <v>6007</v>
      </c>
      <c r="I1779" t="s">
        <v>6008</v>
      </c>
      <c r="J1779" t="s">
        <v>6009</v>
      </c>
      <c r="K1779" t="s">
        <v>6010</v>
      </c>
      <c r="M1779" t="s">
        <v>5959</v>
      </c>
      <c r="N1779" t="s">
        <v>50</v>
      </c>
      <c r="O1779" t="s">
        <v>51</v>
      </c>
      <c r="P1779" t="s">
        <v>185</v>
      </c>
    </row>
    <row r="1780" spans="1:16" x14ac:dyDescent="0.4">
      <c r="A1780">
        <v>1779</v>
      </c>
      <c r="B1780" t="s">
        <v>133</v>
      </c>
      <c r="C1780" t="s">
        <v>134</v>
      </c>
      <c r="D1780" t="s">
        <v>5954</v>
      </c>
      <c r="E1780" s="1" t="s">
        <v>6011</v>
      </c>
      <c r="F1780" s="1" t="s">
        <v>6011</v>
      </c>
      <c r="G1780" s="1" t="s">
        <v>6012</v>
      </c>
      <c r="H1780" t="s">
        <v>5958</v>
      </c>
      <c r="I1780">
        <v>360</v>
      </c>
      <c r="J1780" t="s">
        <v>5959</v>
      </c>
      <c r="K1780" t="s">
        <v>5959</v>
      </c>
      <c r="M1780" t="s">
        <v>5959</v>
      </c>
      <c r="N1780" t="s">
        <v>146</v>
      </c>
      <c r="O1780">
        <v>2</v>
      </c>
      <c r="P1780" t="s">
        <v>185</v>
      </c>
    </row>
    <row r="1781" spans="1:16" x14ac:dyDescent="0.4">
      <c r="A1781">
        <v>1780</v>
      </c>
      <c r="B1781" t="s">
        <v>133</v>
      </c>
      <c r="C1781" t="s">
        <v>134</v>
      </c>
      <c r="D1781" t="s">
        <v>5954</v>
      </c>
      <c r="E1781" t="s">
        <v>6013</v>
      </c>
      <c r="F1781" t="s">
        <v>6013</v>
      </c>
      <c r="G1781" t="s">
        <v>6014</v>
      </c>
      <c r="H1781" t="s">
        <v>5972</v>
      </c>
      <c r="I1781">
        <v>361</v>
      </c>
      <c r="J1781" t="s">
        <v>5973</v>
      </c>
      <c r="K1781" t="s">
        <v>5973</v>
      </c>
      <c r="M1781" t="s">
        <v>5959</v>
      </c>
      <c r="N1781" t="s">
        <v>24</v>
      </c>
      <c r="O1781">
        <v>2</v>
      </c>
    </row>
    <row r="1782" spans="1:16" x14ac:dyDescent="0.4">
      <c r="A1782">
        <v>1781</v>
      </c>
      <c r="B1782" t="s">
        <v>140</v>
      </c>
      <c r="C1782" t="s">
        <v>141</v>
      </c>
      <c r="D1782" t="s">
        <v>5954</v>
      </c>
      <c r="E1782" t="s">
        <v>6015</v>
      </c>
      <c r="F1782" t="s">
        <v>6015</v>
      </c>
      <c r="G1782" t="s">
        <v>6016</v>
      </c>
      <c r="H1782" t="s">
        <v>5958</v>
      </c>
      <c r="I1782">
        <v>360</v>
      </c>
      <c r="J1782" t="s">
        <v>5959</v>
      </c>
      <c r="K1782" t="s">
        <v>5959</v>
      </c>
      <c r="M1782" t="s">
        <v>5959</v>
      </c>
      <c r="N1782" t="s">
        <v>813</v>
      </c>
      <c r="O1782">
        <v>2</v>
      </c>
    </row>
    <row r="1783" spans="1:16" x14ac:dyDescent="0.4">
      <c r="A1783">
        <v>1782</v>
      </c>
      <c r="B1783" t="s">
        <v>147</v>
      </c>
      <c r="C1783" t="s">
        <v>148</v>
      </c>
      <c r="D1783" t="s">
        <v>5954</v>
      </c>
      <c r="E1783" s="1" t="s">
        <v>6017</v>
      </c>
      <c r="F1783" s="1" t="s">
        <v>6017</v>
      </c>
      <c r="G1783" s="1" t="s">
        <v>6018</v>
      </c>
      <c r="H1783" t="s">
        <v>5958</v>
      </c>
      <c r="I1783">
        <v>360</v>
      </c>
      <c r="J1783" t="s">
        <v>5959</v>
      </c>
      <c r="K1783" t="s">
        <v>5959</v>
      </c>
      <c r="M1783" t="s">
        <v>5959</v>
      </c>
      <c r="N1783" t="s">
        <v>24</v>
      </c>
      <c r="O1783">
        <v>2</v>
      </c>
    </row>
    <row r="1784" spans="1:16" x14ac:dyDescent="0.4">
      <c r="A1784">
        <v>1783</v>
      </c>
      <c r="B1784" t="s">
        <v>151</v>
      </c>
      <c r="C1784" t="s">
        <v>152</v>
      </c>
      <c r="D1784" t="s">
        <v>5954</v>
      </c>
      <c r="E1784" s="1" t="s">
        <v>6019</v>
      </c>
      <c r="F1784" s="1" t="s">
        <v>6019</v>
      </c>
      <c r="G1784" s="1" t="s">
        <v>6020</v>
      </c>
      <c r="H1784" t="s">
        <v>5958</v>
      </c>
      <c r="I1784">
        <v>360</v>
      </c>
      <c r="J1784" t="s">
        <v>5959</v>
      </c>
      <c r="K1784" t="s">
        <v>5959</v>
      </c>
      <c r="M1784" t="s">
        <v>5959</v>
      </c>
      <c r="N1784" t="s">
        <v>146</v>
      </c>
      <c r="O1784">
        <v>2</v>
      </c>
    </row>
    <row r="1785" spans="1:16" x14ac:dyDescent="0.4">
      <c r="A1785">
        <v>1784</v>
      </c>
      <c r="B1785" t="s">
        <v>156</v>
      </c>
      <c r="C1785" t="s">
        <v>157</v>
      </c>
      <c r="D1785" t="s">
        <v>5954</v>
      </c>
      <c r="E1785" t="s">
        <v>6021</v>
      </c>
      <c r="F1785" t="s">
        <v>6022</v>
      </c>
      <c r="G1785" t="s">
        <v>6023</v>
      </c>
      <c r="H1785" t="s">
        <v>5958</v>
      </c>
      <c r="I1785">
        <v>360</v>
      </c>
      <c r="J1785" t="s">
        <v>5959</v>
      </c>
      <c r="K1785" t="s">
        <v>5959</v>
      </c>
      <c r="M1785" t="s">
        <v>5959</v>
      </c>
      <c r="N1785" t="s">
        <v>146</v>
      </c>
      <c r="O1785">
        <v>1</v>
      </c>
    </row>
    <row r="1786" spans="1:16" x14ac:dyDescent="0.4">
      <c r="A1786">
        <v>1785</v>
      </c>
      <c r="B1786" t="s">
        <v>160</v>
      </c>
      <c r="C1786" t="s">
        <v>157</v>
      </c>
      <c r="D1786" t="s">
        <v>5954</v>
      </c>
      <c r="E1786" t="s">
        <v>6024</v>
      </c>
      <c r="F1786" t="s">
        <v>6025</v>
      </c>
      <c r="G1786" t="s">
        <v>6026</v>
      </c>
      <c r="H1786" t="s">
        <v>5958</v>
      </c>
      <c r="I1786">
        <v>360</v>
      </c>
      <c r="J1786" t="s">
        <v>5959</v>
      </c>
      <c r="K1786" t="s">
        <v>5959</v>
      </c>
      <c r="M1786" t="s">
        <v>5959</v>
      </c>
      <c r="N1786" t="s">
        <v>146</v>
      </c>
      <c r="O1786">
        <v>1</v>
      </c>
    </row>
    <row r="1787" spans="1:16" x14ac:dyDescent="0.4">
      <c r="A1787">
        <v>1786</v>
      </c>
      <c r="B1787" t="s">
        <v>16</v>
      </c>
      <c r="C1787" t="s">
        <v>17</v>
      </c>
      <c r="D1787" t="s">
        <v>6027</v>
      </c>
      <c r="E1787" t="s">
        <v>6028</v>
      </c>
      <c r="F1787" t="s">
        <v>6029</v>
      </c>
      <c r="G1787" t="s">
        <v>6030</v>
      </c>
      <c r="H1787" t="s">
        <v>6031</v>
      </c>
      <c r="I1787" t="s">
        <v>6032</v>
      </c>
      <c r="J1787" t="s">
        <v>6033</v>
      </c>
      <c r="K1787" t="s">
        <v>6034</v>
      </c>
      <c r="M1787" t="s">
        <v>6033</v>
      </c>
      <c r="N1787" t="s">
        <v>50</v>
      </c>
      <c r="O1787" t="s">
        <v>39</v>
      </c>
    </row>
    <row r="1788" spans="1:16" x14ac:dyDescent="0.4">
      <c r="A1788">
        <v>1787</v>
      </c>
      <c r="B1788" t="s">
        <v>25</v>
      </c>
      <c r="C1788" t="s">
        <v>17</v>
      </c>
      <c r="D1788" t="s">
        <v>6027</v>
      </c>
      <c r="E1788" t="s">
        <v>5998</v>
      </c>
      <c r="F1788" t="s">
        <v>5999</v>
      </c>
      <c r="G1788" t="s">
        <v>6000</v>
      </c>
      <c r="H1788" t="s">
        <v>6035</v>
      </c>
      <c r="I1788">
        <v>363</v>
      </c>
      <c r="J1788" t="s">
        <v>6036</v>
      </c>
      <c r="K1788" t="s">
        <v>6036</v>
      </c>
      <c r="M1788" t="s">
        <v>6033</v>
      </c>
      <c r="N1788" t="s">
        <v>24</v>
      </c>
      <c r="O1788">
        <v>2</v>
      </c>
    </row>
    <row r="1789" spans="1:16" x14ac:dyDescent="0.4">
      <c r="A1789">
        <v>1788</v>
      </c>
      <c r="B1789" t="s">
        <v>28</v>
      </c>
      <c r="C1789" t="s">
        <v>17</v>
      </c>
      <c r="D1789" t="s">
        <v>6027</v>
      </c>
      <c r="E1789" t="s">
        <v>6037</v>
      </c>
      <c r="F1789" t="s">
        <v>6038</v>
      </c>
      <c r="G1789" t="s">
        <v>6039</v>
      </c>
      <c r="H1789" t="s">
        <v>6031</v>
      </c>
      <c r="I1789" t="s">
        <v>6032</v>
      </c>
      <c r="J1789" t="s">
        <v>6033</v>
      </c>
      <c r="K1789" t="s">
        <v>6034</v>
      </c>
      <c r="M1789" t="s">
        <v>6033</v>
      </c>
      <c r="N1789" t="s">
        <v>50</v>
      </c>
      <c r="O1789" t="s">
        <v>39</v>
      </c>
    </row>
    <row r="1790" spans="1:16" x14ac:dyDescent="0.4">
      <c r="A1790">
        <v>1789</v>
      </c>
      <c r="B1790" t="s">
        <v>31</v>
      </c>
      <c r="C1790" t="s">
        <v>17</v>
      </c>
      <c r="D1790" t="s">
        <v>6027</v>
      </c>
      <c r="E1790" t="s">
        <v>6040</v>
      </c>
      <c r="F1790" t="s">
        <v>6041</v>
      </c>
      <c r="G1790" t="s">
        <v>6042</v>
      </c>
      <c r="H1790" t="s">
        <v>6031</v>
      </c>
      <c r="I1790" t="s">
        <v>6032</v>
      </c>
      <c r="J1790" t="s">
        <v>6033</v>
      </c>
      <c r="K1790" t="s">
        <v>6034</v>
      </c>
      <c r="M1790" t="s">
        <v>6033</v>
      </c>
      <c r="N1790" t="s">
        <v>50</v>
      </c>
      <c r="O1790" t="s">
        <v>39</v>
      </c>
    </row>
    <row r="1791" spans="1:16" x14ac:dyDescent="0.4">
      <c r="A1791">
        <v>1790</v>
      </c>
      <c r="B1791" t="s">
        <v>41</v>
      </c>
      <c r="C1791" t="s">
        <v>42</v>
      </c>
      <c r="D1791" t="s">
        <v>6027</v>
      </c>
      <c r="E1791" t="s">
        <v>6043</v>
      </c>
      <c r="F1791" t="s">
        <v>6044</v>
      </c>
      <c r="G1791" t="s">
        <v>6045</v>
      </c>
      <c r="H1791" t="s">
        <v>6031</v>
      </c>
      <c r="I1791" t="s">
        <v>6032</v>
      </c>
      <c r="J1791" t="s">
        <v>6033</v>
      </c>
      <c r="K1791" t="s">
        <v>6034</v>
      </c>
      <c r="M1791" t="s">
        <v>6033</v>
      </c>
      <c r="N1791" t="s">
        <v>50</v>
      </c>
      <c r="O1791" t="s">
        <v>39</v>
      </c>
    </row>
    <row r="1792" spans="1:16" x14ac:dyDescent="0.4">
      <c r="A1792">
        <v>1791</v>
      </c>
      <c r="B1792" t="s">
        <v>53</v>
      </c>
      <c r="C1792" t="s">
        <v>17</v>
      </c>
      <c r="D1792" t="s">
        <v>6027</v>
      </c>
      <c r="E1792" t="s">
        <v>6046</v>
      </c>
      <c r="F1792" t="s">
        <v>6047</v>
      </c>
      <c r="G1792" t="s">
        <v>6048</v>
      </c>
      <c r="H1792" t="s">
        <v>6031</v>
      </c>
      <c r="I1792" t="s">
        <v>6032</v>
      </c>
      <c r="J1792" t="s">
        <v>6033</v>
      </c>
      <c r="K1792" t="s">
        <v>6034</v>
      </c>
      <c r="M1792" t="s">
        <v>6033</v>
      </c>
      <c r="N1792" t="s">
        <v>314</v>
      </c>
      <c r="O1792" t="s">
        <v>39</v>
      </c>
    </row>
    <row r="1793" spans="1:16" x14ac:dyDescent="0.4">
      <c r="A1793">
        <v>1792</v>
      </c>
      <c r="B1793" t="s">
        <v>58</v>
      </c>
      <c r="C1793" t="s">
        <v>17</v>
      </c>
      <c r="D1793" t="s">
        <v>6027</v>
      </c>
      <c r="E1793" t="s">
        <v>6049</v>
      </c>
      <c r="F1793" t="s">
        <v>6050</v>
      </c>
      <c r="G1793" t="s">
        <v>6051</v>
      </c>
      <c r="H1793" t="s">
        <v>6031</v>
      </c>
      <c r="I1793" t="s">
        <v>6032</v>
      </c>
      <c r="J1793" t="s">
        <v>6033</v>
      </c>
      <c r="K1793" t="s">
        <v>6034</v>
      </c>
      <c r="M1793" t="s">
        <v>6033</v>
      </c>
      <c r="N1793" t="s">
        <v>50</v>
      </c>
      <c r="O1793" t="s">
        <v>243</v>
      </c>
    </row>
    <row r="1794" spans="1:16" x14ac:dyDescent="0.4">
      <c r="A1794">
        <v>1793</v>
      </c>
      <c r="B1794" t="s">
        <v>83</v>
      </c>
      <c r="C1794" t="s">
        <v>17</v>
      </c>
      <c r="D1794" t="s">
        <v>6027</v>
      </c>
      <c r="E1794" t="s">
        <v>6052</v>
      </c>
      <c r="F1794" t="s">
        <v>6053</v>
      </c>
      <c r="G1794" t="s">
        <v>6054</v>
      </c>
      <c r="H1794" t="s">
        <v>6031</v>
      </c>
      <c r="I1794" t="s">
        <v>6032</v>
      </c>
      <c r="J1794" t="s">
        <v>6033</v>
      </c>
      <c r="K1794" t="s">
        <v>6034</v>
      </c>
      <c r="M1794" t="s">
        <v>6033</v>
      </c>
      <c r="N1794" t="s">
        <v>50</v>
      </c>
      <c r="O1794" t="s">
        <v>39</v>
      </c>
    </row>
    <row r="1795" spans="1:16" x14ac:dyDescent="0.4">
      <c r="A1795">
        <v>1794</v>
      </c>
      <c r="B1795" t="s">
        <v>90</v>
      </c>
      <c r="C1795" t="s">
        <v>91</v>
      </c>
      <c r="D1795" t="s">
        <v>6027</v>
      </c>
      <c r="E1795" s="1" t="s">
        <v>6055</v>
      </c>
      <c r="F1795" s="1" t="s">
        <v>6056</v>
      </c>
      <c r="G1795" s="1" t="s">
        <v>6057</v>
      </c>
      <c r="H1795" t="s">
        <v>6031</v>
      </c>
      <c r="I1795" t="s">
        <v>6032</v>
      </c>
      <c r="J1795" t="s">
        <v>6033</v>
      </c>
      <c r="K1795" t="s">
        <v>6034</v>
      </c>
      <c r="M1795" t="s">
        <v>6033</v>
      </c>
      <c r="N1795" t="s">
        <v>50</v>
      </c>
      <c r="O1795" t="s">
        <v>39</v>
      </c>
      <c r="P1795" t="s">
        <v>6058</v>
      </c>
    </row>
    <row r="1796" spans="1:16" x14ac:dyDescent="0.4">
      <c r="A1796">
        <v>1795</v>
      </c>
      <c r="B1796" t="s">
        <v>101</v>
      </c>
      <c r="C1796" t="s">
        <v>102</v>
      </c>
      <c r="D1796" t="s">
        <v>6027</v>
      </c>
      <c r="E1796" s="1" t="s">
        <v>6059</v>
      </c>
      <c r="F1796" s="1" t="s">
        <v>6060</v>
      </c>
      <c r="G1796" s="1" t="s">
        <v>6061</v>
      </c>
      <c r="H1796" t="s">
        <v>6062</v>
      </c>
      <c r="I1796" t="s">
        <v>6032</v>
      </c>
      <c r="J1796" t="s">
        <v>6063</v>
      </c>
      <c r="K1796" t="s">
        <v>6034</v>
      </c>
      <c r="M1796" t="s">
        <v>6033</v>
      </c>
      <c r="N1796" t="s">
        <v>50</v>
      </c>
      <c r="O1796" t="s">
        <v>39</v>
      </c>
      <c r="P1796" t="s">
        <v>6064</v>
      </c>
    </row>
    <row r="1797" spans="1:16" x14ac:dyDescent="0.4">
      <c r="A1797">
        <v>1796</v>
      </c>
      <c r="B1797" t="s">
        <v>108</v>
      </c>
      <c r="C1797" t="s">
        <v>102</v>
      </c>
      <c r="D1797" t="s">
        <v>6027</v>
      </c>
      <c r="E1797" s="1" t="s">
        <v>6065</v>
      </c>
      <c r="F1797" s="1" t="s">
        <v>6066</v>
      </c>
      <c r="G1797" s="1" t="s">
        <v>6067</v>
      </c>
      <c r="H1797" t="s">
        <v>6031</v>
      </c>
      <c r="I1797" t="s">
        <v>6032</v>
      </c>
      <c r="J1797" t="s">
        <v>6033</v>
      </c>
      <c r="K1797" t="s">
        <v>6034</v>
      </c>
      <c r="M1797" t="s">
        <v>6033</v>
      </c>
      <c r="N1797" t="s">
        <v>50</v>
      </c>
      <c r="O1797" t="s">
        <v>39</v>
      </c>
    </row>
    <row r="1798" spans="1:16" x14ac:dyDescent="0.4">
      <c r="A1798">
        <v>1797</v>
      </c>
      <c r="B1798" t="s">
        <v>111</v>
      </c>
      <c r="C1798" t="s">
        <v>112</v>
      </c>
      <c r="D1798" t="s">
        <v>6027</v>
      </c>
      <c r="E1798" s="1" t="s">
        <v>6068</v>
      </c>
      <c r="F1798" s="1" t="s">
        <v>6069</v>
      </c>
      <c r="G1798" s="1" t="s">
        <v>6070</v>
      </c>
      <c r="H1798" t="s">
        <v>6031</v>
      </c>
      <c r="I1798" t="s">
        <v>6032</v>
      </c>
      <c r="J1798" t="s">
        <v>6033</v>
      </c>
      <c r="K1798" t="s">
        <v>6034</v>
      </c>
      <c r="M1798" t="s">
        <v>6033</v>
      </c>
      <c r="N1798" t="s">
        <v>50</v>
      </c>
      <c r="O1798" t="s">
        <v>39</v>
      </c>
    </row>
    <row r="1799" spans="1:16" x14ac:dyDescent="0.4">
      <c r="A1799">
        <v>1798</v>
      </c>
      <c r="B1799" t="s">
        <v>115</v>
      </c>
      <c r="C1799" t="s">
        <v>112</v>
      </c>
      <c r="D1799" t="s">
        <v>6027</v>
      </c>
      <c r="E1799" s="1" t="s">
        <v>6071</v>
      </c>
      <c r="F1799" s="1" t="s">
        <v>6072</v>
      </c>
      <c r="G1799" s="1" t="s">
        <v>6073</v>
      </c>
      <c r="H1799" t="s">
        <v>6031</v>
      </c>
      <c r="I1799" t="s">
        <v>6032</v>
      </c>
      <c r="J1799" t="s">
        <v>6033</v>
      </c>
      <c r="K1799" t="s">
        <v>6034</v>
      </c>
      <c r="M1799" t="s">
        <v>6033</v>
      </c>
      <c r="N1799" t="s">
        <v>50</v>
      </c>
      <c r="O1799" t="s">
        <v>39</v>
      </c>
      <c r="P1799" t="s">
        <v>6074</v>
      </c>
    </row>
    <row r="1800" spans="1:16" x14ac:dyDescent="0.4">
      <c r="A1800">
        <v>1799</v>
      </c>
      <c r="B1800" t="s">
        <v>133</v>
      </c>
      <c r="C1800" t="s">
        <v>134</v>
      </c>
      <c r="D1800" t="s">
        <v>6027</v>
      </c>
      <c r="E1800" s="1" t="s">
        <v>6075</v>
      </c>
      <c r="F1800" s="1" t="s">
        <v>6076</v>
      </c>
      <c r="G1800" s="1" t="s">
        <v>6077</v>
      </c>
      <c r="H1800" t="s">
        <v>6031</v>
      </c>
      <c r="I1800" t="s">
        <v>6032</v>
      </c>
      <c r="J1800" t="s">
        <v>6033</v>
      </c>
      <c r="K1800" t="s">
        <v>6034</v>
      </c>
      <c r="M1800" t="s">
        <v>6033</v>
      </c>
      <c r="N1800" t="s">
        <v>50</v>
      </c>
      <c r="O1800" t="s">
        <v>39</v>
      </c>
      <c r="P1800" s="1" t="s">
        <v>6078</v>
      </c>
    </row>
    <row r="1801" spans="1:16" x14ac:dyDescent="0.4">
      <c r="A1801">
        <v>1800</v>
      </c>
      <c r="B1801" t="s">
        <v>140</v>
      </c>
      <c r="C1801" t="s">
        <v>141</v>
      </c>
      <c r="D1801" t="s">
        <v>6027</v>
      </c>
      <c r="E1801" s="1" t="s">
        <v>6079</v>
      </c>
      <c r="F1801" s="1" t="s">
        <v>6080</v>
      </c>
      <c r="G1801" s="1" t="s">
        <v>6081</v>
      </c>
      <c r="H1801" t="s">
        <v>6031</v>
      </c>
      <c r="I1801" t="s">
        <v>6032</v>
      </c>
      <c r="J1801" t="s">
        <v>6033</v>
      </c>
      <c r="K1801" t="s">
        <v>6034</v>
      </c>
      <c r="M1801" t="s">
        <v>6033</v>
      </c>
      <c r="N1801" t="s">
        <v>50</v>
      </c>
      <c r="O1801" t="s">
        <v>274</v>
      </c>
    </row>
    <row r="1802" spans="1:16" x14ac:dyDescent="0.4">
      <c r="A1802">
        <v>1801</v>
      </c>
      <c r="B1802" t="s">
        <v>147</v>
      </c>
      <c r="C1802" t="s">
        <v>148</v>
      </c>
      <c r="D1802" t="s">
        <v>6027</v>
      </c>
      <c r="E1802" s="1" t="s">
        <v>6082</v>
      </c>
      <c r="F1802" s="1" t="s">
        <v>6083</v>
      </c>
      <c r="G1802" s="1" t="s">
        <v>6084</v>
      </c>
      <c r="H1802" t="s">
        <v>6031</v>
      </c>
      <c r="I1802" t="s">
        <v>6032</v>
      </c>
      <c r="J1802" t="s">
        <v>6033</v>
      </c>
      <c r="K1802" t="s">
        <v>6034</v>
      </c>
      <c r="M1802" t="s">
        <v>6033</v>
      </c>
      <c r="N1802" t="s">
        <v>50</v>
      </c>
      <c r="O1802" t="s">
        <v>39</v>
      </c>
    </row>
    <row r="1803" spans="1:16" x14ac:dyDescent="0.4">
      <c r="A1803">
        <v>1802</v>
      </c>
      <c r="B1803" t="s">
        <v>151</v>
      </c>
      <c r="C1803" t="s">
        <v>152</v>
      </c>
      <c r="D1803" t="s">
        <v>6027</v>
      </c>
      <c r="E1803" s="1" t="s">
        <v>6085</v>
      </c>
      <c r="F1803" s="1" t="s">
        <v>6086</v>
      </c>
      <c r="G1803" s="1" t="s">
        <v>6087</v>
      </c>
      <c r="H1803" t="s">
        <v>6031</v>
      </c>
      <c r="I1803" t="s">
        <v>6032</v>
      </c>
      <c r="J1803" t="s">
        <v>6033</v>
      </c>
      <c r="K1803" t="s">
        <v>6034</v>
      </c>
      <c r="M1803" t="s">
        <v>6033</v>
      </c>
      <c r="N1803" t="s">
        <v>50</v>
      </c>
      <c r="O1803" t="s">
        <v>39</v>
      </c>
    </row>
    <row r="1804" spans="1:16" x14ac:dyDescent="0.4">
      <c r="A1804">
        <v>1803</v>
      </c>
      <c r="B1804" t="s">
        <v>156</v>
      </c>
      <c r="C1804" t="s">
        <v>157</v>
      </c>
      <c r="D1804" t="s">
        <v>6027</v>
      </c>
      <c r="E1804" t="s">
        <v>6088</v>
      </c>
      <c r="F1804" t="s">
        <v>6088</v>
      </c>
      <c r="G1804" t="s">
        <v>6089</v>
      </c>
      <c r="H1804" t="s">
        <v>6090</v>
      </c>
      <c r="I1804">
        <v>364</v>
      </c>
      <c r="J1804" t="s">
        <v>6091</v>
      </c>
      <c r="K1804" t="s">
        <v>6091</v>
      </c>
      <c r="M1804" t="s">
        <v>6033</v>
      </c>
      <c r="N1804" t="s">
        <v>24</v>
      </c>
      <c r="O1804">
        <v>1</v>
      </c>
    </row>
    <row r="1805" spans="1:16" x14ac:dyDescent="0.4">
      <c r="A1805">
        <v>1804</v>
      </c>
      <c r="B1805" t="s">
        <v>160</v>
      </c>
      <c r="C1805" t="s">
        <v>157</v>
      </c>
      <c r="D1805" t="s">
        <v>6027</v>
      </c>
      <c r="E1805" t="s">
        <v>6092</v>
      </c>
      <c r="F1805" t="s">
        <v>6093</v>
      </c>
      <c r="G1805" t="s">
        <v>6094</v>
      </c>
      <c r="H1805" t="s">
        <v>6095</v>
      </c>
      <c r="I1805" t="s">
        <v>6096</v>
      </c>
      <c r="J1805" t="s">
        <v>6097</v>
      </c>
      <c r="K1805" t="s">
        <v>6098</v>
      </c>
      <c r="M1805" t="s">
        <v>6033</v>
      </c>
      <c r="N1805" t="s">
        <v>314</v>
      </c>
      <c r="O1805" t="s">
        <v>662</v>
      </c>
      <c r="P1805" t="s">
        <v>6099</v>
      </c>
    </row>
    <row r="1806" spans="1:16" x14ac:dyDescent="0.4">
      <c r="A1806">
        <v>1805</v>
      </c>
      <c r="B1806" t="s">
        <v>16</v>
      </c>
      <c r="C1806" t="s">
        <v>17</v>
      </c>
      <c r="D1806" t="s">
        <v>6100</v>
      </c>
      <c r="E1806" t="s">
        <v>6101</v>
      </c>
      <c r="F1806" t="s">
        <v>6102</v>
      </c>
      <c r="G1806" t="s">
        <v>6103</v>
      </c>
      <c r="H1806" t="s">
        <v>6104</v>
      </c>
      <c r="I1806">
        <v>366</v>
      </c>
      <c r="J1806" t="s">
        <v>6105</v>
      </c>
      <c r="K1806" t="s">
        <v>6105</v>
      </c>
      <c r="M1806" t="s">
        <v>6105</v>
      </c>
      <c r="N1806" t="s">
        <v>146</v>
      </c>
      <c r="O1806">
        <v>2</v>
      </c>
    </row>
    <row r="1807" spans="1:16" x14ac:dyDescent="0.4">
      <c r="A1807">
        <v>1806</v>
      </c>
      <c r="B1807" t="s">
        <v>25</v>
      </c>
      <c r="C1807" t="s">
        <v>17</v>
      </c>
      <c r="D1807" t="s">
        <v>6100</v>
      </c>
      <c r="E1807" t="s">
        <v>6106</v>
      </c>
      <c r="F1807" t="s">
        <v>6107</v>
      </c>
      <c r="G1807" t="s">
        <v>6108</v>
      </c>
      <c r="H1807" t="s">
        <v>6104</v>
      </c>
      <c r="I1807">
        <v>366</v>
      </c>
      <c r="J1807" t="s">
        <v>6105</v>
      </c>
      <c r="K1807" t="s">
        <v>6105</v>
      </c>
      <c r="M1807" t="s">
        <v>6105</v>
      </c>
      <c r="N1807" t="s">
        <v>146</v>
      </c>
      <c r="O1807">
        <v>2</v>
      </c>
    </row>
    <row r="1808" spans="1:16" x14ac:dyDescent="0.4">
      <c r="A1808">
        <v>1807</v>
      </c>
      <c r="B1808" t="s">
        <v>28</v>
      </c>
      <c r="C1808" t="s">
        <v>17</v>
      </c>
      <c r="D1808" t="s">
        <v>6100</v>
      </c>
      <c r="E1808" t="s">
        <v>6109</v>
      </c>
      <c r="F1808" t="s">
        <v>6110</v>
      </c>
      <c r="G1808" t="s">
        <v>6111</v>
      </c>
      <c r="H1808" t="s">
        <v>6104</v>
      </c>
      <c r="I1808">
        <v>366</v>
      </c>
      <c r="J1808" t="s">
        <v>6105</v>
      </c>
      <c r="K1808" t="s">
        <v>6105</v>
      </c>
      <c r="M1808" t="s">
        <v>6105</v>
      </c>
      <c r="N1808" t="s">
        <v>24</v>
      </c>
      <c r="O1808">
        <v>2</v>
      </c>
    </row>
    <row r="1809" spans="1:16" x14ac:dyDescent="0.4">
      <c r="A1809">
        <v>1808</v>
      </c>
      <c r="B1809" t="s">
        <v>31</v>
      </c>
      <c r="C1809" t="s">
        <v>17</v>
      </c>
      <c r="D1809" t="s">
        <v>6100</v>
      </c>
      <c r="E1809" t="s">
        <v>6112</v>
      </c>
      <c r="F1809" t="s">
        <v>6113</v>
      </c>
      <c r="G1809" t="s">
        <v>6114</v>
      </c>
      <c r="H1809" t="s">
        <v>6104</v>
      </c>
      <c r="I1809">
        <v>366</v>
      </c>
      <c r="J1809" t="s">
        <v>6105</v>
      </c>
      <c r="K1809" t="s">
        <v>6105</v>
      </c>
      <c r="M1809" t="s">
        <v>6105</v>
      </c>
      <c r="N1809" t="s">
        <v>146</v>
      </c>
      <c r="O1809">
        <v>2</v>
      </c>
    </row>
    <row r="1810" spans="1:16" x14ac:dyDescent="0.4">
      <c r="A1810">
        <v>1809</v>
      </c>
      <c r="B1810" t="s">
        <v>41</v>
      </c>
      <c r="C1810" t="s">
        <v>42</v>
      </c>
      <c r="D1810" t="s">
        <v>6100</v>
      </c>
      <c r="E1810" t="s">
        <v>6115</v>
      </c>
      <c r="F1810" t="s">
        <v>6116</v>
      </c>
      <c r="G1810" t="s">
        <v>6117</v>
      </c>
      <c r="H1810" t="s">
        <v>6104</v>
      </c>
      <c r="I1810">
        <v>366</v>
      </c>
      <c r="J1810" t="s">
        <v>6105</v>
      </c>
      <c r="K1810" t="s">
        <v>6105</v>
      </c>
      <c r="M1810" t="s">
        <v>6105</v>
      </c>
      <c r="N1810" t="s">
        <v>24</v>
      </c>
      <c r="O1810">
        <v>2</v>
      </c>
    </row>
    <row r="1811" spans="1:16" x14ac:dyDescent="0.4">
      <c r="A1811">
        <v>1810</v>
      </c>
      <c r="B1811" t="s">
        <v>53</v>
      </c>
      <c r="C1811" t="s">
        <v>17</v>
      </c>
      <c r="D1811" t="s">
        <v>6100</v>
      </c>
      <c r="E1811" t="s">
        <v>6118</v>
      </c>
      <c r="F1811" t="s">
        <v>6119</v>
      </c>
      <c r="G1811" t="s">
        <v>6120</v>
      </c>
      <c r="H1811" t="s">
        <v>6104</v>
      </c>
      <c r="I1811">
        <v>366</v>
      </c>
      <c r="J1811" t="s">
        <v>6105</v>
      </c>
      <c r="K1811" t="s">
        <v>6105</v>
      </c>
      <c r="M1811" t="s">
        <v>6105</v>
      </c>
      <c r="N1811" t="s">
        <v>24</v>
      </c>
      <c r="O1811">
        <v>2</v>
      </c>
    </row>
    <row r="1812" spans="1:16" x14ac:dyDescent="0.4">
      <c r="A1812">
        <v>1811</v>
      </c>
      <c r="B1812" t="s">
        <v>58</v>
      </c>
      <c r="C1812" t="s">
        <v>17</v>
      </c>
      <c r="D1812" t="s">
        <v>6100</v>
      </c>
      <c r="E1812" t="s">
        <v>6121</v>
      </c>
      <c r="F1812" t="s">
        <v>6122</v>
      </c>
      <c r="G1812" t="s">
        <v>6123</v>
      </c>
      <c r="H1812" t="s">
        <v>6124</v>
      </c>
      <c r="I1812" t="s">
        <v>6125</v>
      </c>
      <c r="J1812" t="s">
        <v>6126</v>
      </c>
      <c r="K1812" t="s">
        <v>6127</v>
      </c>
      <c r="M1812" t="s">
        <v>6105</v>
      </c>
      <c r="N1812" t="s">
        <v>605</v>
      </c>
      <c r="O1812" t="s">
        <v>39</v>
      </c>
    </row>
    <row r="1813" spans="1:16" x14ac:dyDescent="0.4">
      <c r="A1813">
        <v>1812</v>
      </c>
      <c r="B1813" t="s">
        <v>58</v>
      </c>
      <c r="C1813" t="s">
        <v>17</v>
      </c>
      <c r="D1813" t="s">
        <v>6100</v>
      </c>
      <c r="E1813" t="s">
        <v>6128</v>
      </c>
      <c r="F1813" t="s">
        <v>6129</v>
      </c>
      <c r="G1813" t="s">
        <v>6130</v>
      </c>
      <c r="H1813" t="s">
        <v>6131</v>
      </c>
      <c r="I1813" t="s">
        <v>6132</v>
      </c>
      <c r="J1813" t="s">
        <v>6133</v>
      </c>
      <c r="K1813" t="s">
        <v>6134</v>
      </c>
      <c r="M1813" t="s">
        <v>6105</v>
      </c>
      <c r="N1813" t="s">
        <v>605</v>
      </c>
      <c r="O1813" t="s">
        <v>51</v>
      </c>
    </row>
    <row r="1814" spans="1:16" x14ac:dyDescent="0.4">
      <c r="A1814">
        <v>1813</v>
      </c>
      <c r="B1814" t="s">
        <v>83</v>
      </c>
      <c r="C1814" t="s">
        <v>17</v>
      </c>
      <c r="D1814" t="s">
        <v>6100</v>
      </c>
      <c r="E1814" t="s">
        <v>6135</v>
      </c>
      <c r="F1814" t="s">
        <v>6136</v>
      </c>
      <c r="G1814" t="s">
        <v>6137</v>
      </c>
      <c r="H1814" t="s">
        <v>6104</v>
      </c>
      <c r="I1814">
        <v>366</v>
      </c>
      <c r="J1814" t="s">
        <v>6105</v>
      </c>
      <c r="K1814" t="s">
        <v>6105</v>
      </c>
      <c r="M1814" t="s">
        <v>6105</v>
      </c>
      <c r="N1814" t="s">
        <v>146</v>
      </c>
      <c r="O1814">
        <v>2</v>
      </c>
    </row>
    <row r="1815" spans="1:16" x14ac:dyDescent="0.4">
      <c r="A1815">
        <v>1814</v>
      </c>
      <c r="B1815" t="s">
        <v>90</v>
      </c>
      <c r="C1815" t="s">
        <v>91</v>
      </c>
      <c r="D1815" t="s">
        <v>6100</v>
      </c>
      <c r="E1815" t="s">
        <v>6138</v>
      </c>
      <c r="F1815" t="s">
        <v>6139</v>
      </c>
      <c r="G1815" t="s">
        <v>6140</v>
      </c>
      <c r="H1815" t="s">
        <v>6104</v>
      </c>
      <c r="I1815">
        <v>366</v>
      </c>
      <c r="J1815" t="s">
        <v>6105</v>
      </c>
      <c r="K1815" t="s">
        <v>6105</v>
      </c>
      <c r="M1815" t="s">
        <v>6105</v>
      </c>
      <c r="N1815" t="s">
        <v>24</v>
      </c>
      <c r="O1815">
        <v>2</v>
      </c>
    </row>
    <row r="1816" spans="1:16" x14ac:dyDescent="0.4">
      <c r="A1816">
        <v>1815</v>
      </c>
      <c r="B1816" t="s">
        <v>101</v>
      </c>
      <c r="C1816" t="s">
        <v>102</v>
      </c>
      <c r="D1816" t="s">
        <v>6100</v>
      </c>
      <c r="E1816" t="s">
        <v>6141</v>
      </c>
      <c r="F1816" t="s">
        <v>6142</v>
      </c>
      <c r="G1816" t="s">
        <v>6143</v>
      </c>
      <c r="H1816" t="s">
        <v>6104</v>
      </c>
      <c r="I1816">
        <v>366</v>
      </c>
      <c r="J1816" t="s">
        <v>6105</v>
      </c>
      <c r="K1816" t="s">
        <v>6105</v>
      </c>
      <c r="M1816" t="s">
        <v>6105</v>
      </c>
      <c r="N1816" t="s">
        <v>24</v>
      </c>
      <c r="O1816">
        <v>2</v>
      </c>
    </row>
    <row r="1817" spans="1:16" x14ac:dyDescent="0.4">
      <c r="A1817">
        <v>1816</v>
      </c>
      <c r="B1817" t="s">
        <v>108</v>
      </c>
      <c r="C1817" t="s">
        <v>102</v>
      </c>
      <c r="D1817" t="s">
        <v>6100</v>
      </c>
      <c r="E1817" t="s">
        <v>6144</v>
      </c>
      <c r="F1817" t="s">
        <v>6144</v>
      </c>
      <c r="G1817" t="s">
        <v>6145</v>
      </c>
      <c r="H1817" t="s">
        <v>6104</v>
      </c>
      <c r="I1817">
        <v>366</v>
      </c>
      <c r="J1817" t="s">
        <v>6105</v>
      </c>
      <c r="K1817" t="s">
        <v>6105</v>
      </c>
      <c r="M1817" t="s">
        <v>6105</v>
      </c>
      <c r="N1817" t="s">
        <v>107</v>
      </c>
      <c r="O1817">
        <v>2</v>
      </c>
    </row>
    <row r="1818" spans="1:16" x14ac:dyDescent="0.4">
      <c r="A1818">
        <v>1817</v>
      </c>
      <c r="B1818" t="s">
        <v>111</v>
      </c>
      <c r="C1818" t="s">
        <v>112</v>
      </c>
      <c r="D1818" t="s">
        <v>6100</v>
      </c>
      <c r="E1818" t="s">
        <v>6146</v>
      </c>
      <c r="F1818" t="s">
        <v>6147</v>
      </c>
      <c r="G1818" t="s">
        <v>6148</v>
      </c>
      <c r="H1818" t="s">
        <v>6104</v>
      </c>
      <c r="I1818">
        <v>366</v>
      </c>
      <c r="J1818" t="s">
        <v>6105</v>
      </c>
      <c r="K1818" t="s">
        <v>6105</v>
      </c>
      <c r="M1818" t="s">
        <v>6105</v>
      </c>
      <c r="N1818" t="s">
        <v>24</v>
      </c>
      <c r="O1818">
        <v>2</v>
      </c>
    </row>
    <row r="1819" spans="1:16" x14ac:dyDescent="0.4">
      <c r="A1819">
        <v>1818</v>
      </c>
      <c r="B1819" t="s">
        <v>115</v>
      </c>
      <c r="C1819" t="s">
        <v>112</v>
      </c>
      <c r="D1819" t="s">
        <v>6100</v>
      </c>
      <c r="E1819" t="s">
        <v>6149</v>
      </c>
      <c r="F1819" t="s">
        <v>6150</v>
      </c>
      <c r="G1819" t="s">
        <v>6151</v>
      </c>
      <c r="H1819" t="s">
        <v>6104</v>
      </c>
      <c r="I1819">
        <v>366</v>
      </c>
      <c r="J1819" t="s">
        <v>6105</v>
      </c>
      <c r="K1819" t="s">
        <v>6105</v>
      </c>
      <c r="M1819" t="s">
        <v>6105</v>
      </c>
      <c r="N1819" t="s">
        <v>122</v>
      </c>
      <c r="O1819">
        <v>2</v>
      </c>
    </row>
    <row r="1820" spans="1:16" x14ac:dyDescent="0.4">
      <c r="A1820">
        <v>1819</v>
      </c>
      <c r="B1820" t="s">
        <v>133</v>
      </c>
      <c r="C1820" t="s">
        <v>134</v>
      </c>
      <c r="D1820" t="s">
        <v>6100</v>
      </c>
      <c r="E1820" t="s">
        <v>6152</v>
      </c>
      <c r="F1820" t="s">
        <v>6153</v>
      </c>
      <c r="G1820" t="s">
        <v>6154</v>
      </c>
      <c r="H1820" t="s">
        <v>6104</v>
      </c>
      <c r="I1820">
        <v>366</v>
      </c>
      <c r="J1820" t="s">
        <v>6105</v>
      </c>
      <c r="K1820" t="s">
        <v>6105</v>
      </c>
      <c r="M1820" t="s">
        <v>6105</v>
      </c>
      <c r="N1820" t="s">
        <v>146</v>
      </c>
      <c r="O1820">
        <v>2</v>
      </c>
    </row>
    <row r="1821" spans="1:16" x14ac:dyDescent="0.4">
      <c r="A1821">
        <v>1820</v>
      </c>
      <c r="B1821" t="s">
        <v>140</v>
      </c>
      <c r="C1821" t="s">
        <v>141</v>
      </c>
      <c r="D1821" t="s">
        <v>6100</v>
      </c>
      <c r="E1821" t="s">
        <v>6155</v>
      </c>
      <c r="F1821" t="s">
        <v>6156</v>
      </c>
      <c r="G1821" t="s">
        <v>6157</v>
      </c>
      <c r="H1821" t="s">
        <v>6104</v>
      </c>
      <c r="I1821">
        <v>366</v>
      </c>
      <c r="J1821" t="s">
        <v>6105</v>
      </c>
      <c r="K1821" t="s">
        <v>6105</v>
      </c>
      <c r="M1821" t="s">
        <v>6105</v>
      </c>
      <c r="N1821" t="s">
        <v>146</v>
      </c>
      <c r="O1821">
        <v>2</v>
      </c>
      <c r="P1821" t="s">
        <v>6158</v>
      </c>
    </row>
    <row r="1822" spans="1:16" x14ac:dyDescent="0.4">
      <c r="A1822">
        <v>1821</v>
      </c>
      <c r="B1822" t="s">
        <v>147</v>
      </c>
      <c r="C1822" t="s">
        <v>148</v>
      </c>
      <c r="D1822" t="s">
        <v>6100</v>
      </c>
      <c r="E1822" t="s">
        <v>6159</v>
      </c>
      <c r="F1822" t="s">
        <v>6160</v>
      </c>
      <c r="G1822" t="s">
        <v>6161</v>
      </c>
      <c r="H1822" t="s">
        <v>6104</v>
      </c>
      <c r="I1822">
        <v>366</v>
      </c>
      <c r="J1822" t="s">
        <v>6105</v>
      </c>
      <c r="K1822" t="s">
        <v>6105</v>
      </c>
      <c r="M1822" t="s">
        <v>6105</v>
      </c>
      <c r="N1822" t="s">
        <v>4655</v>
      </c>
      <c r="O1822">
        <v>2</v>
      </c>
    </row>
    <row r="1823" spans="1:16" x14ac:dyDescent="0.4">
      <c r="A1823">
        <v>1822</v>
      </c>
      <c r="B1823" t="s">
        <v>151</v>
      </c>
      <c r="C1823" t="s">
        <v>152</v>
      </c>
      <c r="D1823" t="s">
        <v>6100</v>
      </c>
      <c r="E1823" t="s">
        <v>3822</v>
      </c>
      <c r="F1823" t="s">
        <v>3822</v>
      </c>
      <c r="G1823" t="s">
        <v>3823</v>
      </c>
      <c r="H1823" t="s">
        <v>6104</v>
      </c>
      <c r="I1823">
        <v>366</v>
      </c>
      <c r="J1823" t="s">
        <v>6105</v>
      </c>
      <c r="K1823" t="s">
        <v>6105</v>
      </c>
      <c r="M1823" t="s">
        <v>6105</v>
      </c>
      <c r="N1823" t="s">
        <v>813</v>
      </c>
      <c r="O1823">
        <v>2</v>
      </c>
    </row>
    <row r="1824" spans="1:16" x14ac:dyDescent="0.4">
      <c r="A1824">
        <v>1823</v>
      </c>
      <c r="B1824" t="s">
        <v>156</v>
      </c>
      <c r="C1824" t="s">
        <v>157</v>
      </c>
      <c r="D1824" t="s">
        <v>6100</v>
      </c>
      <c r="E1824" t="s">
        <v>6162</v>
      </c>
      <c r="F1824" t="s">
        <v>6162</v>
      </c>
      <c r="G1824" t="s">
        <v>6163</v>
      </c>
      <c r="H1824" t="s">
        <v>6164</v>
      </c>
      <c r="I1824">
        <v>366</v>
      </c>
      <c r="J1824" t="s">
        <v>6105</v>
      </c>
      <c r="K1824" t="s">
        <v>6165</v>
      </c>
      <c r="M1824" t="s">
        <v>6105</v>
      </c>
      <c r="N1824" t="s">
        <v>146</v>
      </c>
      <c r="O1824">
        <v>1</v>
      </c>
      <c r="P1824" t="s">
        <v>6166</v>
      </c>
    </row>
    <row r="1825" spans="1:16" x14ac:dyDescent="0.4">
      <c r="A1825">
        <v>1824</v>
      </c>
      <c r="B1825" t="s">
        <v>160</v>
      </c>
      <c r="C1825" t="s">
        <v>157</v>
      </c>
      <c r="D1825" t="s">
        <v>6100</v>
      </c>
      <c r="E1825" t="s">
        <v>6167</v>
      </c>
      <c r="F1825" t="s">
        <v>6167</v>
      </c>
      <c r="G1825" t="s">
        <v>6168</v>
      </c>
      <c r="H1825" t="s">
        <v>6164</v>
      </c>
      <c r="I1825">
        <v>366</v>
      </c>
      <c r="J1825" t="s">
        <v>6105</v>
      </c>
      <c r="K1825" t="s">
        <v>6165</v>
      </c>
      <c r="M1825" t="s">
        <v>6105</v>
      </c>
      <c r="N1825" t="s">
        <v>146</v>
      </c>
      <c r="O1825">
        <v>1</v>
      </c>
      <c r="P1825" t="s">
        <v>6166</v>
      </c>
    </row>
    <row r="1826" spans="1:16" x14ac:dyDescent="0.4">
      <c r="A1826">
        <v>1825</v>
      </c>
      <c r="B1826" t="s">
        <v>16</v>
      </c>
      <c r="C1826" t="s">
        <v>17</v>
      </c>
      <c r="D1826" t="s">
        <v>6169</v>
      </c>
      <c r="E1826" t="s">
        <v>6170</v>
      </c>
      <c r="F1826" t="s">
        <v>6171</v>
      </c>
      <c r="G1826" t="s">
        <v>6172</v>
      </c>
      <c r="H1826" t="s">
        <v>6173</v>
      </c>
      <c r="I1826">
        <v>367</v>
      </c>
      <c r="J1826" t="s">
        <v>6174</v>
      </c>
      <c r="K1826" t="s">
        <v>6174</v>
      </c>
      <c r="M1826" t="s">
        <v>6175</v>
      </c>
      <c r="N1826" t="s">
        <v>146</v>
      </c>
      <c r="O1826">
        <v>2</v>
      </c>
    </row>
    <row r="1827" spans="1:16" x14ac:dyDescent="0.4">
      <c r="A1827">
        <v>1826</v>
      </c>
      <c r="B1827" t="s">
        <v>25</v>
      </c>
      <c r="C1827" t="s">
        <v>17</v>
      </c>
      <c r="D1827" t="s">
        <v>6169</v>
      </c>
      <c r="E1827" t="s">
        <v>6176</v>
      </c>
      <c r="F1827" t="s">
        <v>6177</v>
      </c>
      <c r="G1827" t="s">
        <v>6178</v>
      </c>
      <c r="H1827" t="s">
        <v>6173</v>
      </c>
      <c r="I1827">
        <v>367</v>
      </c>
      <c r="J1827" t="s">
        <v>6174</v>
      </c>
      <c r="K1827" t="s">
        <v>6174</v>
      </c>
      <c r="M1827" t="s">
        <v>6175</v>
      </c>
      <c r="N1827" t="s">
        <v>146</v>
      </c>
      <c r="O1827">
        <v>2</v>
      </c>
    </row>
    <row r="1828" spans="1:16" x14ac:dyDescent="0.4">
      <c r="A1828">
        <v>1827</v>
      </c>
      <c r="B1828" t="s">
        <v>28</v>
      </c>
      <c r="C1828" t="s">
        <v>17</v>
      </c>
      <c r="D1828" t="s">
        <v>6169</v>
      </c>
      <c r="E1828" t="s">
        <v>6179</v>
      </c>
      <c r="F1828" t="s">
        <v>6180</v>
      </c>
      <c r="G1828" t="s">
        <v>6181</v>
      </c>
      <c r="H1828" t="s">
        <v>6173</v>
      </c>
      <c r="I1828">
        <v>367</v>
      </c>
      <c r="J1828" t="s">
        <v>6174</v>
      </c>
      <c r="K1828" t="s">
        <v>6174</v>
      </c>
      <c r="M1828" t="s">
        <v>6175</v>
      </c>
      <c r="N1828" t="s">
        <v>24</v>
      </c>
      <c r="O1828">
        <v>2</v>
      </c>
    </row>
    <row r="1829" spans="1:16" x14ac:dyDescent="0.4">
      <c r="A1829">
        <v>1828</v>
      </c>
      <c r="B1829" t="s">
        <v>31</v>
      </c>
      <c r="C1829" t="s">
        <v>17</v>
      </c>
      <c r="D1829" t="s">
        <v>6169</v>
      </c>
      <c r="E1829" t="s">
        <v>6112</v>
      </c>
      <c r="F1829" t="s">
        <v>6113</v>
      </c>
      <c r="G1829" t="s">
        <v>6114</v>
      </c>
      <c r="H1829" t="s">
        <v>6173</v>
      </c>
      <c r="I1829">
        <v>367</v>
      </c>
      <c r="J1829" t="s">
        <v>6174</v>
      </c>
      <c r="K1829" t="s">
        <v>6174</v>
      </c>
      <c r="M1829" t="s">
        <v>6175</v>
      </c>
      <c r="N1829" t="s">
        <v>146</v>
      </c>
      <c r="O1829">
        <v>2</v>
      </c>
    </row>
    <row r="1830" spans="1:16" x14ac:dyDescent="0.4">
      <c r="A1830">
        <v>1829</v>
      </c>
      <c r="B1830" t="s">
        <v>41</v>
      </c>
      <c r="C1830" t="s">
        <v>42</v>
      </c>
      <c r="D1830" t="s">
        <v>6169</v>
      </c>
      <c r="E1830" t="s">
        <v>6182</v>
      </c>
      <c r="F1830" t="s">
        <v>6183</v>
      </c>
      <c r="G1830" t="s">
        <v>6184</v>
      </c>
      <c r="H1830" t="s">
        <v>6185</v>
      </c>
      <c r="I1830" t="s">
        <v>6186</v>
      </c>
      <c r="J1830" t="s">
        <v>6187</v>
      </c>
      <c r="K1830" t="s">
        <v>6188</v>
      </c>
      <c r="M1830" t="s">
        <v>6175</v>
      </c>
      <c r="N1830" t="s">
        <v>314</v>
      </c>
      <c r="O1830" t="s">
        <v>131</v>
      </c>
    </row>
    <row r="1831" spans="1:16" x14ac:dyDescent="0.4">
      <c r="A1831">
        <v>1830</v>
      </c>
      <c r="B1831" t="s">
        <v>53</v>
      </c>
      <c r="C1831" t="s">
        <v>17</v>
      </c>
      <c r="D1831" t="s">
        <v>6169</v>
      </c>
      <c r="E1831" t="s">
        <v>6189</v>
      </c>
      <c r="F1831" t="s">
        <v>6190</v>
      </c>
      <c r="G1831" t="s">
        <v>6191</v>
      </c>
      <c r="H1831" t="s">
        <v>6173</v>
      </c>
      <c r="I1831">
        <v>367</v>
      </c>
      <c r="J1831" t="s">
        <v>6174</v>
      </c>
      <c r="K1831" t="s">
        <v>6174</v>
      </c>
      <c r="M1831" t="s">
        <v>6175</v>
      </c>
      <c r="N1831" t="s">
        <v>24</v>
      </c>
      <c r="O1831">
        <v>2</v>
      </c>
    </row>
    <row r="1832" spans="1:16" x14ac:dyDescent="0.4">
      <c r="A1832">
        <v>1831</v>
      </c>
      <c r="B1832" t="s">
        <v>58</v>
      </c>
      <c r="C1832" t="s">
        <v>17</v>
      </c>
      <c r="D1832" t="s">
        <v>6169</v>
      </c>
      <c r="E1832" t="s">
        <v>6192</v>
      </c>
      <c r="F1832" t="s">
        <v>6193</v>
      </c>
      <c r="G1832" t="s">
        <v>6194</v>
      </c>
      <c r="H1832" t="s">
        <v>6195</v>
      </c>
      <c r="I1832" t="s">
        <v>6196</v>
      </c>
      <c r="J1832" t="s">
        <v>6197</v>
      </c>
      <c r="K1832" t="s">
        <v>6198</v>
      </c>
      <c r="M1832" t="s">
        <v>6175</v>
      </c>
      <c r="N1832" t="s">
        <v>605</v>
      </c>
      <c r="O1832" t="s">
        <v>51</v>
      </c>
    </row>
    <row r="1833" spans="1:16" x14ac:dyDescent="0.4">
      <c r="A1833">
        <v>1832</v>
      </c>
      <c r="B1833" t="s">
        <v>83</v>
      </c>
      <c r="C1833" t="s">
        <v>17</v>
      </c>
      <c r="D1833" t="s">
        <v>6169</v>
      </c>
      <c r="E1833" t="s">
        <v>6199</v>
      </c>
      <c r="F1833" t="s">
        <v>6200</v>
      </c>
      <c r="G1833" t="s">
        <v>6201</v>
      </c>
      <c r="H1833" t="s">
        <v>6173</v>
      </c>
      <c r="I1833">
        <v>367</v>
      </c>
      <c r="J1833" t="s">
        <v>6174</v>
      </c>
      <c r="K1833" t="s">
        <v>6174</v>
      </c>
      <c r="M1833" t="s">
        <v>6175</v>
      </c>
      <c r="N1833" t="s">
        <v>146</v>
      </c>
      <c r="O1833">
        <v>2</v>
      </c>
    </row>
    <row r="1834" spans="1:16" x14ac:dyDescent="0.4">
      <c r="A1834">
        <v>1833</v>
      </c>
      <c r="B1834" t="s">
        <v>90</v>
      </c>
      <c r="C1834" t="s">
        <v>91</v>
      </c>
      <c r="D1834" t="s">
        <v>6169</v>
      </c>
      <c r="E1834" t="s">
        <v>6202</v>
      </c>
      <c r="F1834" t="s">
        <v>6203</v>
      </c>
      <c r="G1834" t="s">
        <v>6204</v>
      </c>
      <c r="H1834" t="s">
        <v>6173</v>
      </c>
      <c r="I1834">
        <v>367</v>
      </c>
      <c r="J1834" t="s">
        <v>6174</v>
      </c>
      <c r="K1834" t="s">
        <v>6174</v>
      </c>
      <c r="M1834" t="s">
        <v>6175</v>
      </c>
      <c r="N1834" t="s">
        <v>24</v>
      </c>
      <c r="O1834">
        <v>2</v>
      </c>
    </row>
    <row r="1835" spans="1:16" x14ac:dyDescent="0.4">
      <c r="A1835">
        <v>1834</v>
      </c>
      <c r="B1835" t="s">
        <v>101</v>
      </c>
      <c r="C1835" t="s">
        <v>102</v>
      </c>
      <c r="D1835" t="s">
        <v>6169</v>
      </c>
      <c r="E1835" t="s">
        <v>6205</v>
      </c>
      <c r="F1835" t="s">
        <v>6206</v>
      </c>
      <c r="G1835" t="s">
        <v>6207</v>
      </c>
      <c r="H1835" t="s">
        <v>6173</v>
      </c>
      <c r="I1835">
        <v>367</v>
      </c>
      <c r="J1835" t="s">
        <v>6174</v>
      </c>
      <c r="K1835" t="s">
        <v>6174</v>
      </c>
      <c r="M1835" t="s">
        <v>6175</v>
      </c>
      <c r="N1835" t="s">
        <v>122</v>
      </c>
      <c r="O1835">
        <v>2</v>
      </c>
    </row>
    <row r="1836" spans="1:16" x14ac:dyDescent="0.4">
      <c r="A1836">
        <v>1835</v>
      </c>
      <c r="B1836" t="s">
        <v>108</v>
      </c>
      <c r="C1836" t="s">
        <v>102</v>
      </c>
      <c r="D1836" t="s">
        <v>6169</v>
      </c>
      <c r="E1836" t="s">
        <v>6208</v>
      </c>
      <c r="F1836" t="s">
        <v>6208</v>
      </c>
      <c r="G1836" t="s">
        <v>6209</v>
      </c>
      <c r="H1836" t="s">
        <v>6173</v>
      </c>
      <c r="I1836">
        <v>367</v>
      </c>
      <c r="J1836" t="s">
        <v>6174</v>
      </c>
      <c r="K1836" t="s">
        <v>6174</v>
      </c>
      <c r="M1836" t="s">
        <v>6175</v>
      </c>
      <c r="N1836" t="s">
        <v>24</v>
      </c>
      <c r="O1836">
        <v>2</v>
      </c>
    </row>
    <row r="1837" spans="1:16" x14ac:dyDescent="0.4">
      <c r="A1837">
        <v>1836</v>
      </c>
      <c r="B1837" t="s">
        <v>111</v>
      </c>
      <c r="C1837" t="s">
        <v>112</v>
      </c>
      <c r="D1837" t="s">
        <v>6169</v>
      </c>
      <c r="E1837" t="s">
        <v>6210</v>
      </c>
      <c r="F1837" t="s">
        <v>6211</v>
      </c>
      <c r="G1837" t="s">
        <v>6212</v>
      </c>
      <c r="H1837" t="s">
        <v>6173</v>
      </c>
      <c r="I1837">
        <v>367</v>
      </c>
      <c r="J1837" t="s">
        <v>6174</v>
      </c>
      <c r="K1837" t="s">
        <v>6174</v>
      </c>
      <c r="M1837" t="s">
        <v>6175</v>
      </c>
      <c r="N1837" t="s">
        <v>24</v>
      </c>
      <c r="O1837">
        <v>2</v>
      </c>
    </row>
    <row r="1838" spans="1:16" x14ac:dyDescent="0.4">
      <c r="A1838">
        <v>1837</v>
      </c>
      <c r="B1838" t="s">
        <v>115</v>
      </c>
      <c r="C1838" t="s">
        <v>112</v>
      </c>
      <c r="D1838" t="s">
        <v>6169</v>
      </c>
      <c r="E1838" t="s">
        <v>6213</v>
      </c>
      <c r="F1838" t="s">
        <v>6214</v>
      </c>
      <c r="G1838" t="s">
        <v>6215</v>
      </c>
      <c r="H1838" t="s">
        <v>6173</v>
      </c>
      <c r="I1838">
        <v>367</v>
      </c>
      <c r="J1838" t="s">
        <v>6174</v>
      </c>
      <c r="K1838" t="s">
        <v>6174</v>
      </c>
      <c r="M1838" t="s">
        <v>6175</v>
      </c>
      <c r="N1838" t="s">
        <v>122</v>
      </c>
      <c r="O1838">
        <v>2</v>
      </c>
      <c r="P1838" t="s">
        <v>6158</v>
      </c>
    </row>
    <row r="1839" spans="1:16" x14ac:dyDescent="0.4">
      <c r="A1839">
        <v>1838</v>
      </c>
      <c r="B1839" t="s">
        <v>133</v>
      </c>
      <c r="C1839" t="s">
        <v>134</v>
      </c>
      <c r="D1839" t="s">
        <v>6169</v>
      </c>
      <c r="E1839" t="s">
        <v>6216</v>
      </c>
      <c r="F1839" t="s">
        <v>6217</v>
      </c>
      <c r="G1839" t="s">
        <v>6218</v>
      </c>
      <c r="H1839" t="s">
        <v>6173</v>
      </c>
      <c r="I1839">
        <v>367</v>
      </c>
      <c r="J1839" t="s">
        <v>6174</v>
      </c>
      <c r="K1839" t="s">
        <v>6174</v>
      </c>
      <c r="M1839" t="s">
        <v>6175</v>
      </c>
      <c r="N1839" t="s">
        <v>146</v>
      </c>
      <c r="O1839">
        <v>2</v>
      </c>
    </row>
    <row r="1840" spans="1:16" x14ac:dyDescent="0.4">
      <c r="A1840">
        <v>1839</v>
      </c>
      <c r="B1840" t="s">
        <v>140</v>
      </c>
      <c r="C1840" t="s">
        <v>141</v>
      </c>
      <c r="D1840" t="s">
        <v>6169</v>
      </c>
      <c r="E1840" t="s">
        <v>6219</v>
      </c>
      <c r="F1840" t="s">
        <v>6220</v>
      </c>
      <c r="G1840" t="s">
        <v>6221</v>
      </c>
      <c r="H1840" t="s">
        <v>6173</v>
      </c>
      <c r="I1840">
        <v>367</v>
      </c>
      <c r="J1840" t="s">
        <v>6174</v>
      </c>
      <c r="K1840" t="s">
        <v>6174</v>
      </c>
      <c r="M1840" t="s">
        <v>6175</v>
      </c>
      <c r="N1840" t="s">
        <v>146</v>
      </c>
      <c r="O1840">
        <v>2</v>
      </c>
    </row>
    <row r="1841" spans="1:16" x14ac:dyDescent="0.4">
      <c r="A1841">
        <v>1840</v>
      </c>
      <c r="B1841" t="s">
        <v>147</v>
      </c>
      <c r="C1841" t="s">
        <v>148</v>
      </c>
      <c r="D1841" t="s">
        <v>6169</v>
      </c>
      <c r="E1841" t="s">
        <v>6222</v>
      </c>
      <c r="F1841" t="s">
        <v>6223</v>
      </c>
      <c r="G1841" t="s">
        <v>6224</v>
      </c>
      <c r="H1841" t="s">
        <v>6173</v>
      </c>
      <c r="I1841">
        <v>367</v>
      </c>
      <c r="J1841" t="s">
        <v>6174</v>
      </c>
      <c r="K1841" t="s">
        <v>6174</v>
      </c>
      <c r="M1841" t="s">
        <v>6175</v>
      </c>
      <c r="N1841" t="s">
        <v>24</v>
      </c>
      <c r="O1841">
        <v>2</v>
      </c>
    </row>
    <row r="1842" spans="1:16" x14ac:dyDescent="0.4">
      <c r="A1842">
        <v>1841</v>
      </c>
      <c r="B1842" t="s">
        <v>151</v>
      </c>
      <c r="C1842" t="s">
        <v>152</v>
      </c>
      <c r="D1842" t="s">
        <v>6169</v>
      </c>
      <c r="E1842" t="s">
        <v>6225</v>
      </c>
      <c r="F1842" t="s">
        <v>6225</v>
      </c>
      <c r="G1842" t="s">
        <v>6226</v>
      </c>
      <c r="H1842" t="s">
        <v>6173</v>
      </c>
      <c r="I1842">
        <v>367</v>
      </c>
      <c r="J1842" t="s">
        <v>6174</v>
      </c>
      <c r="K1842" t="s">
        <v>6174</v>
      </c>
      <c r="M1842" t="s">
        <v>6175</v>
      </c>
      <c r="N1842" t="s">
        <v>813</v>
      </c>
      <c r="O1842">
        <v>2</v>
      </c>
    </row>
    <row r="1843" spans="1:16" x14ac:dyDescent="0.4">
      <c r="A1843">
        <v>1842</v>
      </c>
      <c r="B1843" t="s">
        <v>156</v>
      </c>
      <c r="C1843" t="s">
        <v>157</v>
      </c>
      <c r="D1843" t="s">
        <v>6169</v>
      </c>
      <c r="E1843" t="s">
        <v>6227</v>
      </c>
      <c r="F1843" t="s">
        <v>6228</v>
      </c>
      <c r="G1843" t="s">
        <v>6229</v>
      </c>
      <c r="H1843" t="s">
        <v>6173</v>
      </c>
      <c r="I1843">
        <v>367</v>
      </c>
      <c r="J1843" t="s">
        <v>6174</v>
      </c>
      <c r="K1843" t="s">
        <v>6174</v>
      </c>
      <c r="M1843" t="s">
        <v>6175</v>
      </c>
      <c r="N1843" t="s">
        <v>209</v>
      </c>
      <c r="O1843">
        <v>2</v>
      </c>
    </row>
    <row r="1844" spans="1:16" x14ac:dyDescent="0.4">
      <c r="A1844">
        <v>1843</v>
      </c>
      <c r="B1844" t="s">
        <v>160</v>
      </c>
      <c r="C1844" t="s">
        <v>157</v>
      </c>
      <c r="D1844" t="s">
        <v>6169</v>
      </c>
      <c r="E1844" t="s">
        <v>6230</v>
      </c>
      <c r="F1844" t="s">
        <v>6231</v>
      </c>
      <c r="G1844" t="s">
        <v>6232</v>
      </c>
      <c r="H1844" t="s">
        <v>6173</v>
      </c>
      <c r="I1844">
        <v>367</v>
      </c>
      <c r="J1844" t="s">
        <v>6174</v>
      </c>
      <c r="K1844" t="s">
        <v>6174</v>
      </c>
      <c r="M1844" t="s">
        <v>6175</v>
      </c>
      <c r="N1844" t="s">
        <v>146</v>
      </c>
      <c r="O1844">
        <v>2</v>
      </c>
    </row>
    <row r="1845" spans="1:16" x14ac:dyDescent="0.4">
      <c r="A1845">
        <v>1844</v>
      </c>
      <c r="B1845" t="s">
        <v>16</v>
      </c>
      <c r="C1845" t="s">
        <v>17</v>
      </c>
      <c r="D1845" t="s">
        <v>6233</v>
      </c>
      <c r="E1845" t="s">
        <v>6234</v>
      </c>
      <c r="F1845" t="s">
        <v>6235</v>
      </c>
      <c r="G1845" t="s">
        <v>6236</v>
      </c>
      <c r="H1845" t="s">
        <v>6237</v>
      </c>
      <c r="I1845" t="s">
        <v>6238</v>
      </c>
      <c r="J1845" t="s">
        <v>6239</v>
      </c>
      <c r="K1845" t="s">
        <v>6240</v>
      </c>
      <c r="M1845" t="s">
        <v>6239</v>
      </c>
      <c r="N1845" t="s">
        <v>1214</v>
      </c>
      <c r="O1845" t="s">
        <v>39</v>
      </c>
    </row>
    <row r="1846" spans="1:16" x14ac:dyDescent="0.4">
      <c r="A1846">
        <v>1845</v>
      </c>
      <c r="B1846" t="s">
        <v>25</v>
      </c>
      <c r="C1846" t="s">
        <v>17</v>
      </c>
      <c r="D1846" t="s">
        <v>6233</v>
      </c>
      <c r="E1846" t="s">
        <v>6241</v>
      </c>
      <c r="F1846" t="s">
        <v>6242</v>
      </c>
      <c r="G1846" t="s">
        <v>6243</v>
      </c>
      <c r="H1846" t="s">
        <v>6237</v>
      </c>
      <c r="I1846" t="s">
        <v>6238</v>
      </c>
      <c r="J1846" t="s">
        <v>6239</v>
      </c>
      <c r="K1846" t="s">
        <v>6240</v>
      </c>
      <c r="M1846" t="s">
        <v>6239</v>
      </c>
      <c r="N1846" t="s">
        <v>1214</v>
      </c>
      <c r="O1846" t="s">
        <v>39</v>
      </c>
    </row>
    <row r="1847" spans="1:16" x14ac:dyDescent="0.4">
      <c r="A1847">
        <v>1846</v>
      </c>
      <c r="B1847" t="s">
        <v>25</v>
      </c>
      <c r="C1847" t="s">
        <v>17</v>
      </c>
      <c r="D1847" t="s">
        <v>6233</v>
      </c>
      <c r="E1847" t="s">
        <v>6244</v>
      </c>
      <c r="F1847" t="s">
        <v>6245</v>
      </c>
      <c r="G1847" t="s">
        <v>6246</v>
      </c>
      <c r="H1847" t="s">
        <v>6247</v>
      </c>
      <c r="I1847">
        <v>369</v>
      </c>
      <c r="J1847" t="s">
        <v>6248</v>
      </c>
      <c r="K1847" t="s">
        <v>6248</v>
      </c>
      <c r="M1847" t="s">
        <v>6239</v>
      </c>
      <c r="N1847" t="s">
        <v>146</v>
      </c>
      <c r="O1847">
        <v>2</v>
      </c>
      <c r="P1847" t="s">
        <v>185</v>
      </c>
    </row>
    <row r="1848" spans="1:16" x14ac:dyDescent="0.4">
      <c r="A1848">
        <v>1847</v>
      </c>
      <c r="B1848" t="s">
        <v>28</v>
      </c>
      <c r="C1848" t="s">
        <v>17</v>
      </c>
      <c r="D1848" t="s">
        <v>6233</v>
      </c>
      <c r="E1848" t="s">
        <v>6249</v>
      </c>
      <c r="F1848" t="s">
        <v>6250</v>
      </c>
      <c r="G1848" t="s">
        <v>6251</v>
      </c>
      <c r="H1848" t="s">
        <v>6237</v>
      </c>
      <c r="I1848" t="s">
        <v>6238</v>
      </c>
      <c r="J1848" t="s">
        <v>6239</v>
      </c>
      <c r="K1848" t="s">
        <v>6240</v>
      </c>
      <c r="M1848" t="s">
        <v>6239</v>
      </c>
      <c r="N1848" t="s">
        <v>99</v>
      </c>
      <c r="O1848" t="s">
        <v>39</v>
      </c>
    </row>
    <row r="1849" spans="1:16" x14ac:dyDescent="0.4">
      <c r="A1849">
        <v>1848</v>
      </c>
      <c r="B1849" t="s">
        <v>31</v>
      </c>
      <c r="C1849" t="s">
        <v>17</v>
      </c>
      <c r="D1849" t="s">
        <v>6233</v>
      </c>
      <c r="E1849" t="s">
        <v>6252</v>
      </c>
      <c r="F1849" t="s">
        <v>6253</v>
      </c>
      <c r="G1849" t="s">
        <v>6254</v>
      </c>
      <c r="H1849" t="s">
        <v>6237</v>
      </c>
      <c r="I1849" t="s">
        <v>6238</v>
      </c>
      <c r="J1849" t="s">
        <v>6239</v>
      </c>
      <c r="K1849" t="s">
        <v>6240</v>
      </c>
      <c r="M1849" t="s">
        <v>6239</v>
      </c>
      <c r="N1849" t="s">
        <v>1214</v>
      </c>
      <c r="O1849" t="s">
        <v>39</v>
      </c>
    </row>
    <row r="1850" spans="1:16" x14ac:dyDescent="0.4">
      <c r="A1850">
        <v>1849</v>
      </c>
      <c r="B1850" t="s">
        <v>41</v>
      </c>
      <c r="C1850" t="s">
        <v>42</v>
      </c>
      <c r="D1850" t="s">
        <v>6233</v>
      </c>
      <c r="E1850" t="s">
        <v>6255</v>
      </c>
      <c r="F1850" t="s">
        <v>6256</v>
      </c>
      <c r="G1850" t="s">
        <v>6257</v>
      </c>
      <c r="H1850" t="s">
        <v>6247</v>
      </c>
      <c r="I1850">
        <v>369</v>
      </c>
      <c r="J1850" t="s">
        <v>6248</v>
      </c>
      <c r="K1850" t="s">
        <v>6248</v>
      </c>
      <c r="M1850" t="s">
        <v>6239</v>
      </c>
      <c r="N1850" t="s">
        <v>24</v>
      </c>
      <c r="O1850">
        <v>2</v>
      </c>
      <c r="P1850" t="s">
        <v>185</v>
      </c>
    </row>
    <row r="1851" spans="1:16" x14ac:dyDescent="0.4">
      <c r="A1851">
        <v>1850</v>
      </c>
      <c r="B1851" t="s">
        <v>41</v>
      </c>
      <c r="C1851" t="s">
        <v>42</v>
      </c>
      <c r="D1851" t="s">
        <v>6233</v>
      </c>
      <c r="E1851" t="s">
        <v>6258</v>
      </c>
      <c r="F1851" t="s">
        <v>6259</v>
      </c>
      <c r="G1851" t="s">
        <v>6260</v>
      </c>
      <c r="H1851" t="s">
        <v>6237</v>
      </c>
      <c r="I1851" t="s">
        <v>6238</v>
      </c>
      <c r="J1851" t="s">
        <v>6239</v>
      </c>
      <c r="K1851" t="s">
        <v>6240</v>
      </c>
      <c r="M1851" t="s">
        <v>6239</v>
      </c>
      <c r="N1851" t="s">
        <v>99</v>
      </c>
      <c r="O1851" t="s">
        <v>274</v>
      </c>
    </row>
    <row r="1852" spans="1:16" x14ac:dyDescent="0.4">
      <c r="A1852">
        <v>1851</v>
      </c>
      <c r="B1852" t="s">
        <v>53</v>
      </c>
      <c r="C1852" t="s">
        <v>17</v>
      </c>
      <c r="D1852" t="s">
        <v>6233</v>
      </c>
      <c r="E1852" t="s">
        <v>6261</v>
      </c>
      <c r="F1852" t="s">
        <v>6262</v>
      </c>
      <c r="G1852" t="s">
        <v>6263</v>
      </c>
      <c r="H1852" t="s">
        <v>6264</v>
      </c>
      <c r="I1852" t="s">
        <v>6265</v>
      </c>
      <c r="J1852" t="s">
        <v>6266</v>
      </c>
      <c r="K1852" t="s">
        <v>6267</v>
      </c>
      <c r="M1852" t="s">
        <v>6239</v>
      </c>
      <c r="N1852" t="s">
        <v>314</v>
      </c>
      <c r="O1852" t="s">
        <v>51</v>
      </c>
    </row>
    <row r="1853" spans="1:16" x14ac:dyDescent="0.4">
      <c r="A1853">
        <v>1852</v>
      </c>
      <c r="B1853" t="s">
        <v>58</v>
      </c>
      <c r="C1853" t="s">
        <v>17</v>
      </c>
      <c r="D1853" t="s">
        <v>6233</v>
      </c>
      <c r="E1853" t="s">
        <v>6268</v>
      </c>
      <c r="F1853" t="s">
        <v>6269</v>
      </c>
      <c r="G1853" t="s">
        <v>6270</v>
      </c>
      <c r="H1853" t="s">
        <v>6237</v>
      </c>
      <c r="I1853" t="s">
        <v>6238</v>
      </c>
      <c r="J1853" t="s">
        <v>6239</v>
      </c>
      <c r="K1853" t="s">
        <v>6240</v>
      </c>
      <c r="M1853" t="s">
        <v>6239</v>
      </c>
      <c r="N1853" t="s">
        <v>1214</v>
      </c>
      <c r="O1853" t="s">
        <v>39</v>
      </c>
    </row>
    <row r="1854" spans="1:16" x14ac:dyDescent="0.4">
      <c r="A1854">
        <v>1853</v>
      </c>
      <c r="B1854" t="s">
        <v>83</v>
      </c>
      <c r="C1854" t="s">
        <v>17</v>
      </c>
      <c r="D1854" t="s">
        <v>6233</v>
      </c>
      <c r="E1854" t="s">
        <v>6271</v>
      </c>
      <c r="F1854" t="s">
        <v>6272</v>
      </c>
      <c r="G1854" t="s">
        <v>6273</v>
      </c>
      <c r="H1854" t="s">
        <v>6237</v>
      </c>
      <c r="I1854" t="s">
        <v>6238</v>
      </c>
      <c r="J1854" t="s">
        <v>6239</v>
      </c>
      <c r="K1854" t="s">
        <v>6240</v>
      </c>
      <c r="M1854" t="s">
        <v>6239</v>
      </c>
      <c r="N1854" t="s">
        <v>1214</v>
      </c>
      <c r="O1854" t="s">
        <v>39</v>
      </c>
    </row>
    <row r="1855" spans="1:16" x14ac:dyDescent="0.4">
      <c r="A1855">
        <v>1854</v>
      </c>
      <c r="B1855" t="s">
        <v>90</v>
      </c>
      <c r="C1855" t="s">
        <v>91</v>
      </c>
      <c r="D1855" t="s">
        <v>6233</v>
      </c>
      <c r="E1855" s="1" t="s">
        <v>6274</v>
      </c>
      <c r="F1855" s="1" t="s">
        <v>6275</v>
      </c>
      <c r="G1855" s="1" t="s">
        <v>6276</v>
      </c>
      <c r="H1855" t="s">
        <v>6237</v>
      </c>
      <c r="I1855" t="s">
        <v>6238</v>
      </c>
      <c r="J1855" t="s">
        <v>6239</v>
      </c>
      <c r="K1855" t="s">
        <v>6240</v>
      </c>
      <c r="M1855" t="s">
        <v>6239</v>
      </c>
      <c r="N1855" t="s">
        <v>130</v>
      </c>
      <c r="O1855" t="s">
        <v>274</v>
      </c>
    </row>
    <row r="1856" spans="1:16" x14ac:dyDescent="0.4">
      <c r="A1856">
        <v>1855</v>
      </c>
      <c r="B1856" t="s">
        <v>101</v>
      </c>
      <c r="C1856" t="s">
        <v>102</v>
      </c>
      <c r="D1856" t="s">
        <v>6233</v>
      </c>
      <c r="E1856" s="1" t="s">
        <v>6277</v>
      </c>
      <c r="F1856" s="1" t="s">
        <v>6278</v>
      </c>
      <c r="G1856" s="1" t="s">
        <v>6279</v>
      </c>
      <c r="H1856" t="s">
        <v>6280</v>
      </c>
      <c r="I1856" t="s">
        <v>6281</v>
      </c>
      <c r="J1856" t="s">
        <v>6282</v>
      </c>
      <c r="K1856" t="s">
        <v>6283</v>
      </c>
      <c r="M1856" t="s">
        <v>6239</v>
      </c>
      <c r="N1856" t="s">
        <v>6284</v>
      </c>
      <c r="O1856" t="s">
        <v>529</v>
      </c>
    </row>
    <row r="1857" spans="1:16" x14ac:dyDescent="0.4">
      <c r="A1857">
        <v>1856</v>
      </c>
      <c r="B1857" t="s">
        <v>108</v>
      </c>
      <c r="C1857" t="s">
        <v>102</v>
      </c>
      <c r="D1857" t="s">
        <v>6233</v>
      </c>
      <c r="E1857" s="1" t="s">
        <v>6285</v>
      </c>
      <c r="F1857" s="1" t="s">
        <v>6286</v>
      </c>
      <c r="G1857" s="1" t="s">
        <v>6287</v>
      </c>
      <c r="H1857" t="s">
        <v>6288</v>
      </c>
      <c r="I1857" t="s">
        <v>6289</v>
      </c>
      <c r="J1857" t="s">
        <v>6290</v>
      </c>
      <c r="K1857" t="s">
        <v>6291</v>
      </c>
      <c r="M1857" t="s">
        <v>6239</v>
      </c>
      <c r="N1857" t="s">
        <v>753</v>
      </c>
      <c r="O1857" t="s">
        <v>529</v>
      </c>
    </row>
    <row r="1858" spans="1:16" x14ac:dyDescent="0.4">
      <c r="A1858">
        <v>1857</v>
      </c>
      <c r="B1858" t="s">
        <v>111</v>
      </c>
      <c r="C1858" t="s">
        <v>112</v>
      </c>
      <c r="D1858" t="s">
        <v>6233</v>
      </c>
      <c r="E1858" s="1" t="s">
        <v>6292</v>
      </c>
      <c r="F1858" s="1" t="s">
        <v>6293</v>
      </c>
      <c r="G1858" s="1" t="s">
        <v>6294</v>
      </c>
      <c r="H1858" t="s">
        <v>6237</v>
      </c>
      <c r="I1858" t="s">
        <v>6238</v>
      </c>
      <c r="J1858" t="s">
        <v>6239</v>
      </c>
      <c r="K1858" t="s">
        <v>6240</v>
      </c>
      <c r="M1858" t="s">
        <v>6239</v>
      </c>
      <c r="N1858" t="s">
        <v>1214</v>
      </c>
      <c r="O1858" t="s">
        <v>274</v>
      </c>
    </row>
    <row r="1859" spans="1:16" x14ac:dyDescent="0.4">
      <c r="A1859">
        <v>1858</v>
      </c>
      <c r="B1859" t="s">
        <v>115</v>
      </c>
      <c r="C1859" t="s">
        <v>112</v>
      </c>
      <c r="D1859" t="s">
        <v>6233</v>
      </c>
      <c r="E1859" s="1" t="s">
        <v>6295</v>
      </c>
      <c r="F1859" s="1" t="s">
        <v>6296</v>
      </c>
      <c r="G1859" s="1" t="s">
        <v>6297</v>
      </c>
      <c r="H1859" t="s">
        <v>6298</v>
      </c>
      <c r="I1859" t="s">
        <v>6299</v>
      </c>
      <c r="J1859" t="s">
        <v>6300</v>
      </c>
      <c r="K1859" t="s">
        <v>6301</v>
      </c>
      <c r="M1859" t="s">
        <v>6239</v>
      </c>
      <c r="N1859" t="s">
        <v>50</v>
      </c>
      <c r="O1859" t="s">
        <v>39</v>
      </c>
    </row>
    <row r="1860" spans="1:16" x14ac:dyDescent="0.4">
      <c r="A1860">
        <v>1859</v>
      </c>
      <c r="B1860" t="s">
        <v>133</v>
      </c>
      <c r="C1860" t="s">
        <v>134</v>
      </c>
      <c r="D1860" t="s">
        <v>6233</v>
      </c>
      <c r="E1860" s="1" t="s">
        <v>6302</v>
      </c>
      <c r="F1860" s="1" t="s">
        <v>6303</v>
      </c>
      <c r="G1860" s="1" t="s">
        <v>6304</v>
      </c>
      <c r="H1860" t="s">
        <v>6237</v>
      </c>
      <c r="I1860" t="s">
        <v>6238</v>
      </c>
      <c r="J1860" t="s">
        <v>6239</v>
      </c>
      <c r="K1860" t="s">
        <v>6240</v>
      </c>
      <c r="M1860" t="s">
        <v>6239</v>
      </c>
      <c r="N1860" t="s">
        <v>1761</v>
      </c>
      <c r="O1860" t="s">
        <v>39</v>
      </c>
    </row>
    <row r="1861" spans="1:16" x14ac:dyDescent="0.4">
      <c r="A1861">
        <v>1860</v>
      </c>
      <c r="B1861" t="s">
        <v>140</v>
      </c>
      <c r="C1861" t="s">
        <v>141</v>
      </c>
      <c r="D1861" t="s">
        <v>6233</v>
      </c>
      <c r="E1861" s="1" t="s">
        <v>6305</v>
      </c>
      <c r="F1861" s="1" t="s">
        <v>6306</v>
      </c>
      <c r="G1861" s="1" t="s">
        <v>6307</v>
      </c>
      <c r="H1861" t="s">
        <v>6298</v>
      </c>
      <c r="I1861" t="s">
        <v>6299</v>
      </c>
      <c r="J1861" t="s">
        <v>6300</v>
      </c>
      <c r="K1861" t="s">
        <v>6301</v>
      </c>
      <c r="M1861" t="s">
        <v>6239</v>
      </c>
      <c r="N1861" t="s">
        <v>694</v>
      </c>
      <c r="O1861" t="s">
        <v>39</v>
      </c>
    </row>
    <row r="1862" spans="1:16" x14ac:dyDescent="0.4">
      <c r="A1862">
        <v>1861</v>
      </c>
      <c r="B1862" t="s">
        <v>147</v>
      </c>
      <c r="C1862" t="s">
        <v>148</v>
      </c>
      <c r="D1862" t="s">
        <v>6233</v>
      </c>
      <c r="E1862" s="1" t="s">
        <v>6308</v>
      </c>
      <c r="F1862" s="1" t="s">
        <v>6309</v>
      </c>
      <c r="G1862" s="1" t="s">
        <v>6310</v>
      </c>
      <c r="H1862" t="s">
        <v>6237</v>
      </c>
      <c r="I1862" t="s">
        <v>6238</v>
      </c>
      <c r="J1862" t="s">
        <v>6239</v>
      </c>
      <c r="K1862" t="s">
        <v>6240</v>
      </c>
      <c r="M1862" t="s">
        <v>6239</v>
      </c>
      <c r="N1862" t="s">
        <v>50</v>
      </c>
      <c r="O1862" t="s">
        <v>39</v>
      </c>
    </row>
    <row r="1863" spans="1:16" x14ac:dyDescent="0.4">
      <c r="A1863">
        <v>1862</v>
      </c>
      <c r="B1863" t="s">
        <v>151</v>
      </c>
      <c r="C1863" t="s">
        <v>152</v>
      </c>
      <c r="D1863" t="s">
        <v>6233</v>
      </c>
      <c r="E1863" s="1" t="s">
        <v>6311</v>
      </c>
      <c r="F1863" s="1" t="s">
        <v>6312</v>
      </c>
      <c r="G1863" s="1" t="s">
        <v>6313</v>
      </c>
      <c r="H1863" t="s">
        <v>6237</v>
      </c>
      <c r="I1863" t="s">
        <v>6238</v>
      </c>
      <c r="J1863" t="s">
        <v>6239</v>
      </c>
      <c r="K1863" t="s">
        <v>6240</v>
      </c>
      <c r="M1863" t="s">
        <v>6239</v>
      </c>
      <c r="N1863" t="s">
        <v>1214</v>
      </c>
      <c r="O1863" t="s">
        <v>39</v>
      </c>
    </row>
    <row r="1864" spans="1:16" x14ac:dyDescent="0.4">
      <c r="A1864">
        <v>1863</v>
      </c>
      <c r="B1864" t="s">
        <v>156</v>
      </c>
      <c r="C1864" t="s">
        <v>157</v>
      </c>
      <c r="D1864" t="s">
        <v>6233</v>
      </c>
      <c r="E1864" t="s">
        <v>6314</v>
      </c>
      <c r="F1864" t="s">
        <v>6315</v>
      </c>
      <c r="G1864" t="s">
        <v>6316</v>
      </c>
      <c r="H1864" t="s">
        <v>6317</v>
      </c>
      <c r="I1864" t="s">
        <v>6318</v>
      </c>
      <c r="J1864" t="s">
        <v>6319</v>
      </c>
      <c r="K1864" t="s">
        <v>6320</v>
      </c>
      <c r="M1864" t="s">
        <v>6239</v>
      </c>
      <c r="N1864" t="s">
        <v>1739</v>
      </c>
      <c r="O1864" t="s">
        <v>662</v>
      </c>
      <c r="P1864" t="s">
        <v>6321</v>
      </c>
    </row>
    <row r="1865" spans="1:16" x14ac:dyDescent="0.4">
      <c r="A1865">
        <v>1864</v>
      </c>
      <c r="B1865" t="s">
        <v>160</v>
      </c>
      <c r="C1865" t="s">
        <v>157</v>
      </c>
      <c r="D1865" t="s">
        <v>6233</v>
      </c>
      <c r="E1865" t="s">
        <v>6322</v>
      </c>
      <c r="F1865" t="s">
        <v>6323</v>
      </c>
      <c r="G1865" t="s">
        <v>6324</v>
      </c>
      <c r="H1865" t="s">
        <v>6317</v>
      </c>
      <c r="I1865" t="s">
        <v>6318</v>
      </c>
      <c r="J1865" t="s">
        <v>6325</v>
      </c>
      <c r="K1865" t="s">
        <v>6320</v>
      </c>
      <c r="M1865" t="s">
        <v>6239</v>
      </c>
      <c r="N1865" t="s">
        <v>1739</v>
      </c>
      <c r="O1865" t="s">
        <v>662</v>
      </c>
    </row>
    <row r="1866" spans="1:16" x14ac:dyDescent="0.4">
      <c r="A1866">
        <v>1865</v>
      </c>
      <c r="B1866" t="s">
        <v>16</v>
      </c>
      <c r="C1866" t="s">
        <v>17</v>
      </c>
      <c r="D1866" t="s">
        <v>6326</v>
      </c>
      <c r="E1866" t="s">
        <v>6327</v>
      </c>
      <c r="F1866" t="s">
        <v>6328</v>
      </c>
      <c r="G1866" t="s">
        <v>6329</v>
      </c>
      <c r="H1866" t="s">
        <v>6330</v>
      </c>
      <c r="I1866">
        <v>377</v>
      </c>
      <c r="J1866" t="s">
        <v>6331</v>
      </c>
      <c r="K1866" t="s">
        <v>6331</v>
      </c>
      <c r="M1866" t="s">
        <v>6331</v>
      </c>
      <c r="N1866" t="s">
        <v>24</v>
      </c>
      <c r="O1866">
        <v>2</v>
      </c>
    </row>
    <row r="1867" spans="1:16" x14ac:dyDescent="0.4">
      <c r="A1867">
        <v>1866</v>
      </c>
      <c r="B1867" t="s">
        <v>25</v>
      </c>
      <c r="C1867" t="s">
        <v>17</v>
      </c>
      <c r="D1867" t="s">
        <v>6326</v>
      </c>
      <c r="E1867" t="s">
        <v>6332</v>
      </c>
      <c r="F1867" t="s">
        <v>6333</v>
      </c>
      <c r="G1867" t="s">
        <v>6334</v>
      </c>
      <c r="H1867" t="s">
        <v>6330</v>
      </c>
      <c r="I1867">
        <v>377</v>
      </c>
      <c r="J1867" t="s">
        <v>6331</v>
      </c>
      <c r="K1867" t="s">
        <v>6331</v>
      </c>
      <c r="M1867" t="s">
        <v>6331</v>
      </c>
      <c r="N1867" t="s">
        <v>24</v>
      </c>
      <c r="O1867">
        <v>2</v>
      </c>
    </row>
    <row r="1868" spans="1:16" x14ac:dyDescent="0.4">
      <c r="A1868">
        <v>1867</v>
      </c>
      <c r="B1868" t="s">
        <v>28</v>
      </c>
      <c r="C1868" t="s">
        <v>17</v>
      </c>
      <c r="D1868" t="s">
        <v>6326</v>
      </c>
      <c r="E1868" t="s">
        <v>6335</v>
      </c>
      <c r="F1868" t="s">
        <v>6336</v>
      </c>
      <c r="G1868" t="s">
        <v>6337</v>
      </c>
      <c r="H1868" t="s">
        <v>6330</v>
      </c>
      <c r="I1868">
        <v>377</v>
      </c>
      <c r="J1868" t="s">
        <v>6331</v>
      </c>
      <c r="K1868" t="s">
        <v>6331</v>
      </c>
      <c r="M1868" t="s">
        <v>6331</v>
      </c>
      <c r="N1868" t="s">
        <v>24</v>
      </c>
      <c r="O1868">
        <v>2</v>
      </c>
    </row>
    <row r="1869" spans="1:16" x14ac:dyDescent="0.4">
      <c r="A1869">
        <v>1868</v>
      </c>
      <c r="B1869" t="s">
        <v>31</v>
      </c>
      <c r="C1869" t="s">
        <v>17</v>
      </c>
      <c r="D1869" t="s">
        <v>6326</v>
      </c>
      <c r="E1869" t="s">
        <v>6338</v>
      </c>
      <c r="F1869" t="s">
        <v>6339</v>
      </c>
      <c r="G1869" t="s">
        <v>6340</v>
      </c>
      <c r="H1869" t="s">
        <v>6330</v>
      </c>
      <c r="I1869">
        <v>377</v>
      </c>
      <c r="J1869" t="s">
        <v>6331</v>
      </c>
      <c r="K1869" t="s">
        <v>6331</v>
      </c>
      <c r="M1869" t="s">
        <v>6331</v>
      </c>
      <c r="N1869" t="s">
        <v>24</v>
      </c>
      <c r="O1869">
        <v>2</v>
      </c>
    </row>
    <row r="1870" spans="1:16" x14ac:dyDescent="0.4">
      <c r="A1870">
        <v>1869</v>
      </c>
      <c r="B1870" t="s">
        <v>41</v>
      </c>
      <c r="C1870" t="s">
        <v>42</v>
      </c>
      <c r="D1870" t="s">
        <v>6326</v>
      </c>
      <c r="E1870" t="s">
        <v>6341</v>
      </c>
      <c r="F1870" t="s">
        <v>6342</v>
      </c>
      <c r="G1870" t="s">
        <v>6343</v>
      </c>
      <c r="H1870" t="s">
        <v>6330</v>
      </c>
      <c r="I1870">
        <v>377</v>
      </c>
      <c r="J1870" t="s">
        <v>6331</v>
      </c>
      <c r="K1870" t="s">
        <v>6331</v>
      </c>
      <c r="M1870" t="s">
        <v>6331</v>
      </c>
      <c r="N1870" t="s">
        <v>24</v>
      </c>
      <c r="O1870">
        <v>2</v>
      </c>
    </row>
    <row r="1871" spans="1:16" x14ac:dyDescent="0.4">
      <c r="A1871">
        <v>1870</v>
      </c>
      <c r="B1871" t="s">
        <v>53</v>
      </c>
      <c r="C1871" t="s">
        <v>17</v>
      </c>
      <c r="D1871" t="s">
        <v>6326</v>
      </c>
      <c r="E1871" t="s">
        <v>6344</v>
      </c>
      <c r="F1871" t="s">
        <v>6345</v>
      </c>
      <c r="G1871" t="s">
        <v>6346</v>
      </c>
      <c r="H1871" t="s">
        <v>6330</v>
      </c>
      <c r="I1871">
        <v>377</v>
      </c>
      <c r="J1871" t="s">
        <v>6331</v>
      </c>
      <c r="K1871" t="s">
        <v>6331</v>
      </c>
      <c r="M1871" t="s">
        <v>6331</v>
      </c>
      <c r="N1871" t="s">
        <v>122</v>
      </c>
      <c r="O1871">
        <v>2</v>
      </c>
    </row>
    <row r="1872" spans="1:16" x14ac:dyDescent="0.4">
      <c r="A1872">
        <v>1871</v>
      </c>
      <c r="B1872" t="s">
        <v>58</v>
      </c>
      <c r="C1872" t="s">
        <v>17</v>
      </c>
      <c r="D1872" t="s">
        <v>6326</v>
      </c>
      <c r="E1872" s="1" t="s">
        <v>6347</v>
      </c>
      <c r="F1872" s="1" t="s">
        <v>6347</v>
      </c>
      <c r="G1872" s="1" t="s">
        <v>6348</v>
      </c>
      <c r="H1872" t="s">
        <v>6330</v>
      </c>
      <c r="I1872">
        <v>377</v>
      </c>
      <c r="J1872" t="s">
        <v>6331</v>
      </c>
      <c r="K1872" t="s">
        <v>6331</v>
      </c>
      <c r="M1872" t="s">
        <v>6331</v>
      </c>
      <c r="N1872" t="s">
        <v>24</v>
      </c>
      <c r="O1872">
        <v>2</v>
      </c>
    </row>
    <row r="1873" spans="1:16" x14ac:dyDescent="0.4">
      <c r="A1873">
        <v>1872</v>
      </c>
      <c r="B1873" t="s">
        <v>83</v>
      </c>
      <c r="C1873" t="s">
        <v>17</v>
      </c>
      <c r="D1873" t="s">
        <v>6326</v>
      </c>
      <c r="E1873" t="s">
        <v>6349</v>
      </c>
      <c r="F1873" t="s">
        <v>6350</v>
      </c>
      <c r="G1873" t="s">
        <v>6351</v>
      </c>
      <c r="H1873" t="s">
        <v>6330</v>
      </c>
      <c r="I1873">
        <v>377</v>
      </c>
      <c r="J1873" t="s">
        <v>6331</v>
      </c>
      <c r="K1873" t="s">
        <v>6331</v>
      </c>
      <c r="M1873" t="s">
        <v>6331</v>
      </c>
      <c r="N1873" t="s">
        <v>24</v>
      </c>
      <c r="O1873">
        <v>2</v>
      </c>
    </row>
    <row r="1874" spans="1:16" x14ac:dyDescent="0.4">
      <c r="A1874">
        <v>1873</v>
      </c>
      <c r="B1874" t="s">
        <v>90</v>
      </c>
      <c r="C1874" t="s">
        <v>91</v>
      </c>
      <c r="D1874" t="s">
        <v>6326</v>
      </c>
      <c r="E1874" s="1" t="s">
        <v>6352</v>
      </c>
      <c r="F1874" s="1" t="s">
        <v>6352</v>
      </c>
      <c r="G1874" s="1" t="s">
        <v>6353</v>
      </c>
      <c r="H1874" t="s">
        <v>6330</v>
      </c>
      <c r="I1874">
        <v>377</v>
      </c>
      <c r="J1874" t="s">
        <v>6331</v>
      </c>
      <c r="K1874" t="s">
        <v>6331</v>
      </c>
      <c r="M1874" t="s">
        <v>6331</v>
      </c>
      <c r="N1874" t="s">
        <v>24</v>
      </c>
      <c r="O1874">
        <v>2</v>
      </c>
    </row>
    <row r="1875" spans="1:16" x14ac:dyDescent="0.4">
      <c r="A1875">
        <v>1874</v>
      </c>
      <c r="B1875" t="s">
        <v>101</v>
      </c>
      <c r="C1875" t="s">
        <v>102</v>
      </c>
      <c r="D1875" t="s">
        <v>6326</v>
      </c>
      <c r="E1875" s="1" t="s">
        <v>6354</v>
      </c>
      <c r="F1875" s="1" t="s">
        <v>6354</v>
      </c>
      <c r="G1875" s="1" t="s">
        <v>6355</v>
      </c>
      <c r="H1875" t="s">
        <v>6330</v>
      </c>
      <c r="I1875">
        <v>377</v>
      </c>
      <c r="J1875" t="s">
        <v>6331</v>
      </c>
      <c r="K1875" t="s">
        <v>6331</v>
      </c>
      <c r="M1875" t="s">
        <v>6331</v>
      </c>
      <c r="N1875" t="s">
        <v>24</v>
      </c>
      <c r="O1875">
        <v>2</v>
      </c>
    </row>
    <row r="1876" spans="1:16" x14ac:dyDescent="0.4">
      <c r="A1876">
        <v>1875</v>
      </c>
      <c r="B1876" t="s">
        <v>108</v>
      </c>
      <c r="C1876" t="s">
        <v>102</v>
      </c>
      <c r="D1876" t="s">
        <v>6326</v>
      </c>
      <c r="E1876" s="1" t="s">
        <v>6356</v>
      </c>
      <c r="F1876" s="1" t="s">
        <v>6357</v>
      </c>
      <c r="G1876" s="1" t="s">
        <v>6358</v>
      </c>
      <c r="H1876" t="s">
        <v>6330</v>
      </c>
      <c r="I1876">
        <v>377</v>
      </c>
      <c r="J1876" t="s">
        <v>6331</v>
      </c>
      <c r="K1876" t="s">
        <v>6331</v>
      </c>
      <c r="M1876" t="s">
        <v>6331</v>
      </c>
      <c r="N1876" t="s">
        <v>122</v>
      </c>
      <c r="O1876">
        <v>3</v>
      </c>
      <c r="P1876" t="s">
        <v>6359</v>
      </c>
    </row>
    <row r="1877" spans="1:16" x14ac:dyDescent="0.4">
      <c r="A1877">
        <v>1876</v>
      </c>
      <c r="B1877" t="s">
        <v>111</v>
      </c>
      <c r="C1877" t="s">
        <v>112</v>
      </c>
      <c r="D1877" t="s">
        <v>6326</v>
      </c>
      <c r="E1877" s="1" t="s">
        <v>6360</v>
      </c>
      <c r="F1877" s="1" t="s">
        <v>6360</v>
      </c>
      <c r="G1877" s="1" t="s">
        <v>6361</v>
      </c>
      <c r="H1877" t="s">
        <v>6330</v>
      </c>
      <c r="I1877">
        <v>377</v>
      </c>
      <c r="J1877" t="s">
        <v>6331</v>
      </c>
      <c r="K1877" t="s">
        <v>6331</v>
      </c>
      <c r="M1877" t="s">
        <v>6331</v>
      </c>
      <c r="N1877" t="s">
        <v>24</v>
      </c>
      <c r="O1877">
        <v>2</v>
      </c>
    </row>
    <row r="1878" spans="1:16" x14ac:dyDescent="0.4">
      <c r="A1878">
        <v>1877</v>
      </c>
      <c r="B1878" t="s">
        <v>115</v>
      </c>
      <c r="C1878" t="s">
        <v>112</v>
      </c>
      <c r="D1878" t="s">
        <v>6326</v>
      </c>
      <c r="E1878" s="1" t="s">
        <v>6362</v>
      </c>
      <c r="F1878" s="1" t="s">
        <v>6362</v>
      </c>
      <c r="G1878" s="1" t="s">
        <v>6363</v>
      </c>
      <c r="H1878" t="s">
        <v>6330</v>
      </c>
      <c r="I1878">
        <v>377</v>
      </c>
      <c r="J1878" t="s">
        <v>6364</v>
      </c>
      <c r="K1878" t="s">
        <v>6365</v>
      </c>
      <c r="M1878" t="s">
        <v>6331</v>
      </c>
      <c r="N1878" t="s">
        <v>24</v>
      </c>
      <c r="O1878">
        <v>2</v>
      </c>
      <c r="P1878" t="s">
        <v>685</v>
      </c>
    </row>
    <row r="1879" spans="1:16" x14ac:dyDescent="0.4">
      <c r="A1879">
        <v>1878</v>
      </c>
      <c r="B1879" t="s">
        <v>133</v>
      </c>
      <c r="C1879" t="s">
        <v>134</v>
      </c>
      <c r="D1879" t="s">
        <v>6326</v>
      </c>
      <c r="E1879" s="1" t="s">
        <v>6366</v>
      </c>
      <c r="F1879" s="1" t="s">
        <v>6366</v>
      </c>
      <c r="G1879" s="1" t="s">
        <v>6367</v>
      </c>
      <c r="H1879" t="s">
        <v>6330</v>
      </c>
      <c r="I1879">
        <v>377</v>
      </c>
      <c r="J1879" t="s">
        <v>6331</v>
      </c>
      <c r="K1879" t="s">
        <v>6331</v>
      </c>
      <c r="M1879" t="s">
        <v>6331</v>
      </c>
      <c r="N1879" t="s">
        <v>24</v>
      </c>
      <c r="O1879">
        <v>2</v>
      </c>
    </row>
    <row r="1880" spans="1:16" x14ac:dyDescent="0.4">
      <c r="A1880">
        <v>1879</v>
      </c>
      <c r="B1880" t="s">
        <v>140</v>
      </c>
      <c r="C1880" t="s">
        <v>141</v>
      </c>
      <c r="D1880" t="s">
        <v>6326</v>
      </c>
      <c r="E1880" s="1" t="s">
        <v>6368</v>
      </c>
      <c r="F1880" s="1" t="s">
        <v>6368</v>
      </c>
      <c r="G1880" s="1" t="s">
        <v>6369</v>
      </c>
      <c r="H1880" t="s">
        <v>6370</v>
      </c>
      <c r="I1880">
        <v>379</v>
      </c>
      <c r="J1880" t="s">
        <v>6371</v>
      </c>
      <c r="K1880" t="s">
        <v>6372</v>
      </c>
      <c r="M1880" t="s">
        <v>6331</v>
      </c>
      <c r="N1880" t="s">
        <v>146</v>
      </c>
      <c r="O1880">
        <v>2</v>
      </c>
      <c r="P1880" t="s">
        <v>6373</v>
      </c>
    </row>
    <row r="1881" spans="1:16" x14ac:dyDescent="0.4">
      <c r="A1881">
        <v>1880</v>
      </c>
      <c r="B1881" t="s">
        <v>147</v>
      </c>
      <c r="C1881" t="s">
        <v>148</v>
      </c>
      <c r="D1881" t="s">
        <v>6326</v>
      </c>
      <c r="E1881" s="1" t="s">
        <v>6374</v>
      </c>
      <c r="F1881" s="1" t="s">
        <v>6374</v>
      </c>
      <c r="G1881" s="1" t="s">
        <v>6375</v>
      </c>
      <c r="H1881" t="s">
        <v>6330</v>
      </c>
      <c r="I1881">
        <v>377</v>
      </c>
      <c r="J1881" t="s">
        <v>6331</v>
      </c>
      <c r="K1881" t="s">
        <v>6331</v>
      </c>
      <c r="M1881" t="s">
        <v>6331</v>
      </c>
      <c r="N1881" t="s">
        <v>24</v>
      </c>
      <c r="O1881">
        <v>2</v>
      </c>
    </row>
    <row r="1882" spans="1:16" x14ac:dyDescent="0.4">
      <c r="A1882">
        <v>1881</v>
      </c>
      <c r="B1882" t="s">
        <v>151</v>
      </c>
      <c r="C1882" t="s">
        <v>152</v>
      </c>
      <c r="D1882" t="s">
        <v>6326</v>
      </c>
      <c r="E1882" s="1" t="s">
        <v>6376</v>
      </c>
      <c r="F1882" s="1" t="s">
        <v>6376</v>
      </c>
      <c r="G1882" s="1" t="s">
        <v>6377</v>
      </c>
      <c r="H1882" t="s">
        <v>6330</v>
      </c>
      <c r="I1882">
        <v>377</v>
      </c>
      <c r="J1882" t="s">
        <v>6331</v>
      </c>
      <c r="K1882" t="s">
        <v>6331</v>
      </c>
      <c r="M1882" t="s">
        <v>6331</v>
      </c>
      <c r="N1882" t="s">
        <v>24</v>
      </c>
      <c r="O1882">
        <v>2</v>
      </c>
    </row>
    <row r="1883" spans="1:16" x14ac:dyDescent="0.4">
      <c r="A1883">
        <v>1882</v>
      </c>
      <c r="B1883" t="s">
        <v>156</v>
      </c>
      <c r="C1883" t="s">
        <v>157</v>
      </c>
      <c r="D1883" t="s">
        <v>6326</v>
      </c>
      <c r="E1883" t="s">
        <v>6378</v>
      </c>
      <c r="F1883" t="s">
        <v>6378</v>
      </c>
      <c r="G1883" t="s">
        <v>6379</v>
      </c>
      <c r="H1883" t="s">
        <v>6330</v>
      </c>
      <c r="I1883">
        <v>377</v>
      </c>
      <c r="J1883" t="s">
        <v>6331</v>
      </c>
      <c r="K1883" t="s">
        <v>6331</v>
      </c>
      <c r="M1883" t="s">
        <v>6331</v>
      </c>
      <c r="N1883" t="s">
        <v>24</v>
      </c>
      <c r="O1883">
        <v>1</v>
      </c>
    </row>
    <row r="1884" spans="1:16" x14ac:dyDescent="0.4">
      <c r="A1884">
        <v>1883</v>
      </c>
      <c r="B1884" t="s">
        <v>160</v>
      </c>
      <c r="C1884" t="s">
        <v>157</v>
      </c>
      <c r="D1884" t="s">
        <v>6326</v>
      </c>
      <c r="E1884" t="s">
        <v>6380</v>
      </c>
      <c r="F1884" t="s">
        <v>6380</v>
      </c>
      <c r="G1884" t="s">
        <v>6381</v>
      </c>
      <c r="H1884" t="s">
        <v>6330</v>
      </c>
      <c r="I1884">
        <v>377</v>
      </c>
      <c r="J1884" t="s">
        <v>6331</v>
      </c>
      <c r="K1884" t="s">
        <v>6331</v>
      </c>
      <c r="M1884" t="s">
        <v>6331</v>
      </c>
      <c r="N1884" t="s">
        <v>24</v>
      </c>
      <c r="O1884">
        <v>1</v>
      </c>
    </row>
    <row r="1885" spans="1:16" x14ac:dyDescent="0.4">
      <c r="A1885">
        <v>1884</v>
      </c>
      <c r="B1885" t="s">
        <v>16</v>
      </c>
      <c r="C1885" t="s">
        <v>17</v>
      </c>
      <c r="D1885" t="s">
        <v>6382</v>
      </c>
      <c r="E1885" t="s">
        <v>6383</v>
      </c>
      <c r="F1885" t="s">
        <v>6384</v>
      </c>
      <c r="G1885" t="s">
        <v>6385</v>
      </c>
      <c r="H1885" t="s">
        <v>6386</v>
      </c>
      <c r="I1885">
        <v>380</v>
      </c>
      <c r="J1885" t="s">
        <v>6387</v>
      </c>
      <c r="K1885" t="s">
        <v>6387</v>
      </c>
      <c r="M1885" t="s">
        <v>6388</v>
      </c>
      <c r="N1885" t="s">
        <v>24</v>
      </c>
      <c r="O1885">
        <v>2</v>
      </c>
    </row>
    <row r="1886" spans="1:16" x14ac:dyDescent="0.4">
      <c r="A1886">
        <v>1885</v>
      </c>
      <c r="B1886" t="s">
        <v>25</v>
      </c>
      <c r="C1886" t="s">
        <v>17</v>
      </c>
      <c r="D1886" t="s">
        <v>6382</v>
      </c>
      <c r="E1886" t="s">
        <v>6389</v>
      </c>
      <c r="F1886" t="s">
        <v>6390</v>
      </c>
      <c r="G1886" t="s">
        <v>6391</v>
      </c>
      <c r="H1886" t="s">
        <v>6392</v>
      </c>
      <c r="I1886" t="s">
        <v>6393</v>
      </c>
      <c r="J1886" t="s">
        <v>6394</v>
      </c>
      <c r="K1886" t="s">
        <v>6395</v>
      </c>
      <c r="M1886" t="s">
        <v>6388</v>
      </c>
      <c r="N1886" t="s">
        <v>50</v>
      </c>
      <c r="O1886" t="s">
        <v>51</v>
      </c>
    </row>
    <row r="1887" spans="1:16" x14ac:dyDescent="0.4">
      <c r="A1887">
        <v>1886</v>
      </c>
      <c r="B1887" t="s">
        <v>28</v>
      </c>
      <c r="C1887" t="s">
        <v>17</v>
      </c>
      <c r="D1887" t="s">
        <v>6382</v>
      </c>
      <c r="E1887" t="s">
        <v>6396</v>
      </c>
      <c r="F1887" t="s">
        <v>6397</v>
      </c>
      <c r="G1887" t="s">
        <v>6398</v>
      </c>
      <c r="H1887" t="s">
        <v>6392</v>
      </c>
      <c r="I1887" t="s">
        <v>6393</v>
      </c>
      <c r="J1887" t="s">
        <v>6394</v>
      </c>
      <c r="K1887" t="s">
        <v>6395</v>
      </c>
      <c r="M1887" t="s">
        <v>6388</v>
      </c>
      <c r="N1887" t="s">
        <v>50</v>
      </c>
      <c r="O1887" t="s">
        <v>51</v>
      </c>
    </row>
    <row r="1888" spans="1:16" x14ac:dyDescent="0.4">
      <c r="A1888">
        <v>1887</v>
      </c>
      <c r="B1888" t="s">
        <v>31</v>
      </c>
      <c r="C1888" t="s">
        <v>17</v>
      </c>
      <c r="D1888" t="s">
        <v>6382</v>
      </c>
      <c r="E1888" t="s">
        <v>6399</v>
      </c>
      <c r="F1888" t="s">
        <v>6400</v>
      </c>
      <c r="G1888" t="s">
        <v>6401</v>
      </c>
      <c r="H1888" t="s">
        <v>6386</v>
      </c>
      <c r="I1888">
        <v>380</v>
      </c>
      <c r="J1888" t="s">
        <v>6402</v>
      </c>
      <c r="K1888" t="s">
        <v>6387</v>
      </c>
      <c r="M1888" t="s">
        <v>6388</v>
      </c>
      <c r="N1888" t="s">
        <v>24</v>
      </c>
      <c r="O1888">
        <v>2</v>
      </c>
    </row>
    <row r="1889" spans="1:16" x14ac:dyDescent="0.4">
      <c r="A1889">
        <v>1888</v>
      </c>
      <c r="B1889" t="s">
        <v>41</v>
      </c>
      <c r="C1889" t="s">
        <v>42</v>
      </c>
      <c r="D1889" t="s">
        <v>6382</v>
      </c>
      <c r="E1889" t="s">
        <v>6403</v>
      </c>
      <c r="F1889" t="s">
        <v>6404</v>
      </c>
      <c r="G1889" t="s">
        <v>6405</v>
      </c>
      <c r="H1889" t="s">
        <v>6386</v>
      </c>
      <c r="I1889">
        <v>380</v>
      </c>
      <c r="J1889" t="s">
        <v>6387</v>
      </c>
      <c r="K1889" t="s">
        <v>6387</v>
      </c>
      <c r="M1889" t="s">
        <v>6388</v>
      </c>
      <c r="N1889" t="s">
        <v>24</v>
      </c>
      <c r="O1889">
        <v>3</v>
      </c>
      <c r="P1889" t="s">
        <v>6406</v>
      </c>
    </row>
    <row r="1890" spans="1:16" x14ac:dyDescent="0.4">
      <c r="A1890">
        <v>1889</v>
      </c>
      <c r="B1890" t="s">
        <v>41</v>
      </c>
      <c r="C1890" t="s">
        <v>42</v>
      </c>
      <c r="D1890" t="s">
        <v>6382</v>
      </c>
      <c r="E1890" t="s">
        <v>6407</v>
      </c>
      <c r="F1890" t="s">
        <v>6408</v>
      </c>
      <c r="G1890" t="s">
        <v>6409</v>
      </c>
      <c r="H1890" t="s">
        <v>6392</v>
      </c>
      <c r="I1890" t="s">
        <v>6393</v>
      </c>
      <c r="J1890" t="s">
        <v>6394</v>
      </c>
      <c r="K1890" t="s">
        <v>6395</v>
      </c>
      <c r="M1890" t="s">
        <v>6388</v>
      </c>
      <c r="N1890" t="s">
        <v>99</v>
      </c>
      <c r="O1890" t="s">
        <v>388</v>
      </c>
    </row>
    <row r="1891" spans="1:16" x14ac:dyDescent="0.4">
      <c r="A1891">
        <v>1890</v>
      </c>
      <c r="B1891" t="s">
        <v>53</v>
      </c>
      <c r="C1891" t="s">
        <v>17</v>
      </c>
      <c r="D1891" t="s">
        <v>6382</v>
      </c>
      <c r="E1891" t="s">
        <v>6410</v>
      </c>
      <c r="F1891" t="s">
        <v>6411</v>
      </c>
      <c r="G1891" t="s">
        <v>6412</v>
      </c>
      <c r="H1891" t="s">
        <v>6386</v>
      </c>
      <c r="I1891">
        <v>380</v>
      </c>
      <c r="J1891" t="s">
        <v>6387</v>
      </c>
      <c r="K1891" t="s">
        <v>6387</v>
      </c>
      <c r="M1891" t="s">
        <v>6388</v>
      </c>
      <c r="N1891" t="s">
        <v>24</v>
      </c>
      <c r="O1891">
        <v>2</v>
      </c>
    </row>
    <row r="1892" spans="1:16" x14ac:dyDescent="0.4">
      <c r="A1892">
        <v>1891</v>
      </c>
      <c r="B1892" t="s">
        <v>58</v>
      </c>
      <c r="C1892" t="s">
        <v>17</v>
      </c>
      <c r="D1892" t="s">
        <v>6382</v>
      </c>
      <c r="E1892" t="s">
        <v>6413</v>
      </c>
      <c r="F1892" t="s">
        <v>6414</v>
      </c>
      <c r="G1892" t="s">
        <v>6415</v>
      </c>
      <c r="H1892" t="s">
        <v>6416</v>
      </c>
      <c r="I1892" t="s">
        <v>6417</v>
      </c>
      <c r="J1892" t="s">
        <v>6418</v>
      </c>
      <c r="K1892" t="s">
        <v>6419</v>
      </c>
      <c r="M1892" t="s">
        <v>6388</v>
      </c>
      <c r="N1892" t="s">
        <v>5201</v>
      </c>
      <c r="O1892" t="s">
        <v>6420</v>
      </c>
    </row>
    <row r="1893" spans="1:16" x14ac:dyDescent="0.4">
      <c r="A1893">
        <v>1892</v>
      </c>
      <c r="B1893" t="s">
        <v>83</v>
      </c>
      <c r="C1893" t="s">
        <v>17</v>
      </c>
      <c r="D1893" t="s">
        <v>6382</v>
      </c>
      <c r="E1893" t="s">
        <v>6421</v>
      </c>
      <c r="F1893" t="s">
        <v>6422</v>
      </c>
      <c r="G1893" t="s">
        <v>6423</v>
      </c>
      <c r="H1893" t="s">
        <v>6392</v>
      </c>
      <c r="I1893" t="s">
        <v>6393</v>
      </c>
      <c r="J1893" t="s">
        <v>6394</v>
      </c>
      <c r="K1893" t="s">
        <v>6395</v>
      </c>
      <c r="M1893" t="s">
        <v>6388</v>
      </c>
      <c r="N1893" t="s">
        <v>605</v>
      </c>
      <c r="O1893" t="s">
        <v>51</v>
      </c>
    </row>
    <row r="1894" spans="1:16" x14ac:dyDescent="0.4">
      <c r="A1894">
        <v>1893</v>
      </c>
      <c r="B1894" t="s">
        <v>90</v>
      </c>
      <c r="C1894" t="s">
        <v>91</v>
      </c>
      <c r="D1894" t="s">
        <v>6382</v>
      </c>
      <c r="E1894" t="s">
        <v>6424</v>
      </c>
      <c r="F1894" t="s">
        <v>6425</v>
      </c>
      <c r="G1894" t="s">
        <v>6426</v>
      </c>
      <c r="H1894" t="s">
        <v>6386</v>
      </c>
      <c r="I1894">
        <v>380</v>
      </c>
      <c r="J1894" t="s">
        <v>6387</v>
      </c>
      <c r="K1894" t="s">
        <v>6387</v>
      </c>
      <c r="M1894" t="s">
        <v>6388</v>
      </c>
      <c r="N1894" t="s">
        <v>146</v>
      </c>
      <c r="O1894">
        <v>2</v>
      </c>
    </row>
    <row r="1895" spans="1:16" x14ac:dyDescent="0.4">
      <c r="A1895">
        <v>1894</v>
      </c>
      <c r="B1895" t="s">
        <v>101</v>
      </c>
      <c r="C1895" t="s">
        <v>102</v>
      </c>
      <c r="D1895" t="s">
        <v>6382</v>
      </c>
      <c r="E1895" t="s">
        <v>6427</v>
      </c>
      <c r="F1895" t="s">
        <v>6428</v>
      </c>
      <c r="G1895" t="s">
        <v>6429</v>
      </c>
      <c r="H1895" t="s">
        <v>6392</v>
      </c>
      <c r="I1895" t="s">
        <v>6393</v>
      </c>
      <c r="J1895" t="s">
        <v>6394</v>
      </c>
      <c r="K1895" t="s">
        <v>6395</v>
      </c>
      <c r="M1895" t="s">
        <v>6388</v>
      </c>
      <c r="N1895" t="s">
        <v>694</v>
      </c>
      <c r="O1895" t="s">
        <v>51</v>
      </c>
    </row>
    <row r="1896" spans="1:16" x14ac:dyDescent="0.4">
      <c r="A1896">
        <v>1895</v>
      </c>
      <c r="B1896" t="s">
        <v>108</v>
      </c>
      <c r="C1896" t="s">
        <v>102</v>
      </c>
      <c r="D1896" t="s">
        <v>6382</v>
      </c>
      <c r="E1896" t="s">
        <v>6430</v>
      </c>
      <c r="F1896" t="s">
        <v>6430</v>
      </c>
      <c r="G1896" t="s">
        <v>6431</v>
      </c>
      <c r="H1896" t="s">
        <v>6386</v>
      </c>
      <c r="I1896">
        <v>380</v>
      </c>
      <c r="J1896" t="s">
        <v>6387</v>
      </c>
      <c r="K1896" t="s">
        <v>6387</v>
      </c>
      <c r="M1896" t="s">
        <v>6388</v>
      </c>
      <c r="N1896" t="s">
        <v>24</v>
      </c>
      <c r="O1896">
        <v>2</v>
      </c>
    </row>
    <row r="1897" spans="1:16" x14ac:dyDescent="0.4">
      <c r="A1897">
        <v>1896</v>
      </c>
      <c r="B1897" t="s">
        <v>111</v>
      </c>
      <c r="C1897" t="s">
        <v>112</v>
      </c>
      <c r="D1897" t="s">
        <v>6382</v>
      </c>
      <c r="E1897" t="s">
        <v>6432</v>
      </c>
      <c r="F1897" t="s">
        <v>6433</v>
      </c>
      <c r="G1897" t="s">
        <v>6434</v>
      </c>
      <c r="H1897" t="s">
        <v>6392</v>
      </c>
      <c r="I1897" t="s">
        <v>6393</v>
      </c>
      <c r="J1897" t="s">
        <v>6394</v>
      </c>
      <c r="K1897" t="s">
        <v>6395</v>
      </c>
      <c r="M1897" t="s">
        <v>6388</v>
      </c>
      <c r="N1897" t="s">
        <v>50</v>
      </c>
      <c r="O1897" t="s">
        <v>51</v>
      </c>
    </row>
    <row r="1898" spans="1:16" x14ac:dyDescent="0.4">
      <c r="A1898">
        <v>1897</v>
      </c>
      <c r="B1898" t="s">
        <v>115</v>
      </c>
      <c r="C1898" t="s">
        <v>112</v>
      </c>
      <c r="D1898" t="s">
        <v>6382</v>
      </c>
      <c r="E1898" t="s">
        <v>6435</v>
      </c>
      <c r="F1898" t="s">
        <v>6436</v>
      </c>
      <c r="G1898" t="s">
        <v>6437</v>
      </c>
      <c r="H1898" t="s">
        <v>6392</v>
      </c>
      <c r="I1898" t="s">
        <v>6393</v>
      </c>
      <c r="J1898" t="s">
        <v>6394</v>
      </c>
      <c r="K1898" t="s">
        <v>6395</v>
      </c>
      <c r="M1898" t="s">
        <v>6388</v>
      </c>
      <c r="N1898" t="s">
        <v>50</v>
      </c>
      <c r="O1898" t="s">
        <v>51</v>
      </c>
    </row>
    <row r="1899" spans="1:16" x14ac:dyDescent="0.4">
      <c r="A1899">
        <v>1898</v>
      </c>
      <c r="B1899" t="s">
        <v>133</v>
      </c>
      <c r="C1899" t="s">
        <v>134</v>
      </c>
      <c r="D1899" t="s">
        <v>6382</v>
      </c>
      <c r="E1899" t="s">
        <v>6438</v>
      </c>
      <c r="F1899" t="s">
        <v>6439</v>
      </c>
      <c r="G1899" t="s">
        <v>6440</v>
      </c>
      <c r="H1899" t="s">
        <v>6392</v>
      </c>
      <c r="I1899" t="s">
        <v>6393</v>
      </c>
      <c r="J1899" t="s">
        <v>6394</v>
      </c>
      <c r="K1899" t="s">
        <v>6395</v>
      </c>
      <c r="M1899" t="s">
        <v>6388</v>
      </c>
      <c r="N1899" t="s">
        <v>605</v>
      </c>
      <c r="O1899" t="s">
        <v>51</v>
      </c>
    </row>
    <row r="1900" spans="1:16" x14ac:dyDescent="0.4">
      <c r="A1900">
        <v>1899</v>
      </c>
      <c r="B1900" t="s">
        <v>140</v>
      </c>
      <c r="C1900" t="s">
        <v>141</v>
      </c>
      <c r="D1900" t="s">
        <v>6382</v>
      </c>
      <c r="E1900" t="s">
        <v>6441</v>
      </c>
      <c r="F1900" t="s">
        <v>6442</v>
      </c>
      <c r="G1900" t="s">
        <v>6443</v>
      </c>
      <c r="H1900" t="s">
        <v>6444</v>
      </c>
      <c r="I1900" t="s">
        <v>6445</v>
      </c>
      <c r="J1900" t="s">
        <v>6402</v>
      </c>
      <c r="K1900" t="s">
        <v>6446</v>
      </c>
      <c r="M1900" t="s">
        <v>6388</v>
      </c>
      <c r="N1900" t="s">
        <v>605</v>
      </c>
      <c r="O1900" t="s">
        <v>51</v>
      </c>
    </row>
    <row r="1901" spans="1:16" x14ac:dyDescent="0.4">
      <c r="A1901">
        <v>1900</v>
      </c>
      <c r="B1901" t="s">
        <v>147</v>
      </c>
      <c r="C1901" t="s">
        <v>148</v>
      </c>
      <c r="D1901" t="s">
        <v>6382</v>
      </c>
      <c r="E1901" t="s">
        <v>6447</v>
      </c>
      <c r="F1901" t="s">
        <v>6448</v>
      </c>
      <c r="G1901" t="s">
        <v>6449</v>
      </c>
      <c r="H1901" t="s">
        <v>6392</v>
      </c>
      <c r="I1901" t="s">
        <v>6393</v>
      </c>
      <c r="J1901" t="s">
        <v>6394</v>
      </c>
      <c r="K1901" t="s">
        <v>6395</v>
      </c>
      <c r="M1901" t="s">
        <v>6388</v>
      </c>
      <c r="N1901" t="s">
        <v>314</v>
      </c>
      <c r="O1901" t="s">
        <v>51</v>
      </c>
    </row>
    <row r="1902" spans="1:16" x14ac:dyDescent="0.4">
      <c r="A1902">
        <v>1901</v>
      </c>
      <c r="B1902" t="s">
        <v>151</v>
      </c>
      <c r="C1902" t="s">
        <v>152</v>
      </c>
      <c r="D1902" t="s">
        <v>6382</v>
      </c>
      <c r="E1902" t="s">
        <v>6450</v>
      </c>
      <c r="F1902" t="s">
        <v>6450</v>
      </c>
      <c r="G1902" t="s">
        <v>6451</v>
      </c>
      <c r="H1902" t="s">
        <v>6386</v>
      </c>
      <c r="I1902">
        <v>380</v>
      </c>
      <c r="J1902" t="s">
        <v>6387</v>
      </c>
      <c r="K1902" t="s">
        <v>6387</v>
      </c>
      <c r="M1902" t="s">
        <v>6388</v>
      </c>
      <c r="N1902" t="s">
        <v>813</v>
      </c>
      <c r="O1902">
        <v>2</v>
      </c>
    </row>
    <row r="1903" spans="1:16" x14ac:dyDescent="0.4">
      <c r="A1903">
        <v>1902</v>
      </c>
      <c r="B1903" t="s">
        <v>156</v>
      </c>
      <c r="C1903" t="s">
        <v>157</v>
      </c>
      <c r="D1903" t="s">
        <v>6382</v>
      </c>
      <c r="E1903" t="s">
        <v>6452</v>
      </c>
      <c r="F1903" t="s">
        <v>6452</v>
      </c>
      <c r="G1903" t="s">
        <v>6453</v>
      </c>
      <c r="H1903" t="s">
        <v>6454</v>
      </c>
      <c r="I1903">
        <v>786</v>
      </c>
      <c r="J1903" t="s">
        <v>6455</v>
      </c>
      <c r="K1903" t="s">
        <v>6456</v>
      </c>
      <c r="M1903" t="s">
        <v>6388</v>
      </c>
      <c r="N1903" t="s">
        <v>146</v>
      </c>
      <c r="O1903">
        <v>2</v>
      </c>
      <c r="P1903" t="s">
        <v>6457</v>
      </c>
    </row>
    <row r="1904" spans="1:16" x14ac:dyDescent="0.4">
      <c r="A1904">
        <v>1903</v>
      </c>
      <c r="B1904" t="s">
        <v>156</v>
      </c>
      <c r="C1904" t="s">
        <v>157</v>
      </c>
      <c r="D1904" t="s">
        <v>6382</v>
      </c>
      <c r="E1904" t="s">
        <v>6458</v>
      </c>
      <c r="F1904" t="s">
        <v>6459</v>
      </c>
      <c r="G1904" t="s">
        <v>6460</v>
      </c>
      <c r="H1904" t="s">
        <v>6461</v>
      </c>
      <c r="I1904" t="s">
        <v>6462</v>
      </c>
      <c r="J1904" t="s">
        <v>6463</v>
      </c>
      <c r="K1904" t="s">
        <v>6464</v>
      </c>
      <c r="M1904" t="s">
        <v>6388</v>
      </c>
      <c r="N1904" t="s">
        <v>1214</v>
      </c>
      <c r="O1904" t="s">
        <v>39</v>
      </c>
      <c r="P1904" t="s">
        <v>185</v>
      </c>
    </row>
    <row r="1905" spans="1:15" x14ac:dyDescent="0.4">
      <c r="A1905">
        <v>1904</v>
      </c>
      <c r="B1905" t="s">
        <v>160</v>
      </c>
      <c r="C1905" t="s">
        <v>157</v>
      </c>
      <c r="D1905" t="s">
        <v>6382</v>
      </c>
      <c r="E1905" t="s">
        <v>6465</v>
      </c>
      <c r="F1905" t="s">
        <v>6466</v>
      </c>
      <c r="G1905" t="s">
        <v>6467</v>
      </c>
      <c r="H1905" t="s">
        <v>6454</v>
      </c>
      <c r="I1905">
        <v>786</v>
      </c>
      <c r="J1905" t="s">
        <v>6455</v>
      </c>
      <c r="K1905" t="s">
        <v>6456</v>
      </c>
      <c r="M1905" t="s">
        <v>6388</v>
      </c>
      <c r="N1905" t="s">
        <v>209</v>
      </c>
      <c r="O1905">
        <v>1</v>
      </c>
    </row>
    <row r="1906" spans="1:15" x14ac:dyDescent="0.4">
      <c r="A1906">
        <v>1905</v>
      </c>
      <c r="B1906" t="s">
        <v>16</v>
      </c>
      <c r="C1906" t="s">
        <v>17</v>
      </c>
      <c r="D1906" t="s">
        <v>6468</v>
      </c>
      <c r="E1906" t="s">
        <v>3702</v>
      </c>
      <c r="F1906" t="s">
        <v>3702</v>
      </c>
      <c r="G1906" t="s">
        <v>3703</v>
      </c>
      <c r="H1906" t="s">
        <v>6469</v>
      </c>
      <c r="I1906">
        <v>381</v>
      </c>
      <c r="J1906" t="s">
        <v>6470</v>
      </c>
      <c r="K1906" t="s">
        <v>6470</v>
      </c>
      <c r="M1906" t="s">
        <v>6470</v>
      </c>
      <c r="N1906" t="s">
        <v>107</v>
      </c>
      <c r="O1906">
        <v>2</v>
      </c>
    </row>
    <row r="1907" spans="1:15" x14ac:dyDescent="0.4">
      <c r="A1907">
        <v>1906</v>
      </c>
      <c r="B1907" t="s">
        <v>25</v>
      </c>
      <c r="C1907" t="s">
        <v>17</v>
      </c>
      <c r="D1907" t="s">
        <v>6468</v>
      </c>
      <c r="E1907" t="s">
        <v>6144</v>
      </c>
      <c r="F1907" t="s">
        <v>6144</v>
      </c>
      <c r="G1907" t="s">
        <v>6145</v>
      </c>
      <c r="H1907" t="s">
        <v>6469</v>
      </c>
      <c r="I1907">
        <v>381</v>
      </c>
      <c r="J1907" t="s">
        <v>6470</v>
      </c>
      <c r="K1907" t="s">
        <v>6470</v>
      </c>
      <c r="M1907" t="s">
        <v>6470</v>
      </c>
      <c r="N1907" t="s">
        <v>107</v>
      </c>
      <c r="O1907">
        <v>2</v>
      </c>
    </row>
    <row r="1908" spans="1:15" x14ac:dyDescent="0.4">
      <c r="A1908">
        <v>1907</v>
      </c>
      <c r="B1908" t="s">
        <v>28</v>
      </c>
      <c r="C1908" t="s">
        <v>17</v>
      </c>
      <c r="D1908" t="s">
        <v>6468</v>
      </c>
      <c r="E1908" t="s">
        <v>6471</v>
      </c>
      <c r="F1908" t="s">
        <v>6471</v>
      </c>
      <c r="G1908" t="s">
        <v>6472</v>
      </c>
      <c r="H1908" t="s">
        <v>6469</v>
      </c>
      <c r="I1908">
        <v>381</v>
      </c>
      <c r="J1908" t="s">
        <v>6470</v>
      </c>
      <c r="K1908" t="s">
        <v>6470</v>
      </c>
      <c r="M1908" t="s">
        <v>6470</v>
      </c>
      <c r="N1908" t="s">
        <v>107</v>
      </c>
      <c r="O1908">
        <v>2</v>
      </c>
    </row>
    <row r="1909" spans="1:15" x14ac:dyDescent="0.4">
      <c r="A1909">
        <v>1908</v>
      </c>
      <c r="B1909" t="s">
        <v>31</v>
      </c>
      <c r="C1909" t="s">
        <v>17</v>
      </c>
      <c r="D1909" t="s">
        <v>6468</v>
      </c>
      <c r="E1909" t="s">
        <v>6471</v>
      </c>
      <c r="F1909" t="s">
        <v>6471</v>
      </c>
      <c r="G1909" t="s">
        <v>6472</v>
      </c>
      <c r="H1909" t="s">
        <v>6469</v>
      </c>
      <c r="I1909">
        <v>381</v>
      </c>
      <c r="J1909" t="s">
        <v>6470</v>
      </c>
      <c r="K1909" t="s">
        <v>6470</v>
      </c>
      <c r="M1909" t="s">
        <v>6470</v>
      </c>
      <c r="N1909" t="s">
        <v>107</v>
      </c>
      <c r="O1909">
        <v>2</v>
      </c>
    </row>
    <row r="1910" spans="1:15" x14ac:dyDescent="0.4">
      <c r="A1910">
        <v>1909</v>
      </c>
      <c r="B1910" t="s">
        <v>41</v>
      </c>
      <c r="C1910" t="s">
        <v>42</v>
      </c>
      <c r="D1910" t="s">
        <v>6468</v>
      </c>
      <c r="E1910" t="s">
        <v>6473</v>
      </c>
      <c r="F1910" t="s">
        <v>6474</v>
      </c>
      <c r="G1910" t="s">
        <v>6475</v>
      </c>
      <c r="H1910" t="s">
        <v>6469</v>
      </c>
      <c r="I1910">
        <v>381</v>
      </c>
      <c r="J1910" t="s">
        <v>6470</v>
      </c>
      <c r="K1910" t="s">
        <v>6470</v>
      </c>
      <c r="M1910" t="s">
        <v>6470</v>
      </c>
      <c r="N1910" t="s">
        <v>146</v>
      </c>
      <c r="O1910">
        <v>2</v>
      </c>
    </row>
    <row r="1911" spans="1:15" x14ac:dyDescent="0.4">
      <c r="A1911">
        <v>1910</v>
      </c>
      <c r="B1911" t="s">
        <v>53</v>
      </c>
      <c r="C1911" t="s">
        <v>17</v>
      </c>
      <c r="D1911" t="s">
        <v>6468</v>
      </c>
      <c r="E1911" t="s">
        <v>6476</v>
      </c>
      <c r="F1911" t="s">
        <v>6476</v>
      </c>
      <c r="G1911" t="s">
        <v>6477</v>
      </c>
      <c r="H1911" t="s">
        <v>6469</v>
      </c>
      <c r="I1911">
        <v>381</v>
      </c>
      <c r="J1911" t="s">
        <v>6470</v>
      </c>
      <c r="K1911" t="s">
        <v>6470</v>
      </c>
      <c r="M1911" t="s">
        <v>6470</v>
      </c>
      <c r="N1911" t="s">
        <v>107</v>
      </c>
      <c r="O1911">
        <v>2</v>
      </c>
    </row>
    <row r="1912" spans="1:15" x14ac:dyDescent="0.4">
      <c r="A1912">
        <v>1911</v>
      </c>
      <c r="B1912" t="s">
        <v>58</v>
      </c>
      <c r="C1912" t="s">
        <v>17</v>
      </c>
      <c r="D1912" t="s">
        <v>6468</v>
      </c>
      <c r="E1912" t="s">
        <v>6476</v>
      </c>
      <c r="F1912" t="s">
        <v>6476</v>
      </c>
      <c r="G1912" t="s">
        <v>6477</v>
      </c>
      <c r="H1912" t="s">
        <v>6469</v>
      </c>
      <c r="I1912">
        <v>381</v>
      </c>
      <c r="J1912" t="s">
        <v>6470</v>
      </c>
      <c r="K1912" t="s">
        <v>6470</v>
      </c>
      <c r="M1912" t="s">
        <v>6470</v>
      </c>
      <c r="N1912" t="s">
        <v>107</v>
      </c>
      <c r="O1912">
        <v>2</v>
      </c>
    </row>
    <row r="1913" spans="1:15" x14ac:dyDescent="0.4">
      <c r="A1913">
        <v>1912</v>
      </c>
      <c r="B1913" t="s">
        <v>83</v>
      </c>
      <c r="C1913" t="s">
        <v>17</v>
      </c>
      <c r="D1913" t="s">
        <v>6468</v>
      </c>
      <c r="E1913" t="s">
        <v>6478</v>
      </c>
      <c r="F1913" t="s">
        <v>6478</v>
      </c>
      <c r="G1913" t="s">
        <v>6479</v>
      </c>
      <c r="H1913" t="s">
        <v>6469</v>
      </c>
      <c r="I1913">
        <v>381</v>
      </c>
      <c r="J1913" t="s">
        <v>6470</v>
      </c>
      <c r="K1913" t="s">
        <v>6470</v>
      </c>
      <c r="M1913" t="s">
        <v>6470</v>
      </c>
      <c r="N1913" t="s">
        <v>813</v>
      </c>
      <c r="O1913">
        <v>2</v>
      </c>
    </row>
    <row r="1914" spans="1:15" x14ac:dyDescent="0.4">
      <c r="A1914">
        <v>1913</v>
      </c>
      <c r="B1914" t="s">
        <v>90</v>
      </c>
      <c r="C1914" t="s">
        <v>91</v>
      </c>
      <c r="D1914" t="s">
        <v>6468</v>
      </c>
      <c r="E1914" t="s">
        <v>6480</v>
      </c>
      <c r="F1914" t="s">
        <v>6481</v>
      </c>
      <c r="G1914" t="s">
        <v>6482</v>
      </c>
      <c r="H1914" t="s">
        <v>6469</v>
      </c>
      <c r="I1914">
        <v>381</v>
      </c>
      <c r="J1914" t="s">
        <v>6470</v>
      </c>
      <c r="K1914" t="s">
        <v>6470</v>
      </c>
      <c r="M1914" t="s">
        <v>6470</v>
      </c>
      <c r="N1914" t="s">
        <v>146</v>
      </c>
      <c r="O1914">
        <v>2</v>
      </c>
    </row>
    <row r="1915" spans="1:15" x14ac:dyDescent="0.4">
      <c r="A1915">
        <v>1914</v>
      </c>
      <c r="B1915" t="s">
        <v>101</v>
      </c>
      <c r="C1915" t="s">
        <v>102</v>
      </c>
      <c r="D1915" t="s">
        <v>6468</v>
      </c>
      <c r="E1915" t="s">
        <v>6483</v>
      </c>
      <c r="F1915" t="s">
        <v>6484</v>
      </c>
      <c r="G1915" t="s">
        <v>6485</v>
      </c>
      <c r="H1915" t="s">
        <v>6469</v>
      </c>
      <c r="I1915">
        <v>381</v>
      </c>
      <c r="J1915" t="s">
        <v>6470</v>
      </c>
      <c r="K1915" t="s">
        <v>6470</v>
      </c>
      <c r="M1915" t="s">
        <v>6470</v>
      </c>
      <c r="N1915" t="s">
        <v>146</v>
      </c>
      <c r="O1915">
        <v>2</v>
      </c>
    </row>
    <row r="1916" spans="1:15" x14ac:dyDescent="0.4">
      <c r="A1916">
        <v>1915</v>
      </c>
      <c r="B1916" t="s">
        <v>108</v>
      </c>
      <c r="C1916" t="s">
        <v>102</v>
      </c>
      <c r="D1916" t="s">
        <v>6468</v>
      </c>
      <c r="E1916" t="s">
        <v>6486</v>
      </c>
      <c r="F1916" t="s">
        <v>6487</v>
      </c>
      <c r="G1916" t="s">
        <v>6488</v>
      </c>
      <c r="H1916" t="s">
        <v>6469</v>
      </c>
      <c r="I1916">
        <v>381</v>
      </c>
      <c r="J1916" t="s">
        <v>6470</v>
      </c>
      <c r="K1916" t="s">
        <v>6470</v>
      </c>
      <c r="M1916" t="s">
        <v>6470</v>
      </c>
      <c r="N1916" t="s">
        <v>24</v>
      </c>
      <c r="O1916">
        <v>2</v>
      </c>
    </row>
    <row r="1917" spans="1:15" x14ac:dyDescent="0.4">
      <c r="A1917">
        <v>1916</v>
      </c>
      <c r="B1917" t="s">
        <v>111</v>
      </c>
      <c r="C1917" t="s">
        <v>112</v>
      </c>
      <c r="D1917" t="s">
        <v>6468</v>
      </c>
      <c r="E1917" t="s">
        <v>6489</v>
      </c>
      <c r="F1917" t="s">
        <v>6489</v>
      </c>
      <c r="G1917" t="s">
        <v>6490</v>
      </c>
      <c r="H1917" t="s">
        <v>6469</v>
      </c>
      <c r="I1917">
        <v>381</v>
      </c>
      <c r="J1917" t="s">
        <v>6470</v>
      </c>
      <c r="K1917" t="s">
        <v>6470</v>
      </c>
      <c r="M1917" t="s">
        <v>6470</v>
      </c>
      <c r="N1917" t="s">
        <v>107</v>
      </c>
      <c r="O1917">
        <v>2</v>
      </c>
    </row>
    <row r="1918" spans="1:15" x14ac:dyDescent="0.4">
      <c r="A1918">
        <v>1917</v>
      </c>
      <c r="B1918" t="s">
        <v>115</v>
      </c>
      <c r="C1918" t="s">
        <v>112</v>
      </c>
      <c r="D1918" t="s">
        <v>6468</v>
      </c>
      <c r="E1918" t="s">
        <v>6491</v>
      </c>
      <c r="F1918" t="s">
        <v>6491</v>
      </c>
      <c r="G1918" t="s">
        <v>6492</v>
      </c>
      <c r="H1918" t="s">
        <v>6469</v>
      </c>
      <c r="I1918">
        <v>381</v>
      </c>
      <c r="J1918" t="s">
        <v>6470</v>
      </c>
      <c r="K1918" t="s">
        <v>6470</v>
      </c>
      <c r="M1918" t="s">
        <v>6470</v>
      </c>
      <c r="N1918" t="s">
        <v>107</v>
      </c>
      <c r="O1918">
        <v>2</v>
      </c>
    </row>
    <row r="1919" spans="1:15" x14ac:dyDescent="0.4">
      <c r="A1919">
        <v>1918</v>
      </c>
      <c r="B1919" t="s">
        <v>133</v>
      </c>
      <c r="C1919" t="s">
        <v>134</v>
      </c>
      <c r="D1919" t="s">
        <v>6468</v>
      </c>
      <c r="E1919" t="s">
        <v>6493</v>
      </c>
      <c r="F1919" t="s">
        <v>6493</v>
      </c>
      <c r="G1919" t="s">
        <v>6494</v>
      </c>
      <c r="H1919" t="s">
        <v>6469</v>
      </c>
      <c r="I1919">
        <v>381</v>
      </c>
      <c r="J1919" t="s">
        <v>6470</v>
      </c>
      <c r="K1919" t="s">
        <v>6470</v>
      </c>
      <c r="M1919" t="s">
        <v>6470</v>
      </c>
      <c r="N1919" t="s">
        <v>813</v>
      </c>
      <c r="O1919">
        <v>2</v>
      </c>
    </row>
    <row r="1920" spans="1:15" x14ac:dyDescent="0.4">
      <c r="A1920">
        <v>1919</v>
      </c>
      <c r="B1920" t="s">
        <v>140</v>
      </c>
      <c r="C1920" t="s">
        <v>141</v>
      </c>
      <c r="D1920" t="s">
        <v>6468</v>
      </c>
      <c r="E1920" t="s">
        <v>6495</v>
      </c>
      <c r="F1920" t="s">
        <v>6495</v>
      </c>
      <c r="G1920" t="s">
        <v>6496</v>
      </c>
      <c r="H1920" t="s">
        <v>6469</v>
      </c>
      <c r="I1920">
        <v>381</v>
      </c>
      <c r="J1920" t="s">
        <v>6470</v>
      </c>
      <c r="K1920" t="s">
        <v>6470</v>
      </c>
      <c r="M1920" t="s">
        <v>6470</v>
      </c>
      <c r="N1920" t="s">
        <v>813</v>
      </c>
      <c r="O1920">
        <v>2</v>
      </c>
    </row>
    <row r="1921" spans="1:16" x14ac:dyDescent="0.4">
      <c r="A1921">
        <v>1920</v>
      </c>
      <c r="B1921" t="s">
        <v>147</v>
      </c>
      <c r="C1921" t="s">
        <v>148</v>
      </c>
      <c r="D1921" t="s">
        <v>6468</v>
      </c>
      <c r="E1921" t="s">
        <v>3702</v>
      </c>
      <c r="F1921" t="s">
        <v>3702</v>
      </c>
      <c r="G1921" t="s">
        <v>3703</v>
      </c>
      <c r="H1921" t="s">
        <v>6469</v>
      </c>
      <c r="I1921">
        <v>381</v>
      </c>
      <c r="J1921" t="s">
        <v>6470</v>
      </c>
      <c r="K1921" t="s">
        <v>6470</v>
      </c>
      <c r="M1921" t="s">
        <v>6470</v>
      </c>
      <c r="N1921" t="s">
        <v>107</v>
      </c>
      <c r="O1921">
        <v>2</v>
      </c>
    </row>
    <row r="1922" spans="1:16" x14ac:dyDescent="0.4">
      <c r="A1922">
        <v>1921</v>
      </c>
      <c r="B1922" t="s">
        <v>151</v>
      </c>
      <c r="C1922" t="s">
        <v>152</v>
      </c>
      <c r="D1922" t="s">
        <v>6468</v>
      </c>
      <c r="E1922" t="s">
        <v>6497</v>
      </c>
      <c r="F1922" t="s">
        <v>6498</v>
      </c>
      <c r="G1922" t="s">
        <v>6499</v>
      </c>
      <c r="H1922" t="s">
        <v>6469</v>
      </c>
      <c r="I1922">
        <v>381</v>
      </c>
      <c r="J1922" t="s">
        <v>6470</v>
      </c>
      <c r="K1922" t="s">
        <v>6470</v>
      </c>
      <c r="M1922" t="s">
        <v>6470</v>
      </c>
      <c r="N1922" t="s">
        <v>146</v>
      </c>
      <c r="O1922">
        <v>2</v>
      </c>
    </row>
    <row r="1923" spans="1:16" x14ac:dyDescent="0.4">
      <c r="A1923">
        <v>1922</v>
      </c>
      <c r="B1923" t="s">
        <v>156</v>
      </c>
      <c r="C1923" t="s">
        <v>157</v>
      </c>
      <c r="D1923" t="s">
        <v>6468</v>
      </c>
      <c r="E1923" t="s">
        <v>3350</v>
      </c>
      <c r="F1923" t="s">
        <v>3350</v>
      </c>
      <c r="G1923" t="s">
        <v>3351</v>
      </c>
      <c r="H1923" t="s">
        <v>6500</v>
      </c>
      <c r="I1923">
        <v>382</v>
      </c>
      <c r="J1923" t="s">
        <v>6501</v>
      </c>
      <c r="K1923" t="s">
        <v>6501</v>
      </c>
      <c r="M1923" t="s">
        <v>6470</v>
      </c>
      <c r="N1923" t="s">
        <v>146</v>
      </c>
      <c r="O1923">
        <v>1</v>
      </c>
      <c r="P1923" t="s">
        <v>4551</v>
      </c>
    </row>
    <row r="1924" spans="1:16" x14ac:dyDescent="0.4">
      <c r="A1924">
        <v>1923</v>
      </c>
      <c r="B1924" t="s">
        <v>156</v>
      </c>
      <c r="C1924" t="s">
        <v>157</v>
      </c>
      <c r="D1924" t="s">
        <v>6468</v>
      </c>
      <c r="E1924" t="s">
        <v>6502</v>
      </c>
      <c r="F1924" t="s">
        <v>6503</v>
      </c>
      <c r="G1924" t="s">
        <v>6504</v>
      </c>
      <c r="H1924" t="s">
        <v>6469</v>
      </c>
      <c r="I1924">
        <v>381</v>
      </c>
      <c r="J1924" t="s">
        <v>6470</v>
      </c>
      <c r="K1924" t="s">
        <v>6470</v>
      </c>
      <c r="M1924" t="s">
        <v>6470</v>
      </c>
      <c r="N1924" t="s">
        <v>813</v>
      </c>
      <c r="O1924">
        <v>1</v>
      </c>
    </row>
    <row r="1925" spans="1:16" x14ac:dyDescent="0.4">
      <c r="A1925">
        <v>1924</v>
      </c>
      <c r="B1925" t="s">
        <v>160</v>
      </c>
      <c r="C1925" t="s">
        <v>157</v>
      </c>
      <c r="D1925" t="s">
        <v>6468</v>
      </c>
      <c r="E1925" t="s">
        <v>6505</v>
      </c>
      <c r="F1925" t="s">
        <v>6505</v>
      </c>
      <c r="G1925" t="s">
        <v>6506</v>
      </c>
      <c r="H1925" t="s">
        <v>6469</v>
      </c>
      <c r="I1925">
        <v>381</v>
      </c>
      <c r="J1925" t="s">
        <v>6470</v>
      </c>
      <c r="K1925" t="s">
        <v>6470</v>
      </c>
      <c r="M1925" t="s">
        <v>6470</v>
      </c>
      <c r="N1925" t="s">
        <v>146</v>
      </c>
      <c r="O1925">
        <v>1</v>
      </c>
      <c r="P1925" t="s">
        <v>6507</v>
      </c>
    </row>
    <row r="1926" spans="1:16" x14ac:dyDescent="0.4">
      <c r="A1926">
        <v>1925</v>
      </c>
      <c r="B1926" t="s">
        <v>16</v>
      </c>
      <c r="C1926" t="s">
        <v>17</v>
      </c>
      <c r="D1926" t="s">
        <v>6508</v>
      </c>
      <c r="E1926" t="s">
        <v>6509</v>
      </c>
      <c r="F1926" t="s">
        <v>6510</v>
      </c>
      <c r="G1926" t="s">
        <v>6511</v>
      </c>
      <c r="H1926" t="s">
        <v>6512</v>
      </c>
      <c r="I1926" t="s">
        <v>6513</v>
      </c>
      <c r="J1926" t="s">
        <v>6514</v>
      </c>
      <c r="K1926" t="s">
        <v>6515</v>
      </c>
      <c r="M1926" t="s">
        <v>6516</v>
      </c>
      <c r="N1926" t="s">
        <v>4899</v>
      </c>
      <c r="O1926" t="s">
        <v>39</v>
      </c>
    </row>
    <row r="1927" spans="1:16" x14ac:dyDescent="0.4">
      <c r="A1927">
        <v>1926</v>
      </c>
      <c r="B1927" t="s">
        <v>25</v>
      </c>
      <c r="C1927" t="s">
        <v>17</v>
      </c>
      <c r="D1927" t="s">
        <v>6508</v>
      </c>
      <c r="E1927" t="s">
        <v>6517</v>
      </c>
      <c r="F1927" t="s">
        <v>6518</v>
      </c>
      <c r="G1927" t="s">
        <v>6519</v>
      </c>
      <c r="H1927" t="s">
        <v>6512</v>
      </c>
      <c r="I1927" t="s">
        <v>6513</v>
      </c>
      <c r="J1927" t="s">
        <v>6514</v>
      </c>
      <c r="K1927" t="s">
        <v>6515</v>
      </c>
      <c r="M1927" t="s">
        <v>6516</v>
      </c>
      <c r="N1927" t="s">
        <v>4899</v>
      </c>
      <c r="O1927" t="s">
        <v>39</v>
      </c>
    </row>
    <row r="1928" spans="1:16" x14ac:dyDescent="0.4">
      <c r="A1928">
        <v>1927</v>
      </c>
      <c r="B1928" t="s">
        <v>25</v>
      </c>
      <c r="C1928" t="s">
        <v>17</v>
      </c>
      <c r="D1928" t="s">
        <v>6508</v>
      </c>
      <c r="E1928" t="s">
        <v>6520</v>
      </c>
      <c r="F1928" t="s">
        <v>6521</v>
      </c>
      <c r="G1928" t="s">
        <v>6522</v>
      </c>
      <c r="H1928" t="s">
        <v>6523</v>
      </c>
      <c r="I1928" t="s">
        <v>6524</v>
      </c>
      <c r="J1928" t="s">
        <v>6525</v>
      </c>
      <c r="K1928" t="s">
        <v>6526</v>
      </c>
      <c r="M1928" t="s">
        <v>6516</v>
      </c>
      <c r="N1928" t="s">
        <v>4899</v>
      </c>
      <c r="O1928" t="s">
        <v>39</v>
      </c>
    </row>
    <row r="1929" spans="1:16" x14ac:dyDescent="0.4">
      <c r="A1929">
        <v>1928</v>
      </c>
      <c r="B1929" t="s">
        <v>28</v>
      </c>
      <c r="C1929" t="s">
        <v>17</v>
      </c>
      <c r="D1929" t="s">
        <v>6508</v>
      </c>
      <c r="E1929" t="s">
        <v>6527</v>
      </c>
      <c r="F1929" t="s">
        <v>6528</v>
      </c>
      <c r="G1929" t="s">
        <v>6529</v>
      </c>
      <c r="H1929" t="s">
        <v>6512</v>
      </c>
      <c r="I1929" t="s">
        <v>6513</v>
      </c>
      <c r="J1929" t="s">
        <v>6514</v>
      </c>
      <c r="K1929" t="s">
        <v>6515</v>
      </c>
      <c r="M1929" t="s">
        <v>6516</v>
      </c>
      <c r="N1929" t="s">
        <v>50</v>
      </c>
      <c r="O1929" t="s">
        <v>274</v>
      </c>
    </row>
    <row r="1930" spans="1:16" x14ac:dyDescent="0.4">
      <c r="A1930">
        <v>1929</v>
      </c>
      <c r="B1930" t="s">
        <v>31</v>
      </c>
      <c r="C1930" t="s">
        <v>17</v>
      </c>
      <c r="D1930" t="s">
        <v>6508</v>
      </c>
      <c r="E1930" t="s">
        <v>6530</v>
      </c>
      <c r="F1930" t="s">
        <v>6531</v>
      </c>
      <c r="G1930" t="s">
        <v>6532</v>
      </c>
      <c r="H1930" t="s">
        <v>6512</v>
      </c>
      <c r="I1930" t="s">
        <v>6513</v>
      </c>
      <c r="J1930" t="s">
        <v>6514</v>
      </c>
      <c r="K1930" t="s">
        <v>6515</v>
      </c>
      <c r="M1930" t="s">
        <v>6516</v>
      </c>
      <c r="N1930" t="s">
        <v>4899</v>
      </c>
      <c r="O1930" t="s">
        <v>39</v>
      </c>
    </row>
    <row r="1931" spans="1:16" x14ac:dyDescent="0.4">
      <c r="A1931">
        <v>1930</v>
      </c>
      <c r="B1931" t="s">
        <v>41</v>
      </c>
      <c r="C1931" t="s">
        <v>42</v>
      </c>
      <c r="D1931" t="s">
        <v>6508</v>
      </c>
      <c r="E1931" t="s">
        <v>6533</v>
      </c>
      <c r="F1931" t="s">
        <v>6534</v>
      </c>
      <c r="G1931" t="s">
        <v>6535</v>
      </c>
      <c r="H1931" t="s">
        <v>6512</v>
      </c>
      <c r="I1931" t="s">
        <v>6513</v>
      </c>
      <c r="J1931" t="s">
        <v>6514</v>
      </c>
      <c r="K1931" t="s">
        <v>6515</v>
      </c>
      <c r="M1931" t="s">
        <v>6516</v>
      </c>
      <c r="N1931" t="s">
        <v>4899</v>
      </c>
      <c r="O1931" t="s">
        <v>39</v>
      </c>
    </row>
    <row r="1932" spans="1:16" x14ac:dyDescent="0.4">
      <c r="A1932">
        <v>1931</v>
      </c>
      <c r="B1932" t="s">
        <v>53</v>
      </c>
      <c r="C1932" t="s">
        <v>17</v>
      </c>
      <c r="D1932" t="s">
        <v>6508</v>
      </c>
      <c r="E1932" t="s">
        <v>6536</v>
      </c>
      <c r="F1932" t="s">
        <v>6537</v>
      </c>
      <c r="G1932" t="s">
        <v>6538</v>
      </c>
      <c r="H1932" t="s">
        <v>6512</v>
      </c>
      <c r="I1932" t="s">
        <v>6513</v>
      </c>
      <c r="J1932" t="s">
        <v>6514</v>
      </c>
      <c r="K1932" t="s">
        <v>6515</v>
      </c>
      <c r="M1932" t="s">
        <v>6516</v>
      </c>
      <c r="N1932" t="s">
        <v>50</v>
      </c>
      <c r="O1932" t="s">
        <v>274</v>
      </c>
    </row>
    <row r="1933" spans="1:16" x14ac:dyDescent="0.4">
      <c r="A1933">
        <v>1932</v>
      </c>
      <c r="B1933" t="s">
        <v>58</v>
      </c>
      <c r="C1933" t="s">
        <v>17</v>
      </c>
      <c r="D1933" t="s">
        <v>6508</v>
      </c>
      <c r="E1933" t="s">
        <v>6539</v>
      </c>
      <c r="F1933" t="s">
        <v>6540</v>
      </c>
      <c r="G1933" t="s">
        <v>6541</v>
      </c>
      <c r="H1933" t="s">
        <v>6512</v>
      </c>
      <c r="I1933" t="s">
        <v>6513</v>
      </c>
      <c r="J1933" t="s">
        <v>6514</v>
      </c>
      <c r="K1933" t="s">
        <v>6515</v>
      </c>
      <c r="M1933" t="s">
        <v>6516</v>
      </c>
      <c r="N1933" t="s">
        <v>4899</v>
      </c>
      <c r="O1933" t="s">
        <v>274</v>
      </c>
    </row>
    <row r="1934" spans="1:16" x14ac:dyDescent="0.4">
      <c r="A1934">
        <v>1933</v>
      </c>
      <c r="B1934" t="s">
        <v>83</v>
      </c>
      <c r="C1934" t="s">
        <v>17</v>
      </c>
      <c r="D1934" t="s">
        <v>6508</v>
      </c>
      <c r="E1934" t="s">
        <v>6542</v>
      </c>
      <c r="F1934" t="s">
        <v>6543</v>
      </c>
      <c r="G1934" t="s">
        <v>6544</v>
      </c>
      <c r="H1934" t="s">
        <v>6512</v>
      </c>
      <c r="I1934" t="s">
        <v>6513</v>
      </c>
      <c r="J1934" t="s">
        <v>6514</v>
      </c>
      <c r="K1934" t="s">
        <v>6515</v>
      </c>
      <c r="M1934" t="s">
        <v>6516</v>
      </c>
      <c r="N1934" t="s">
        <v>4899</v>
      </c>
      <c r="O1934" t="s">
        <v>274</v>
      </c>
    </row>
    <row r="1935" spans="1:16" x14ac:dyDescent="0.4">
      <c r="A1935">
        <v>1934</v>
      </c>
      <c r="B1935" t="s">
        <v>90</v>
      </c>
      <c r="C1935" t="s">
        <v>91</v>
      </c>
      <c r="D1935" t="s">
        <v>6508</v>
      </c>
      <c r="E1935" t="s">
        <v>6545</v>
      </c>
      <c r="F1935" t="s">
        <v>6546</v>
      </c>
      <c r="G1935" t="s">
        <v>6547</v>
      </c>
      <c r="H1935" t="s">
        <v>6512</v>
      </c>
      <c r="I1935" t="s">
        <v>6513</v>
      </c>
      <c r="J1935" t="s">
        <v>6514</v>
      </c>
      <c r="K1935" t="s">
        <v>6515</v>
      </c>
      <c r="M1935" t="s">
        <v>6516</v>
      </c>
      <c r="N1935" t="s">
        <v>50</v>
      </c>
      <c r="O1935" t="s">
        <v>274</v>
      </c>
    </row>
    <row r="1936" spans="1:16" x14ac:dyDescent="0.4">
      <c r="A1936">
        <v>1935</v>
      </c>
      <c r="B1936" t="s">
        <v>101</v>
      </c>
      <c r="C1936" t="s">
        <v>102</v>
      </c>
      <c r="D1936" t="s">
        <v>6508</v>
      </c>
      <c r="E1936" t="s">
        <v>6548</v>
      </c>
      <c r="F1936" t="s">
        <v>6549</v>
      </c>
      <c r="G1936" t="s">
        <v>6550</v>
      </c>
      <c r="H1936" t="s">
        <v>6512</v>
      </c>
      <c r="I1936" t="s">
        <v>6513</v>
      </c>
      <c r="J1936" t="s">
        <v>6514</v>
      </c>
      <c r="K1936" t="s">
        <v>6515</v>
      </c>
      <c r="M1936" t="s">
        <v>6516</v>
      </c>
      <c r="N1936" t="s">
        <v>6551</v>
      </c>
      <c r="O1936" t="s">
        <v>274</v>
      </c>
    </row>
    <row r="1937" spans="1:16" x14ac:dyDescent="0.4">
      <c r="A1937">
        <v>1936</v>
      </c>
      <c r="B1937" t="s">
        <v>108</v>
      </c>
      <c r="C1937" t="s">
        <v>102</v>
      </c>
      <c r="D1937" t="s">
        <v>6508</v>
      </c>
      <c r="E1937" t="s">
        <v>6552</v>
      </c>
      <c r="F1937" t="s">
        <v>6553</v>
      </c>
      <c r="G1937" t="s">
        <v>6554</v>
      </c>
      <c r="H1937" t="s">
        <v>6512</v>
      </c>
      <c r="I1937" t="s">
        <v>6513</v>
      </c>
      <c r="J1937" t="s">
        <v>6514</v>
      </c>
      <c r="K1937" t="s">
        <v>6515</v>
      </c>
      <c r="M1937" t="s">
        <v>6516</v>
      </c>
      <c r="N1937" t="s">
        <v>605</v>
      </c>
      <c r="O1937" t="s">
        <v>39</v>
      </c>
    </row>
    <row r="1938" spans="1:16" x14ac:dyDescent="0.4">
      <c r="A1938">
        <v>1937</v>
      </c>
      <c r="B1938" t="s">
        <v>111</v>
      </c>
      <c r="C1938" t="s">
        <v>112</v>
      </c>
      <c r="D1938" t="s">
        <v>6508</v>
      </c>
      <c r="E1938" t="s">
        <v>6555</v>
      </c>
      <c r="F1938" t="s">
        <v>6556</v>
      </c>
      <c r="G1938" t="s">
        <v>6557</v>
      </c>
      <c r="H1938" t="s">
        <v>6512</v>
      </c>
      <c r="I1938" t="s">
        <v>6513</v>
      </c>
      <c r="J1938" t="s">
        <v>6514</v>
      </c>
      <c r="K1938" t="s">
        <v>6515</v>
      </c>
      <c r="M1938" t="s">
        <v>6516</v>
      </c>
      <c r="N1938" t="s">
        <v>4899</v>
      </c>
      <c r="O1938" t="s">
        <v>39</v>
      </c>
    </row>
    <row r="1939" spans="1:16" x14ac:dyDescent="0.4">
      <c r="A1939">
        <v>1938</v>
      </c>
      <c r="B1939" t="s">
        <v>115</v>
      </c>
      <c r="C1939" t="s">
        <v>112</v>
      </c>
      <c r="D1939" t="s">
        <v>6508</v>
      </c>
      <c r="E1939" t="s">
        <v>6558</v>
      </c>
      <c r="F1939" t="s">
        <v>6559</v>
      </c>
      <c r="G1939" t="s">
        <v>6560</v>
      </c>
      <c r="H1939" t="s">
        <v>6512</v>
      </c>
      <c r="I1939" t="s">
        <v>6513</v>
      </c>
      <c r="J1939" t="s">
        <v>6514</v>
      </c>
      <c r="K1939" t="s">
        <v>6515</v>
      </c>
      <c r="M1939" t="s">
        <v>6516</v>
      </c>
      <c r="N1939" t="s">
        <v>4899</v>
      </c>
      <c r="O1939" t="s">
        <v>274</v>
      </c>
    </row>
    <row r="1940" spans="1:16" x14ac:dyDescent="0.4">
      <c r="A1940">
        <v>1939</v>
      </c>
      <c r="B1940" t="s">
        <v>133</v>
      </c>
      <c r="C1940" t="s">
        <v>134</v>
      </c>
      <c r="D1940" t="s">
        <v>6508</v>
      </c>
      <c r="E1940" t="s">
        <v>6561</v>
      </c>
      <c r="F1940" t="s">
        <v>6562</v>
      </c>
      <c r="G1940" t="s">
        <v>6563</v>
      </c>
      <c r="H1940" t="s">
        <v>6512</v>
      </c>
      <c r="I1940" t="s">
        <v>6513</v>
      </c>
      <c r="J1940" t="s">
        <v>6514</v>
      </c>
      <c r="K1940" t="s">
        <v>6515</v>
      </c>
      <c r="M1940" t="s">
        <v>6516</v>
      </c>
      <c r="N1940" t="s">
        <v>4899</v>
      </c>
      <c r="O1940" t="s">
        <v>39</v>
      </c>
    </row>
    <row r="1941" spans="1:16" x14ac:dyDescent="0.4">
      <c r="A1941">
        <v>1940</v>
      </c>
      <c r="B1941" t="s">
        <v>140</v>
      </c>
      <c r="C1941" t="s">
        <v>141</v>
      </c>
      <c r="D1941" t="s">
        <v>6508</v>
      </c>
      <c r="E1941" t="s">
        <v>6564</v>
      </c>
      <c r="F1941" t="s">
        <v>6565</v>
      </c>
      <c r="G1941" t="s">
        <v>6566</v>
      </c>
      <c r="H1941" t="s">
        <v>6512</v>
      </c>
      <c r="I1941" t="s">
        <v>6513</v>
      </c>
      <c r="J1941" t="s">
        <v>6514</v>
      </c>
      <c r="K1941" t="s">
        <v>6515</v>
      </c>
      <c r="M1941" t="s">
        <v>6516</v>
      </c>
      <c r="N1941" t="s">
        <v>4899</v>
      </c>
      <c r="O1941" t="s">
        <v>39</v>
      </c>
    </row>
    <row r="1942" spans="1:16" x14ac:dyDescent="0.4">
      <c r="A1942">
        <v>1941</v>
      </c>
      <c r="B1942" t="s">
        <v>147</v>
      </c>
      <c r="C1942" t="s">
        <v>148</v>
      </c>
      <c r="D1942" t="s">
        <v>6508</v>
      </c>
      <c r="E1942" t="s">
        <v>6567</v>
      </c>
      <c r="F1942" t="s">
        <v>6568</v>
      </c>
      <c r="G1942" t="s">
        <v>6569</v>
      </c>
      <c r="H1942" t="s">
        <v>6512</v>
      </c>
      <c r="I1942" t="s">
        <v>6513</v>
      </c>
      <c r="J1942" t="s">
        <v>6514</v>
      </c>
      <c r="K1942" t="s">
        <v>6515</v>
      </c>
      <c r="M1942" t="s">
        <v>6516</v>
      </c>
      <c r="N1942" t="s">
        <v>4899</v>
      </c>
      <c r="O1942" t="s">
        <v>39</v>
      </c>
    </row>
    <row r="1943" spans="1:16" x14ac:dyDescent="0.4">
      <c r="A1943">
        <v>1942</v>
      </c>
      <c r="B1943" t="s">
        <v>151</v>
      </c>
      <c r="C1943" t="s">
        <v>152</v>
      </c>
      <c r="D1943" t="s">
        <v>6508</v>
      </c>
      <c r="E1943" t="s">
        <v>6570</v>
      </c>
      <c r="F1943" t="s">
        <v>6571</v>
      </c>
      <c r="G1943" t="s">
        <v>6572</v>
      </c>
      <c r="H1943" t="s">
        <v>6512</v>
      </c>
      <c r="I1943" t="s">
        <v>6513</v>
      </c>
      <c r="J1943" t="s">
        <v>6514</v>
      </c>
      <c r="K1943" t="s">
        <v>6515</v>
      </c>
      <c r="M1943" t="s">
        <v>6516</v>
      </c>
      <c r="N1943" t="s">
        <v>605</v>
      </c>
      <c r="O1943" t="s">
        <v>39</v>
      </c>
    </row>
    <row r="1944" spans="1:16" x14ac:dyDescent="0.4">
      <c r="A1944">
        <v>1943</v>
      </c>
      <c r="B1944" t="s">
        <v>156</v>
      </c>
      <c r="C1944" t="s">
        <v>157</v>
      </c>
      <c r="D1944" t="s">
        <v>6508</v>
      </c>
      <c r="E1944" t="s">
        <v>6573</v>
      </c>
      <c r="F1944" t="s">
        <v>6574</v>
      </c>
      <c r="G1944" t="s">
        <v>6575</v>
      </c>
      <c r="H1944" t="s">
        <v>6512</v>
      </c>
      <c r="I1944" t="s">
        <v>6513</v>
      </c>
      <c r="J1944" t="s">
        <v>6514</v>
      </c>
      <c r="K1944" t="s">
        <v>6515</v>
      </c>
      <c r="M1944" t="s">
        <v>6516</v>
      </c>
      <c r="N1944" t="s">
        <v>6551</v>
      </c>
      <c r="O1944" t="s">
        <v>39</v>
      </c>
    </row>
    <row r="1945" spans="1:16" x14ac:dyDescent="0.4">
      <c r="A1945">
        <v>1944</v>
      </c>
      <c r="B1945" t="s">
        <v>160</v>
      </c>
      <c r="C1945" t="s">
        <v>157</v>
      </c>
      <c r="D1945" t="s">
        <v>6508</v>
      </c>
      <c r="E1945" t="s">
        <v>6576</v>
      </c>
      <c r="F1945" t="s">
        <v>6577</v>
      </c>
      <c r="G1945" t="s">
        <v>6578</v>
      </c>
      <c r="H1945" t="s">
        <v>6512</v>
      </c>
      <c r="I1945" t="s">
        <v>6513</v>
      </c>
      <c r="J1945" t="s">
        <v>6514</v>
      </c>
      <c r="K1945" t="s">
        <v>6515</v>
      </c>
      <c r="M1945" t="s">
        <v>6516</v>
      </c>
      <c r="N1945" t="s">
        <v>4899</v>
      </c>
      <c r="O1945" t="s">
        <v>39</v>
      </c>
      <c r="P1945" t="s">
        <v>6579</v>
      </c>
    </row>
    <row r="1946" spans="1:16" x14ac:dyDescent="0.4">
      <c r="A1946">
        <v>1945</v>
      </c>
      <c r="B1946" t="s">
        <v>16</v>
      </c>
      <c r="C1946" t="s">
        <v>17</v>
      </c>
      <c r="D1946" t="s">
        <v>6580</v>
      </c>
      <c r="E1946" t="s">
        <v>6581</v>
      </c>
      <c r="F1946" t="s">
        <v>6582</v>
      </c>
      <c r="G1946" t="s">
        <v>6583</v>
      </c>
      <c r="H1946" t="s">
        <v>6584</v>
      </c>
      <c r="I1946" t="s">
        <v>6585</v>
      </c>
      <c r="J1946" t="s">
        <v>6586</v>
      </c>
      <c r="K1946" t="s">
        <v>6587</v>
      </c>
      <c r="M1946" t="s">
        <v>6588</v>
      </c>
      <c r="N1946" t="s">
        <v>130</v>
      </c>
      <c r="O1946" t="s">
        <v>39</v>
      </c>
    </row>
    <row r="1947" spans="1:16" x14ac:dyDescent="0.4">
      <c r="A1947">
        <v>1946</v>
      </c>
      <c r="B1947" t="s">
        <v>25</v>
      </c>
      <c r="C1947" t="s">
        <v>17</v>
      </c>
      <c r="D1947" t="s">
        <v>6580</v>
      </c>
      <c r="E1947" t="s">
        <v>6589</v>
      </c>
      <c r="F1947" t="s">
        <v>6590</v>
      </c>
      <c r="G1947" t="s">
        <v>6591</v>
      </c>
      <c r="H1947" t="s">
        <v>6592</v>
      </c>
      <c r="I1947" t="s">
        <v>6593</v>
      </c>
      <c r="J1947" t="s">
        <v>6588</v>
      </c>
      <c r="K1947" t="s">
        <v>6594</v>
      </c>
      <c r="M1947" t="s">
        <v>6588</v>
      </c>
      <c r="N1947" t="s">
        <v>1342</v>
      </c>
      <c r="O1947" t="s">
        <v>39</v>
      </c>
    </row>
    <row r="1948" spans="1:16" x14ac:dyDescent="0.4">
      <c r="A1948">
        <v>1947</v>
      </c>
      <c r="B1948" t="s">
        <v>28</v>
      </c>
      <c r="C1948" t="s">
        <v>17</v>
      </c>
      <c r="D1948" t="s">
        <v>6580</v>
      </c>
      <c r="E1948" t="s">
        <v>6595</v>
      </c>
      <c r="F1948" t="s">
        <v>6596</v>
      </c>
      <c r="G1948" t="s">
        <v>6597</v>
      </c>
      <c r="H1948" t="s">
        <v>6592</v>
      </c>
      <c r="I1948" t="s">
        <v>6593</v>
      </c>
      <c r="J1948" t="s">
        <v>6588</v>
      </c>
      <c r="K1948" t="s">
        <v>6594</v>
      </c>
      <c r="M1948" t="s">
        <v>6588</v>
      </c>
      <c r="N1948" t="s">
        <v>1342</v>
      </c>
      <c r="O1948" t="s">
        <v>39</v>
      </c>
    </row>
    <row r="1949" spans="1:16" x14ac:dyDescent="0.4">
      <c r="A1949">
        <v>1948</v>
      </c>
      <c r="B1949" t="s">
        <v>31</v>
      </c>
      <c r="C1949" t="s">
        <v>17</v>
      </c>
      <c r="D1949" t="s">
        <v>6580</v>
      </c>
      <c r="E1949" t="s">
        <v>6598</v>
      </c>
      <c r="F1949" t="s">
        <v>6599</v>
      </c>
      <c r="G1949" t="s">
        <v>6600</v>
      </c>
      <c r="H1949" t="s">
        <v>6601</v>
      </c>
      <c r="I1949" t="s">
        <v>6602</v>
      </c>
      <c r="J1949" t="s">
        <v>6603</v>
      </c>
      <c r="K1949" t="s">
        <v>6604</v>
      </c>
      <c r="M1949" t="s">
        <v>6588</v>
      </c>
      <c r="N1949" t="s">
        <v>50</v>
      </c>
      <c r="O1949" t="s">
        <v>39</v>
      </c>
    </row>
    <row r="1950" spans="1:16" x14ac:dyDescent="0.4">
      <c r="A1950">
        <v>1949</v>
      </c>
      <c r="B1950" t="s">
        <v>41</v>
      </c>
      <c r="C1950" t="s">
        <v>42</v>
      </c>
      <c r="D1950" t="s">
        <v>6580</v>
      </c>
      <c r="E1950" t="s">
        <v>6605</v>
      </c>
      <c r="F1950" t="s">
        <v>6606</v>
      </c>
      <c r="G1950" t="s">
        <v>6607</v>
      </c>
      <c r="H1950" t="s">
        <v>6592</v>
      </c>
      <c r="I1950" t="s">
        <v>6593</v>
      </c>
      <c r="J1950" t="s">
        <v>6588</v>
      </c>
      <c r="K1950" t="s">
        <v>6594</v>
      </c>
      <c r="M1950" t="s">
        <v>6588</v>
      </c>
      <c r="N1950" t="s">
        <v>1342</v>
      </c>
      <c r="O1950" t="s">
        <v>39</v>
      </c>
    </row>
    <row r="1951" spans="1:16" x14ac:dyDescent="0.4">
      <c r="A1951">
        <v>1950</v>
      </c>
      <c r="B1951" t="s">
        <v>53</v>
      </c>
      <c r="C1951" t="s">
        <v>17</v>
      </c>
      <c r="D1951" t="s">
        <v>6580</v>
      </c>
      <c r="E1951" t="s">
        <v>6608</v>
      </c>
      <c r="F1951" t="s">
        <v>6609</v>
      </c>
      <c r="G1951" t="s">
        <v>6610</v>
      </c>
      <c r="H1951" t="s">
        <v>6584</v>
      </c>
      <c r="I1951" t="s">
        <v>6585</v>
      </c>
      <c r="J1951" t="s">
        <v>6586</v>
      </c>
      <c r="K1951" t="s">
        <v>6587</v>
      </c>
      <c r="M1951" t="s">
        <v>6588</v>
      </c>
      <c r="N1951" t="s">
        <v>50</v>
      </c>
      <c r="O1951" t="s">
        <v>39</v>
      </c>
    </row>
    <row r="1952" spans="1:16" x14ac:dyDescent="0.4">
      <c r="A1952">
        <v>1951</v>
      </c>
      <c r="B1952" t="s">
        <v>53</v>
      </c>
      <c r="C1952" t="s">
        <v>17</v>
      </c>
      <c r="D1952" t="s">
        <v>6580</v>
      </c>
      <c r="E1952" t="s">
        <v>6611</v>
      </c>
      <c r="F1952" t="s">
        <v>6612</v>
      </c>
      <c r="G1952" t="s">
        <v>6613</v>
      </c>
      <c r="H1952" t="s">
        <v>6614</v>
      </c>
      <c r="I1952" t="s">
        <v>6615</v>
      </c>
      <c r="J1952" t="s">
        <v>6616</v>
      </c>
      <c r="K1952" t="s">
        <v>6617</v>
      </c>
      <c r="M1952" t="s">
        <v>6588</v>
      </c>
      <c r="N1952" t="s">
        <v>50</v>
      </c>
      <c r="O1952" t="s">
        <v>39</v>
      </c>
      <c r="P1952" t="s">
        <v>185</v>
      </c>
    </row>
    <row r="1953" spans="1:16" x14ac:dyDescent="0.4">
      <c r="A1953">
        <v>1952</v>
      </c>
      <c r="B1953" t="s">
        <v>53</v>
      </c>
      <c r="C1953" t="s">
        <v>17</v>
      </c>
      <c r="D1953" t="s">
        <v>6580</v>
      </c>
      <c r="E1953" t="s">
        <v>6618</v>
      </c>
      <c r="F1953" t="s">
        <v>6619</v>
      </c>
      <c r="G1953" t="s">
        <v>6620</v>
      </c>
      <c r="H1953" t="s">
        <v>6621</v>
      </c>
      <c r="I1953">
        <v>387</v>
      </c>
      <c r="J1953" t="s">
        <v>6622</v>
      </c>
      <c r="K1953" t="s">
        <v>6622</v>
      </c>
      <c r="M1953" t="s">
        <v>6588</v>
      </c>
      <c r="N1953" t="s">
        <v>24</v>
      </c>
      <c r="O1953">
        <v>2</v>
      </c>
      <c r="P1953" t="s">
        <v>185</v>
      </c>
    </row>
    <row r="1954" spans="1:16" x14ac:dyDescent="0.4">
      <c r="A1954">
        <v>1953</v>
      </c>
      <c r="B1954" t="s">
        <v>58</v>
      </c>
      <c r="C1954" t="s">
        <v>17</v>
      </c>
      <c r="D1954" t="s">
        <v>6580</v>
      </c>
      <c r="E1954" t="s">
        <v>6623</v>
      </c>
      <c r="F1954" t="s">
        <v>6624</v>
      </c>
      <c r="G1954" t="s">
        <v>6625</v>
      </c>
      <c r="H1954" t="s">
        <v>6592</v>
      </c>
      <c r="I1954" t="s">
        <v>6593</v>
      </c>
      <c r="J1954" t="s">
        <v>6588</v>
      </c>
      <c r="K1954" t="s">
        <v>6594</v>
      </c>
      <c r="M1954" t="s">
        <v>6588</v>
      </c>
      <c r="N1954" t="s">
        <v>1342</v>
      </c>
      <c r="O1954" t="s">
        <v>39</v>
      </c>
    </row>
    <row r="1955" spans="1:16" x14ac:dyDescent="0.4">
      <c r="A1955">
        <v>1954</v>
      </c>
      <c r="B1955" t="s">
        <v>58</v>
      </c>
      <c r="C1955" t="s">
        <v>17</v>
      </c>
      <c r="D1955" t="s">
        <v>6580</v>
      </c>
      <c r="E1955" t="s">
        <v>6626</v>
      </c>
      <c r="F1955" t="s">
        <v>6627</v>
      </c>
      <c r="G1955" t="s">
        <v>6628</v>
      </c>
      <c r="H1955" t="s">
        <v>6601</v>
      </c>
      <c r="I1955" t="s">
        <v>6602</v>
      </c>
      <c r="J1955" t="s">
        <v>6603</v>
      </c>
      <c r="K1955" t="s">
        <v>6604</v>
      </c>
      <c r="M1955" t="s">
        <v>6588</v>
      </c>
      <c r="N1955" t="s">
        <v>50</v>
      </c>
      <c r="O1955" t="s">
        <v>39</v>
      </c>
      <c r="P1955" t="s">
        <v>185</v>
      </c>
    </row>
    <row r="1956" spans="1:16" x14ac:dyDescent="0.4">
      <c r="A1956">
        <v>1955</v>
      </c>
      <c r="B1956" t="s">
        <v>83</v>
      </c>
      <c r="C1956" t="s">
        <v>17</v>
      </c>
      <c r="D1956" t="s">
        <v>6580</v>
      </c>
      <c r="E1956" t="s">
        <v>6629</v>
      </c>
      <c r="F1956" t="s">
        <v>6630</v>
      </c>
      <c r="G1956" t="s">
        <v>6631</v>
      </c>
      <c r="H1956" t="s">
        <v>6592</v>
      </c>
      <c r="I1956" t="s">
        <v>6593</v>
      </c>
      <c r="J1956" t="s">
        <v>6588</v>
      </c>
      <c r="K1956" t="s">
        <v>6594</v>
      </c>
      <c r="M1956" t="s">
        <v>6588</v>
      </c>
      <c r="N1956" t="s">
        <v>99</v>
      </c>
      <c r="O1956" t="s">
        <v>39</v>
      </c>
    </row>
    <row r="1957" spans="1:16" x14ac:dyDescent="0.4">
      <c r="A1957">
        <v>1956</v>
      </c>
      <c r="B1957" t="s">
        <v>90</v>
      </c>
      <c r="C1957" t="s">
        <v>91</v>
      </c>
      <c r="D1957" t="s">
        <v>6580</v>
      </c>
      <c r="E1957" t="s">
        <v>6632</v>
      </c>
      <c r="F1957" t="s">
        <v>6633</v>
      </c>
      <c r="G1957" t="s">
        <v>6634</v>
      </c>
      <c r="H1957" t="s">
        <v>6635</v>
      </c>
      <c r="I1957" t="s">
        <v>6636</v>
      </c>
      <c r="J1957" t="s">
        <v>6637</v>
      </c>
      <c r="K1957" t="s">
        <v>6638</v>
      </c>
      <c r="M1957" t="s">
        <v>6588</v>
      </c>
      <c r="N1957" t="s">
        <v>50</v>
      </c>
      <c r="O1957" t="s">
        <v>39</v>
      </c>
    </row>
    <row r="1958" spans="1:16" x14ac:dyDescent="0.4">
      <c r="A1958">
        <v>1957</v>
      </c>
      <c r="B1958" t="s">
        <v>101</v>
      </c>
      <c r="C1958" t="s">
        <v>102</v>
      </c>
      <c r="D1958" t="s">
        <v>6580</v>
      </c>
      <c r="E1958" t="s">
        <v>6639</v>
      </c>
      <c r="F1958" t="s">
        <v>6640</v>
      </c>
      <c r="G1958" t="s">
        <v>6641</v>
      </c>
      <c r="H1958" t="s">
        <v>6642</v>
      </c>
      <c r="I1958" t="s">
        <v>6643</v>
      </c>
      <c r="J1958" t="s">
        <v>6644</v>
      </c>
      <c r="K1958" t="s">
        <v>6645</v>
      </c>
      <c r="M1958" t="s">
        <v>6588</v>
      </c>
      <c r="N1958" t="s">
        <v>6646</v>
      </c>
      <c r="O1958" t="s">
        <v>529</v>
      </c>
      <c r="P1958" t="s">
        <v>6647</v>
      </c>
    </row>
    <row r="1959" spans="1:16" x14ac:dyDescent="0.4">
      <c r="A1959">
        <v>1958</v>
      </c>
      <c r="B1959" t="s">
        <v>108</v>
      </c>
      <c r="C1959" t="s">
        <v>102</v>
      </c>
      <c r="D1959" t="s">
        <v>6580</v>
      </c>
      <c r="E1959" t="s">
        <v>6648</v>
      </c>
      <c r="F1959" t="s">
        <v>6649</v>
      </c>
      <c r="G1959" t="s">
        <v>6650</v>
      </c>
      <c r="H1959" t="s">
        <v>6651</v>
      </c>
      <c r="I1959" t="s">
        <v>6652</v>
      </c>
      <c r="J1959" t="s">
        <v>6653</v>
      </c>
      <c r="K1959" t="s">
        <v>6654</v>
      </c>
      <c r="M1959" t="s">
        <v>6588</v>
      </c>
      <c r="N1959" t="s">
        <v>2382</v>
      </c>
      <c r="O1959" t="s">
        <v>6655</v>
      </c>
    </row>
    <row r="1960" spans="1:16" x14ac:dyDescent="0.4">
      <c r="A1960">
        <v>1959</v>
      </c>
      <c r="B1960" t="s">
        <v>111</v>
      </c>
      <c r="C1960" t="s">
        <v>112</v>
      </c>
      <c r="D1960" t="s">
        <v>6580</v>
      </c>
      <c r="E1960" t="s">
        <v>6656</v>
      </c>
      <c r="F1960" t="s">
        <v>6657</v>
      </c>
      <c r="G1960" t="s">
        <v>6658</v>
      </c>
      <c r="H1960" t="s">
        <v>6584</v>
      </c>
      <c r="I1960" t="s">
        <v>6585</v>
      </c>
      <c r="J1960" t="s">
        <v>6586</v>
      </c>
      <c r="K1960" t="s">
        <v>6587</v>
      </c>
      <c r="M1960" t="s">
        <v>6588</v>
      </c>
      <c r="N1960" t="s">
        <v>130</v>
      </c>
      <c r="O1960" t="s">
        <v>39</v>
      </c>
    </row>
    <row r="1961" spans="1:16" x14ac:dyDescent="0.4">
      <c r="A1961">
        <v>1960</v>
      </c>
      <c r="B1961" t="s">
        <v>111</v>
      </c>
      <c r="C1961" t="s">
        <v>112</v>
      </c>
      <c r="D1961" t="s">
        <v>6580</v>
      </c>
      <c r="E1961" t="s">
        <v>6659</v>
      </c>
      <c r="F1961" t="s">
        <v>6660</v>
      </c>
      <c r="G1961" t="s">
        <v>6661</v>
      </c>
      <c r="H1961" t="s">
        <v>6662</v>
      </c>
      <c r="I1961" t="s">
        <v>6663</v>
      </c>
      <c r="J1961" t="s">
        <v>6664</v>
      </c>
      <c r="K1961" t="s">
        <v>6665</v>
      </c>
      <c r="M1961" t="s">
        <v>6588</v>
      </c>
      <c r="N1961" t="s">
        <v>1739</v>
      </c>
      <c r="O1961" t="s">
        <v>39</v>
      </c>
      <c r="P1961" t="s">
        <v>185</v>
      </c>
    </row>
    <row r="1962" spans="1:16" x14ac:dyDescent="0.4">
      <c r="A1962">
        <v>1961</v>
      </c>
      <c r="B1962" t="s">
        <v>115</v>
      </c>
      <c r="C1962" t="s">
        <v>112</v>
      </c>
      <c r="D1962" t="s">
        <v>6580</v>
      </c>
      <c r="E1962" t="s">
        <v>6666</v>
      </c>
      <c r="F1962" t="s">
        <v>6667</v>
      </c>
      <c r="G1962" t="s">
        <v>6668</v>
      </c>
      <c r="H1962" t="s">
        <v>6584</v>
      </c>
      <c r="I1962" t="s">
        <v>6585</v>
      </c>
      <c r="J1962" t="s">
        <v>6586</v>
      </c>
      <c r="K1962" t="s">
        <v>6587</v>
      </c>
      <c r="M1962" t="s">
        <v>6588</v>
      </c>
      <c r="N1962" t="s">
        <v>50</v>
      </c>
      <c r="O1962" t="s">
        <v>39</v>
      </c>
    </row>
    <row r="1963" spans="1:16" x14ac:dyDescent="0.4">
      <c r="A1963">
        <v>1962</v>
      </c>
      <c r="B1963" t="s">
        <v>115</v>
      </c>
      <c r="C1963" t="s">
        <v>112</v>
      </c>
      <c r="D1963" t="s">
        <v>6580</v>
      </c>
      <c r="E1963" t="s">
        <v>6669</v>
      </c>
      <c r="F1963" t="s">
        <v>6670</v>
      </c>
      <c r="G1963" t="s">
        <v>6671</v>
      </c>
      <c r="H1963" t="s">
        <v>6592</v>
      </c>
      <c r="I1963" t="s">
        <v>6593</v>
      </c>
      <c r="J1963" t="s">
        <v>6588</v>
      </c>
      <c r="K1963" t="s">
        <v>6594</v>
      </c>
      <c r="M1963" t="s">
        <v>6588</v>
      </c>
      <c r="N1963" t="s">
        <v>1342</v>
      </c>
      <c r="O1963" t="s">
        <v>39</v>
      </c>
      <c r="P1963" t="s">
        <v>190</v>
      </c>
    </row>
    <row r="1964" spans="1:16" x14ac:dyDescent="0.4">
      <c r="A1964">
        <v>1963</v>
      </c>
      <c r="B1964" t="s">
        <v>133</v>
      </c>
      <c r="C1964" t="s">
        <v>134</v>
      </c>
      <c r="D1964" t="s">
        <v>6580</v>
      </c>
      <c r="E1964" t="s">
        <v>6672</v>
      </c>
      <c r="F1964" t="s">
        <v>6673</v>
      </c>
      <c r="G1964" t="s">
        <v>6674</v>
      </c>
      <c r="H1964" t="s">
        <v>6584</v>
      </c>
      <c r="I1964" t="s">
        <v>6585</v>
      </c>
      <c r="J1964" t="s">
        <v>6586</v>
      </c>
      <c r="K1964" t="s">
        <v>6587</v>
      </c>
      <c r="M1964" t="s">
        <v>6588</v>
      </c>
      <c r="N1964" t="s">
        <v>130</v>
      </c>
      <c r="O1964" t="s">
        <v>39</v>
      </c>
    </row>
    <row r="1965" spans="1:16" x14ac:dyDescent="0.4">
      <c r="A1965">
        <v>1964</v>
      </c>
      <c r="B1965" t="s">
        <v>133</v>
      </c>
      <c r="C1965" t="s">
        <v>134</v>
      </c>
      <c r="D1965" t="s">
        <v>6580</v>
      </c>
      <c r="E1965" t="s">
        <v>6675</v>
      </c>
      <c r="F1965" t="s">
        <v>6676</v>
      </c>
      <c r="G1965" t="s">
        <v>6677</v>
      </c>
      <c r="H1965" t="s">
        <v>6592</v>
      </c>
      <c r="I1965" t="s">
        <v>6593</v>
      </c>
      <c r="J1965" t="s">
        <v>6588</v>
      </c>
      <c r="K1965" t="s">
        <v>6594</v>
      </c>
      <c r="M1965" t="s">
        <v>6588</v>
      </c>
      <c r="N1965" t="s">
        <v>99</v>
      </c>
      <c r="O1965" t="s">
        <v>274</v>
      </c>
    </row>
    <row r="1966" spans="1:16" x14ac:dyDescent="0.4">
      <c r="A1966">
        <v>1965</v>
      </c>
      <c r="B1966" t="s">
        <v>140</v>
      </c>
      <c r="C1966" t="s">
        <v>141</v>
      </c>
      <c r="D1966" t="s">
        <v>6580</v>
      </c>
      <c r="E1966" t="s">
        <v>6678</v>
      </c>
      <c r="F1966" t="s">
        <v>6679</v>
      </c>
      <c r="G1966" t="s">
        <v>6680</v>
      </c>
      <c r="H1966" t="s">
        <v>6681</v>
      </c>
      <c r="I1966" t="s">
        <v>6682</v>
      </c>
      <c r="J1966" t="s">
        <v>6683</v>
      </c>
      <c r="K1966" t="s">
        <v>6684</v>
      </c>
      <c r="M1966" t="s">
        <v>6588</v>
      </c>
      <c r="N1966" t="s">
        <v>753</v>
      </c>
      <c r="O1966" t="s">
        <v>492</v>
      </c>
      <c r="P1966" t="s">
        <v>6685</v>
      </c>
    </row>
    <row r="1967" spans="1:16" x14ac:dyDescent="0.4">
      <c r="A1967">
        <v>1966</v>
      </c>
      <c r="B1967" t="s">
        <v>147</v>
      </c>
      <c r="C1967" t="s">
        <v>148</v>
      </c>
      <c r="D1967" t="s">
        <v>6580</v>
      </c>
      <c r="E1967" t="s">
        <v>6686</v>
      </c>
      <c r="F1967" t="s">
        <v>6687</v>
      </c>
      <c r="G1967" t="s">
        <v>6688</v>
      </c>
      <c r="H1967" t="s">
        <v>6584</v>
      </c>
      <c r="I1967" t="s">
        <v>6585</v>
      </c>
      <c r="J1967" t="s">
        <v>6586</v>
      </c>
      <c r="K1967" t="s">
        <v>6587</v>
      </c>
      <c r="M1967" t="s">
        <v>6588</v>
      </c>
      <c r="N1967" t="s">
        <v>130</v>
      </c>
      <c r="O1967" t="s">
        <v>39</v>
      </c>
    </row>
    <row r="1968" spans="1:16" x14ac:dyDescent="0.4">
      <c r="A1968">
        <v>1967</v>
      </c>
      <c r="B1968" t="s">
        <v>151</v>
      </c>
      <c r="C1968" t="s">
        <v>152</v>
      </c>
      <c r="D1968" t="s">
        <v>6580</v>
      </c>
      <c r="E1968" t="s">
        <v>6689</v>
      </c>
      <c r="F1968" t="s">
        <v>6690</v>
      </c>
      <c r="G1968" t="s">
        <v>6691</v>
      </c>
      <c r="H1968" t="s">
        <v>6584</v>
      </c>
      <c r="I1968" t="s">
        <v>6585</v>
      </c>
      <c r="J1968" t="s">
        <v>6586</v>
      </c>
      <c r="K1968" t="s">
        <v>6587</v>
      </c>
      <c r="M1968" t="s">
        <v>6588</v>
      </c>
      <c r="N1968" t="s">
        <v>50</v>
      </c>
      <c r="O1968" t="s">
        <v>39</v>
      </c>
    </row>
    <row r="1969" spans="1:16" x14ac:dyDescent="0.4">
      <c r="A1969">
        <v>1968</v>
      </c>
      <c r="B1969" t="s">
        <v>156</v>
      </c>
      <c r="C1969" t="s">
        <v>157</v>
      </c>
      <c r="D1969" t="s">
        <v>6580</v>
      </c>
      <c r="E1969" t="s">
        <v>6692</v>
      </c>
      <c r="F1969" t="s">
        <v>6693</v>
      </c>
      <c r="G1969" t="s">
        <v>6694</v>
      </c>
      <c r="H1969" t="s">
        <v>6695</v>
      </c>
      <c r="I1969" t="s">
        <v>6696</v>
      </c>
      <c r="J1969" t="s">
        <v>6697</v>
      </c>
      <c r="K1969" t="s">
        <v>6698</v>
      </c>
      <c r="M1969" t="s">
        <v>6588</v>
      </c>
      <c r="N1969" t="s">
        <v>678</v>
      </c>
      <c r="O1969" t="s">
        <v>662</v>
      </c>
    </row>
    <row r="1970" spans="1:16" x14ac:dyDescent="0.4">
      <c r="A1970">
        <v>1969</v>
      </c>
      <c r="B1970" t="s">
        <v>160</v>
      </c>
      <c r="C1970" t="s">
        <v>157</v>
      </c>
      <c r="D1970" t="s">
        <v>6580</v>
      </c>
      <c r="E1970" t="s">
        <v>6699</v>
      </c>
      <c r="F1970" t="s">
        <v>6700</v>
      </c>
      <c r="G1970" t="s">
        <v>6701</v>
      </c>
      <c r="H1970" t="s">
        <v>6695</v>
      </c>
      <c r="I1970" t="s">
        <v>6696</v>
      </c>
      <c r="J1970" t="s">
        <v>6697</v>
      </c>
      <c r="K1970" t="s">
        <v>6698</v>
      </c>
      <c r="M1970" t="s">
        <v>6588</v>
      </c>
      <c r="N1970" t="s">
        <v>678</v>
      </c>
      <c r="O1970" t="s">
        <v>662</v>
      </c>
    </row>
    <row r="1971" spans="1:16" x14ac:dyDescent="0.4">
      <c r="A1971">
        <v>1970</v>
      </c>
      <c r="B1971" t="s">
        <v>16</v>
      </c>
      <c r="C1971" t="s">
        <v>17</v>
      </c>
      <c r="D1971" t="s">
        <v>6702</v>
      </c>
      <c r="E1971" t="s">
        <v>6703</v>
      </c>
      <c r="F1971" t="s">
        <v>6704</v>
      </c>
      <c r="G1971" t="s">
        <v>6705</v>
      </c>
      <c r="H1971" t="s">
        <v>6706</v>
      </c>
      <c r="I1971" t="s">
        <v>6707</v>
      </c>
      <c r="J1971" t="s">
        <v>6708</v>
      </c>
      <c r="K1971" t="s">
        <v>6709</v>
      </c>
      <c r="M1971" t="s">
        <v>6710</v>
      </c>
      <c r="N1971" t="s">
        <v>519</v>
      </c>
      <c r="O1971" t="s">
        <v>39</v>
      </c>
    </row>
    <row r="1972" spans="1:16" x14ac:dyDescent="0.4">
      <c r="A1972">
        <v>1971</v>
      </c>
      <c r="B1972" t="s">
        <v>25</v>
      </c>
      <c r="C1972" t="s">
        <v>17</v>
      </c>
      <c r="D1972" t="s">
        <v>6702</v>
      </c>
      <c r="E1972" t="s">
        <v>6711</v>
      </c>
      <c r="F1972" t="s">
        <v>6712</v>
      </c>
      <c r="G1972" t="s">
        <v>6713</v>
      </c>
      <c r="H1972" t="s">
        <v>6706</v>
      </c>
      <c r="I1972" t="s">
        <v>6707</v>
      </c>
      <c r="J1972" t="s">
        <v>6714</v>
      </c>
      <c r="K1972" t="s">
        <v>6709</v>
      </c>
      <c r="M1972" t="s">
        <v>6710</v>
      </c>
      <c r="N1972" t="s">
        <v>130</v>
      </c>
      <c r="O1972" t="s">
        <v>39</v>
      </c>
    </row>
    <row r="1973" spans="1:16" x14ac:dyDescent="0.4">
      <c r="A1973">
        <v>1972</v>
      </c>
      <c r="B1973" t="s">
        <v>25</v>
      </c>
      <c r="C1973" t="s">
        <v>17</v>
      </c>
      <c r="D1973" t="s">
        <v>6702</v>
      </c>
      <c r="E1973" t="s">
        <v>6715</v>
      </c>
      <c r="F1973" t="s">
        <v>6716</v>
      </c>
      <c r="G1973" t="s">
        <v>6717</v>
      </c>
      <c r="H1973" t="s">
        <v>6718</v>
      </c>
      <c r="I1973" t="s">
        <v>6719</v>
      </c>
      <c r="J1973" t="s">
        <v>6720</v>
      </c>
      <c r="K1973" t="s">
        <v>6721</v>
      </c>
      <c r="M1973" t="s">
        <v>6710</v>
      </c>
      <c r="N1973" t="s">
        <v>1222</v>
      </c>
      <c r="O1973" t="s">
        <v>492</v>
      </c>
    </row>
    <row r="1974" spans="1:16" x14ac:dyDescent="0.4">
      <c r="A1974">
        <v>1973</v>
      </c>
      <c r="B1974" t="s">
        <v>28</v>
      </c>
      <c r="C1974" t="s">
        <v>17</v>
      </c>
      <c r="D1974" t="s">
        <v>6702</v>
      </c>
      <c r="E1974" t="s">
        <v>6722</v>
      </c>
      <c r="F1974" t="s">
        <v>6723</v>
      </c>
      <c r="G1974" t="s">
        <v>6724</v>
      </c>
      <c r="H1974" t="s">
        <v>6706</v>
      </c>
      <c r="I1974" t="s">
        <v>6707</v>
      </c>
      <c r="J1974" t="s">
        <v>6714</v>
      </c>
      <c r="K1974" t="s">
        <v>6709</v>
      </c>
      <c r="M1974" t="s">
        <v>6710</v>
      </c>
      <c r="N1974" t="s">
        <v>130</v>
      </c>
      <c r="O1974" t="s">
        <v>39</v>
      </c>
    </row>
    <row r="1975" spans="1:16" x14ac:dyDescent="0.4">
      <c r="A1975">
        <v>1974</v>
      </c>
      <c r="B1975" t="s">
        <v>31</v>
      </c>
      <c r="C1975" t="s">
        <v>17</v>
      </c>
      <c r="D1975" t="s">
        <v>6702</v>
      </c>
      <c r="E1975" t="s">
        <v>6725</v>
      </c>
      <c r="F1975" t="s">
        <v>6726</v>
      </c>
      <c r="G1975" t="s">
        <v>6727</v>
      </c>
      <c r="H1975" t="s">
        <v>6706</v>
      </c>
      <c r="I1975" t="s">
        <v>6707</v>
      </c>
      <c r="J1975" t="s">
        <v>6714</v>
      </c>
      <c r="K1975" t="s">
        <v>6709</v>
      </c>
      <c r="M1975" t="s">
        <v>6710</v>
      </c>
      <c r="N1975" t="s">
        <v>130</v>
      </c>
      <c r="O1975" t="s">
        <v>39</v>
      </c>
    </row>
    <row r="1976" spans="1:16" x14ac:dyDescent="0.4">
      <c r="A1976">
        <v>1975</v>
      </c>
      <c r="B1976" t="s">
        <v>41</v>
      </c>
      <c r="C1976" t="s">
        <v>42</v>
      </c>
      <c r="D1976" t="s">
        <v>6702</v>
      </c>
      <c r="E1976" t="s">
        <v>6728</v>
      </c>
      <c r="F1976" t="s">
        <v>6729</v>
      </c>
      <c r="G1976" t="s">
        <v>6730</v>
      </c>
      <c r="H1976" t="s">
        <v>6731</v>
      </c>
      <c r="I1976" t="s">
        <v>6732</v>
      </c>
      <c r="J1976" t="s">
        <v>6733</v>
      </c>
      <c r="K1976" t="s">
        <v>6734</v>
      </c>
      <c r="M1976" t="s">
        <v>6710</v>
      </c>
      <c r="N1976" t="s">
        <v>6735</v>
      </c>
      <c r="O1976" t="s">
        <v>529</v>
      </c>
    </row>
    <row r="1977" spans="1:16" x14ac:dyDescent="0.4">
      <c r="A1977">
        <v>1976</v>
      </c>
      <c r="B1977" t="s">
        <v>53</v>
      </c>
      <c r="C1977" t="s">
        <v>17</v>
      </c>
      <c r="D1977" t="s">
        <v>6702</v>
      </c>
      <c r="E1977" t="s">
        <v>6736</v>
      </c>
      <c r="F1977" t="s">
        <v>6737</v>
      </c>
      <c r="G1977" t="s">
        <v>6738</v>
      </c>
      <c r="H1977" t="s">
        <v>6739</v>
      </c>
      <c r="I1977" t="s">
        <v>6740</v>
      </c>
      <c r="J1977" t="s">
        <v>6741</v>
      </c>
      <c r="K1977" t="s">
        <v>6742</v>
      </c>
      <c r="M1977" t="s">
        <v>6710</v>
      </c>
      <c r="N1977" t="s">
        <v>50</v>
      </c>
      <c r="O1977" t="s">
        <v>39</v>
      </c>
    </row>
    <row r="1978" spans="1:16" x14ac:dyDescent="0.4">
      <c r="A1978">
        <v>1977</v>
      </c>
      <c r="B1978" t="s">
        <v>58</v>
      </c>
      <c r="C1978" t="s">
        <v>17</v>
      </c>
      <c r="D1978" t="s">
        <v>6702</v>
      </c>
      <c r="E1978" t="s">
        <v>6743</v>
      </c>
      <c r="F1978" t="s">
        <v>6744</v>
      </c>
      <c r="G1978" t="s">
        <v>6745</v>
      </c>
      <c r="H1978" t="s">
        <v>6746</v>
      </c>
      <c r="I1978" t="s">
        <v>6747</v>
      </c>
      <c r="J1978" t="s">
        <v>6748</v>
      </c>
      <c r="K1978" t="s">
        <v>6749</v>
      </c>
      <c r="M1978" t="s">
        <v>6710</v>
      </c>
      <c r="N1978" t="s">
        <v>50</v>
      </c>
      <c r="O1978" t="s">
        <v>39</v>
      </c>
    </row>
    <row r="1979" spans="1:16" x14ac:dyDescent="0.4">
      <c r="A1979">
        <v>1978</v>
      </c>
      <c r="B1979" t="s">
        <v>58</v>
      </c>
      <c r="C1979" t="s">
        <v>17</v>
      </c>
      <c r="D1979" t="s">
        <v>6702</v>
      </c>
      <c r="E1979" t="s">
        <v>6750</v>
      </c>
      <c r="F1979" t="s">
        <v>6751</v>
      </c>
      <c r="G1979" t="s">
        <v>6752</v>
      </c>
      <c r="H1979" t="s">
        <v>6753</v>
      </c>
      <c r="I1979" t="s">
        <v>6754</v>
      </c>
      <c r="J1979" t="s">
        <v>6755</v>
      </c>
      <c r="K1979" t="s">
        <v>6756</v>
      </c>
      <c r="M1979" t="s">
        <v>6710</v>
      </c>
      <c r="N1979" t="s">
        <v>6757</v>
      </c>
      <c r="O1979" t="s">
        <v>529</v>
      </c>
    </row>
    <row r="1980" spans="1:16" x14ac:dyDescent="0.4">
      <c r="A1980">
        <v>1979</v>
      </c>
      <c r="B1980" t="s">
        <v>83</v>
      </c>
      <c r="C1980" t="s">
        <v>17</v>
      </c>
      <c r="D1980" t="s">
        <v>6702</v>
      </c>
      <c r="E1980" t="s">
        <v>6758</v>
      </c>
      <c r="F1980" t="s">
        <v>6759</v>
      </c>
      <c r="G1980" t="s">
        <v>6760</v>
      </c>
      <c r="H1980" t="s">
        <v>6706</v>
      </c>
      <c r="I1980" t="s">
        <v>6707</v>
      </c>
      <c r="J1980" t="s">
        <v>6708</v>
      </c>
      <c r="K1980" t="s">
        <v>6709</v>
      </c>
      <c r="M1980" t="s">
        <v>6710</v>
      </c>
      <c r="N1980" t="s">
        <v>519</v>
      </c>
      <c r="O1980" t="s">
        <v>39</v>
      </c>
    </row>
    <row r="1981" spans="1:16" x14ac:dyDescent="0.4">
      <c r="A1981">
        <v>1980</v>
      </c>
      <c r="B1981" t="s">
        <v>90</v>
      </c>
      <c r="C1981" t="s">
        <v>91</v>
      </c>
      <c r="D1981" t="s">
        <v>6702</v>
      </c>
      <c r="E1981" t="s">
        <v>6761</v>
      </c>
      <c r="F1981" t="s">
        <v>6762</v>
      </c>
      <c r="G1981" t="s">
        <v>6763</v>
      </c>
      <c r="H1981" t="s">
        <v>6706</v>
      </c>
      <c r="I1981" t="s">
        <v>6707</v>
      </c>
      <c r="J1981" t="s">
        <v>6708</v>
      </c>
      <c r="K1981" t="s">
        <v>6709</v>
      </c>
      <c r="M1981" t="s">
        <v>6710</v>
      </c>
      <c r="N1981" t="s">
        <v>50</v>
      </c>
      <c r="O1981" t="s">
        <v>39</v>
      </c>
    </row>
    <row r="1982" spans="1:16" x14ac:dyDescent="0.4">
      <c r="A1982">
        <v>1981</v>
      </c>
      <c r="B1982" t="s">
        <v>101</v>
      </c>
      <c r="C1982" t="s">
        <v>102</v>
      </c>
      <c r="D1982" t="s">
        <v>6702</v>
      </c>
      <c r="E1982" t="s">
        <v>6764</v>
      </c>
      <c r="F1982" t="s">
        <v>6765</v>
      </c>
      <c r="G1982" t="s">
        <v>6766</v>
      </c>
      <c r="H1982" t="s">
        <v>6767</v>
      </c>
      <c r="I1982" t="s">
        <v>6768</v>
      </c>
      <c r="J1982" t="s">
        <v>6769</v>
      </c>
      <c r="K1982" t="s">
        <v>6770</v>
      </c>
      <c r="M1982" t="s">
        <v>6710</v>
      </c>
      <c r="N1982" t="s">
        <v>678</v>
      </c>
      <c r="O1982" t="s">
        <v>39</v>
      </c>
    </row>
    <row r="1983" spans="1:16" x14ac:dyDescent="0.4">
      <c r="A1983">
        <v>1982</v>
      </c>
      <c r="B1983" t="s">
        <v>108</v>
      </c>
      <c r="C1983" t="s">
        <v>102</v>
      </c>
      <c r="D1983" t="s">
        <v>6702</v>
      </c>
      <c r="E1983" t="s">
        <v>6771</v>
      </c>
      <c r="F1983" t="s">
        <v>6772</v>
      </c>
      <c r="G1983" t="s">
        <v>6773</v>
      </c>
      <c r="H1983" t="s">
        <v>6767</v>
      </c>
      <c r="I1983" t="s">
        <v>6768</v>
      </c>
      <c r="J1983" t="s">
        <v>6769</v>
      </c>
      <c r="K1983" t="s">
        <v>6770</v>
      </c>
      <c r="M1983" t="s">
        <v>6710</v>
      </c>
      <c r="N1983" t="s">
        <v>50</v>
      </c>
      <c r="O1983" t="s">
        <v>6774</v>
      </c>
      <c r="P1983" t="s">
        <v>6775</v>
      </c>
    </row>
    <row r="1984" spans="1:16" x14ac:dyDescent="0.4">
      <c r="A1984">
        <v>1983</v>
      </c>
      <c r="B1984" t="s">
        <v>111</v>
      </c>
      <c r="C1984" t="s">
        <v>112</v>
      </c>
      <c r="D1984" t="s">
        <v>6702</v>
      </c>
      <c r="E1984" t="s">
        <v>6776</v>
      </c>
      <c r="F1984" t="s">
        <v>6777</v>
      </c>
      <c r="G1984" t="s">
        <v>6778</v>
      </c>
      <c r="H1984" t="s">
        <v>6706</v>
      </c>
      <c r="I1984" t="s">
        <v>6707</v>
      </c>
      <c r="J1984" t="s">
        <v>6708</v>
      </c>
      <c r="K1984" t="s">
        <v>6709</v>
      </c>
      <c r="M1984" t="s">
        <v>6710</v>
      </c>
      <c r="N1984" t="s">
        <v>130</v>
      </c>
      <c r="O1984" t="s">
        <v>39</v>
      </c>
    </row>
    <row r="1985" spans="1:16" x14ac:dyDescent="0.4">
      <c r="A1985">
        <v>1984</v>
      </c>
      <c r="B1985" t="s">
        <v>115</v>
      </c>
      <c r="C1985" t="s">
        <v>112</v>
      </c>
      <c r="D1985" t="s">
        <v>6702</v>
      </c>
      <c r="E1985" t="s">
        <v>6779</v>
      </c>
      <c r="F1985" t="s">
        <v>6780</v>
      </c>
      <c r="G1985" t="s">
        <v>6781</v>
      </c>
      <c r="H1985" t="s">
        <v>6706</v>
      </c>
      <c r="I1985" t="s">
        <v>6707</v>
      </c>
      <c r="J1985" t="s">
        <v>6708</v>
      </c>
      <c r="K1985" t="s">
        <v>6709</v>
      </c>
      <c r="M1985" t="s">
        <v>6710</v>
      </c>
      <c r="N1985" t="s">
        <v>130</v>
      </c>
      <c r="O1985" t="s">
        <v>39</v>
      </c>
    </row>
    <row r="1986" spans="1:16" x14ac:dyDescent="0.4">
      <c r="A1986">
        <v>1985</v>
      </c>
      <c r="B1986" t="s">
        <v>133</v>
      </c>
      <c r="C1986" t="s">
        <v>134</v>
      </c>
      <c r="D1986" t="s">
        <v>6702</v>
      </c>
      <c r="E1986" t="s">
        <v>6782</v>
      </c>
      <c r="F1986" t="s">
        <v>6783</v>
      </c>
      <c r="G1986" t="s">
        <v>6784</v>
      </c>
      <c r="H1986" t="s">
        <v>6706</v>
      </c>
      <c r="I1986" t="s">
        <v>6707</v>
      </c>
      <c r="J1986" t="s">
        <v>6708</v>
      </c>
      <c r="K1986" t="s">
        <v>6709</v>
      </c>
      <c r="M1986" t="s">
        <v>6710</v>
      </c>
      <c r="N1986" t="s">
        <v>519</v>
      </c>
      <c r="O1986" t="s">
        <v>39</v>
      </c>
    </row>
    <row r="1987" spans="1:16" x14ac:dyDescent="0.4">
      <c r="A1987">
        <v>1986</v>
      </c>
      <c r="B1987" t="s">
        <v>140</v>
      </c>
      <c r="C1987" t="s">
        <v>141</v>
      </c>
      <c r="D1987" t="s">
        <v>6702</v>
      </c>
      <c r="E1987" t="s">
        <v>6785</v>
      </c>
      <c r="F1987" t="s">
        <v>6786</v>
      </c>
      <c r="G1987" t="s">
        <v>6787</v>
      </c>
      <c r="H1987" t="s">
        <v>6788</v>
      </c>
      <c r="I1987" t="s">
        <v>6789</v>
      </c>
      <c r="J1987" t="s">
        <v>6790</v>
      </c>
      <c r="K1987" t="s">
        <v>6791</v>
      </c>
      <c r="M1987" t="s">
        <v>6710</v>
      </c>
      <c r="N1987" t="s">
        <v>519</v>
      </c>
      <c r="O1987" t="s">
        <v>39</v>
      </c>
    </row>
    <row r="1988" spans="1:16" x14ac:dyDescent="0.4">
      <c r="A1988">
        <v>1987</v>
      </c>
      <c r="B1988" t="s">
        <v>147</v>
      </c>
      <c r="C1988" t="s">
        <v>148</v>
      </c>
      <c r="D1988" t="s">
        <v>6702</v>
      </c>
      <c r="E1988" t="s">
        <v>6792</v>
      </c>
      <c r="F1988" t="s">
        <v>6793</v>
      </c>
      <c r="G1988" t="s">
        <v>6794</v>
      </c>
      <c r="H1988" t="s">
        <v>6706</v>
      </c>
      <c r="I1988" t="s">
        <v>6707</v>
      </c>
      <c r="J1988" t="s">
        <v>6708</v>
      </c>
      <c r="K1988" t="s">
        <v>6709</v>
      </c>
      <c r="M1988" t="s">
        <v>6710</v>
      </c>
      <c r="N1988" t="s">
        <v>130</v>
      </c>
      <c r="O1988" t="s">
        <v>39</v>
      </c>
    </row>
    <row r="1989" spans="1:16" x14ac:dyDescent="0.4">
      <c r="A1989">
        <v>1988</v>
      </c>
      <c r="B1989" t="s">
        <v>151</v>
      </c>
      <c r="C1989" t="s">
        <v>152</v>
      </c>
      <c r="D1989" t="s">
        <v>6702</v>
      </c>
      <c r="E1989" t="s">
        <v>6795</v>
      </c>
      <c r="F1989" t="s">
        <v>6796</v>
      </c>
      <c r="G1989" t="s">
        <v>6797</v>
      </c>
      <c r="H1989" t="s">
        <v>6706</v>
      </c>
      <c r="I1989" t="s">
        <v>6707</v>
      </c>
      <c r="J1989" t="s">
        <v>6708</v>
      </c>
      <c r="K1989" t="s">
        <v>6709</v>
      </c>
      <c r="M1989" t="s">
        <v>6710</v>
      </c>
      <c r="N1989" t="s">
        <v>99</v>
      </c>
      <c r="O1989" t="s">
        <v>39</v>
      </c>
    </row>
    <row r="1990" spans="1:16" x14ac:dyDescent="0.4">
      <c r="A1990">
        <v>1989</v>
      </c>
      <c r="B1990" t="s">
        <v>156</v>
      </c>
      <c r="C1990" t="s">
        <v>157</v>
      </c>
      <c r="D1990" t="s">
        <v>6702</v>
      </c>
      <c r="E1990" t="s">
        <v>6798</v>
      </c>
      <c r="F1990" t="s">
        <v>6799</v>
      </c>
      <c r="G1990" t="s">
        <v>6800</v>
      </c>
      <c r="H1990" t="s">
        <v>6801</v>
      </c>
      <c r="I1990" t="s">
        <v>6802</v>
      </c>
      <c r="J1990" t="s">
        <v>6803</v>
      </c>
      <c r="K1990" t="s">
        <v>6804</v>
      </c>
      <c r="M1990" t="s">
        <v>6710</v>
      </c>
      <c r="N1990" t="s">
        <v>2017</v>
      </c>
      <c r="O1990" t="s">
        <v>662</v>
      </c>
      <c r="P1990" t="s">
        <v>185</v>
      </c>
    </row>
    <row r="1991" spans="1:16" x14ac:dyDescent="0.4">
      <c r="A1991">
        <v>1990</v>
      </c>
      <c r="B1991" t="s">
        <v>156</v>
      </c>
      <c r="C1991" t="s">
        <v>157</v>
      </c>
      <c r="D1991" t="s">
        <v>6702</v>
      </c>
      <c r="E1991" t="s">
        <v>6805</v>
      </c>
      <c r="F1991" t="s">
        <v>6806</v>
      </c>
      <c r="G1991" t="s">
        <v>6807</v>
      </c>
      <c r="H1991" t="s">
        <v>6808</v>
      </c>
      <c r="I1991" t="s">
        <v>6809</v>
      </c>
      <c r="J1991" t="s">
        <v>6810</v>
      </c>
      <c r="K1991" t="s">
        <v>6811</v>
      </c>
      <c r="M1991" t="s">
        <v>6710</v>
      </c>
      <c r="N1991" t="s">
        <v>1112</v>
      </c>
      <c r="O1991" t="s">
        <v>662</v>
      </c>
    </row>
    <row r="1992" spans="1:16" x14ac:dyDescent="0.4">
      <c r="A1992">
        <v>1991</v>
      </c>
      <c r="B1992" t="s">
        <v>160</v>
      </c>
      <c r="C1992" t="s">
        <v>157</v>
      </c>
      <c r="D1992" t="s">
        <v>6702</v>
      </c>
      <c r="E1992" t="s">
        <v>6812</v>
      </c>
      <c r="F1992" t="s">
        <v>6813</v>
      </c>
      <c r="G1992" t="s">
        <v>6814</v>
      </c>
      <c r="H1992" t="s">
        <v>6706</v>
      </c>
      <c r="I1992" t="s">
        <v>6707</v>
      </c>
      <c r="J1992" t="s">
        <v>6708</v>
      </c>
      <c r="K1992" t="s">
        <v>6709</v>
      </c>
      <c r="M1992" t="s">
        <v>6710</v>
      </c>
      <c r="N1992" t="s">
        <v>519</v>
      </c>
      <c r="O1992" t="s">
        <v>39</v>
      </c>
    </row>
    <row r="1993" spans="1:16" x14ac:dyDescent="0.4">
      <c r="A1993">
        <v>1992</v>
      </c>
      <c r="B1993" t="s">
        <v>16</v>
      </c>
      <c r="C1993" t="s">
        <v>17</v>
      </c>
      <c r="D1993" t="s">
        <v>6815</v>
      </c>
      <c r="E1993" t="s">
        <v>6816</v>
      </c>
      <c r="F1993" t="s">
        <v>6816</v>
      </c>
      <c r="G1993" t="s">
        <v>6817</v>
      </c>
      <c r="H1993" t="s">
        <v>6818</v>
      </c>
      <c r="I1993">
        <v>402</v>
      </c>
      <c r="J1993" t="s">
        <v>6819</v>
      </c>
      <c r="K1993" t="s">
        <v>6819</v>
      </c>
      <c r="M1993" t="s">
        <v>6820</v>
      </c>
      <c r="N1993" t="s">
        <v>107</v>
      </c>
      <c r="O1993">
        <v>2</v>
      </c>
    </row>
    <row r="1994" spans="1:16" x14ac:dyDescent="0.4">
      <c r="A1994">
        <v>1993</v>
      </c>
      <c r="B1994" t="s">
        <v>25</v>
      </c>
      <c r="C1994" t="s">
        <v>17</v>
      </c>
      <c r="D1994" t="s">
        <v>6815</v>
      </c>
      <c r="E1994" t="s">
        <v>6821</v>
      </c>
      <c r="F1994" t="s">
        <v>6821</v>
      </c>
      <c r="G1994" t="s">
        <v>6822</v>
      </c>
      <c r="H1994" t="s">
        <v>6818</v>
      </c>
      <c r="I1994">
        <v>402</v>
      </c>
      <c r="J1994" t="s">
        <v>6819</v>
      </c>
      <c r="K1994" t="s">
        <v>6819</v>
      </c>
      <c r="M1994" t="s">
        <v>6820</v>
      </c>
      <c r="N1994" t="s">
        <v>107</v>
      </c>
      <c r="O1994">
        <v>2</v>
      </c>
    </row>
    <row r="1995" spans="1:16" x14ac:dyDescent="0.4">
      <c r="A1995">
        <v>1994</v>
      </c>
      <c r="B1995" t="s">
        <v>28</v>
      </c>
      <c r="C1995" t="s">
        <v>17</v>
      </c>
      <c r="D1995" t="s">
        <v>6815</v>
      </c>
      <c r="E1995" t="s">
        <v>6823</v>
      </c>
      <c r="F1995" t="s">
        <v>6823</v>
      </c>
      <c r="G1995" t="s">
        <v>6824</v>
      </c>
      <c r="H1995" t="s">
        <v>6818</v>
      </c>
      <c r="I1995">
        <v>402</v>
      </c>
      <c r="J1995" t="s">
        <v>6819</v>
      </c>
      <c r="K1995" t="s">
        <v>6819</v>
      </c>
      <c r="M1995" t="s">
        <v>6820</v>
      </c>
      <c r="N1995" t="s">
        <v>107</v>
      </c>
      <c r="O1995">
        <v>2</v>
      </c>
    </row>
    <row r="1996" spans="1:16" x14ac:dyDescent="0.4">
      <c r="A1996">
        <v>1995</v>
      </c>
      <c r="B1996" t="s">
        <v>31</v>
      </c>
      <c r="C1996" t="s">
        <v>17</v>
      </c>
      <c r="D1996" t="s">
        <v>6815</v>
      </c>
      <c r="E1996" t="s">
        <v>6825</v>
      </c>
      <c r="F1996" t="s">
        <v>6825</v>
      </c>
      <c r="G1996" t="s">
        <v>6826</v>
      </c>
      <c r="H1996" t="s">
        <v>6818</v>
      </c>
      <c r="I1996">
        <v>402</v>
      </c>
      <c r="J1996" t="s">
        <v>6819</v>
      </c>
      <c r="K1996" t="s">
        <v>6819</v>
      </c>
      <c r="M1996" t="s">
        <v>6820</v>
      </c>
      <c r="N1996" t="s">
        <v>107</v>
      </c>
      <c r="O1996">
        <v>2</v>
      </c>
    </row>
    <row r="1997" spans="1:16" x14ac:dyDescent="0.4">
      <c r="A1997">
        <v>1996</v>
      </c>
      <c r="B1997" t="s">
        <v>41</v>
      </c>
      <c r="C1997" t="s">
        <v>42</v>
      </c>
      <c r="D1997" t="s">
        <v>6815</v>
      </c>
      <c r="E1997" t="s">
        <v>6827</v>
      </c>
      <c r="F1997" t="s">
        <v>6827</v>
      </c>
      <c r="G1997" t="s">
        <v>6828</v>
      </c>
      <c r="H1997" t="s">
        <v>6818</v>
      </c>
      <c r="I1997">
        <v>402</v>
      </c>
      <c r="J1997" t="s">
        <v>6819</v>
      </c>
      <c r="K1997" t="s">
        <v>6819</v>
      </c>
      <c r="M1997" t="s">
        <v>6820</v>
      </c>
      <c r="N1997" t="s">
        <v>107</v>
      </c>
      <c r="O1997">
        <v>2</v>
      </c>
    </row>
    <row r="1998" spans="1:16" x14ac:dyDescent="0.4">
      <c r="A1998">
        <v>1997</v>
      </c>
      <c r="B1998" t="s">
        <v>53</v>
      </c>
      <c r="C1998" t="s">
        <v>17</v>
      </c>
      <c r="D1998" t="s">
        <v>6815</v>
      </c>
      <c r="E1998" t="s">
        <v>6821</v>
      </c>
      <c r="F1998" t="s">
        <v>6821</v>
      </c>
      <c r="G1998" t="s">
        <v>6822</v>
      </c>
      <c r="H1998" t="s">
        <v>6818</v>
      </c>
      <c r="I1998">
        <v>402</v>
      </c>
      <c r="J1998" t="s">
        <v>6819</v>
      </c>
      <c r="K1998" t="s">
        <v>6819</v>
      </c>
      <c r="M1998" t="s">
        <v>6820</v>
      </c>
      <c r="N1998" t="s">
        <v>107</v>
      </c>
      <c r="O1998">
        <v>2</v>
      </c>
    </row>
    <row r="1999" spans="1:16" x14ac:dyDescent="0.4">
      <c r="A1999">
        <v>1998</v>
      </c>
      <c r="B1999" t="s">
        <v>58</v>
      </c>
      <c r="C1999" t="s">
        <v>17</v>
      </c>
      <c r="D1999" t="s">
        <v>6815</v>
      </c>
      <c r="E1999" t="s">
        <v>6827</v>
      </c>
      <c r="F1999" t="s">
        <v>6827</v>
      </c>
      <c r="G1999" t="s">
        <v>6828</v>
      </c>
      <c r="H1999" t="s">
        <v>6818</v>
      </c>
      <c r="I1999">
        <v>402</v>
      </c>
      <c r="J1999" t="s">
        <v>6819</v>
      </c>
      <c r="K1999" t="s">
        <v>6819</v>
      </c>
      <c r="M1999" t="s">
        <v>6820</v>
      </c>
      <c r="N1999" t="s">
        <v>107</v>
      </c>
      <c r="O1999">
        <v>2</v>
      </c>
    </row>
    <row r="2000" spans="1:16" x14ac:dyDescent="0.4">
      <c r="A2000">
        <v>1999</v>
      </c>
      <c r="B2000" t="s">
        <v>83</v>
      </c>
      <c r="C2000" t="s">
        <v>17</v>
      </c>
      <c r="D2000" t="s">
        <v>6815</v>
      </c>
      <c r="E2000" t="s">
        <v>6829</v>
      </c>
      <c r="F2000" t="s">
        <v>6830</v>
      </c>
      <c r="G2000" t="s">
        <v>6831</v>
      </c>
      <c r="H2000" t="s">
        <v>6818</v>
      </c>
      <c r="I2000">
        <v>402</v>
      </c>
      <c r="J2000" t="s">
        <v>6819</v>
      </c>
      <c r="K2000" t="s">
        <v>6819</v>
      </c>
      <c r="M2000" t="s">
        <v>6820</v>
      </c>
      <c r="N2000" t="s">
        <v>773</v>
      </c>
      <c r="O2000">
        <v>2</v>
      </c>
    </row>
    <row r="2001" spans="1:16" x14ac:dyDescent="0.4">
      <c r="A2001">
        <v>2000</v>
      </c>
      <c r="B2001" t="s">
        <v>90</v>
      </c>
      <c r="C2001" t="s">
        <v>91</v>
      </c>
      <c r="D2001" t="s">
        <v>6815</v>
      </c>
      <c r="E2001" t="s">
        <v>6832</v>
      </c>
      <c r="F2001" t="s">
        <v>6833</v>
      </c>
      <c r="G2001" t="s">
        <v>6834</v>
      </c>
      <c r="H2001" t="s">
        <v>6818</v>
      </c>
      <c r="I2001">
        <v>402</v>
      </c>
      <c r="J2001" t="s">
        <v>6819</v>
      </c>
      <c r="K2001" t="s">
        <v>6819</v>
      </c>
      <c r="M2001" t="s">
        <v>6820</v>
      </c>
      <c r="N2001" t="s">
        <v>24</v>
      </c>
      <c r="O2001">
        <v>2</v>
      </c>
    </row>
    <row r="2002" spans="1:16" x14ac:dyDescent="0.4">
      <c r="A2002">
        <v>2001</v>
      </c>
      <c r="B2002" t="s">
        <v>101</v>
      </c>
      <c r="C2002" t="s">
        <v>102</v>
      </c>
      <c r="D2002" t="s">
        <v>6815</v>
      </c>
      <c r="E2002" s="1" t="s">
        <v>6835</v>
      </c>
      <c r="F2002" s="1" t="s">
        <v>6835</v>
      </c>
      <c r="G2002" s="1" t="s">
        <v>6836</v>
      </c>
      <c r="H2002" t="s">
        <v>6818</v>
      </c>
      <c r="I2002">
        <v>402</v>
      </c>
      <c r="J2002" t="s">
        <v>6819</v>
      </c>
      <c r="K2002" t="s">
        <v>6819</v>
      </c>
      <c r="M2002" t="s">
        <v>6820</v>
      </c>
      <c r="N2002" t="s">
        <v>24</v>
      </c>
      <c r="O2002">
        <v>2</v>
      </c>
    </row>
    <row r="2003" spans="1:16" x14ac:dyDescent="0.4">
      <c r="A2003">
        <v>2002</v>
      </c>
      <c r="B2003" t="s">
        <v>108</v>
      </c>
      <c r="C2003" t="s">
        <v>102</v>
      </c>
      <c r="D2003" t="s">
        <v>6815</v>
      </c>
      <c r="E2003" s="1" t="s">
        <v>6837</v>
      </c>
      <c r="F2003" s="1" t="s">
        <v>6837</v>
      </c>
      <c r="G2003" s="1" t="s">
        <v>6838</v>
      </c>
      <c r="H2003" t="s">
        <v>6818</v>
      </c>
      <c r="I2003">
        <v>402</v>
      </c>
      <c r="J2003" t="s">
        <v>6819</v>
      </c>
      <c r="K2003" t="s">
        <v>6819</v>
      </c>
      <c r="M2003" t="s">
        <v>6820</v>
      </c>
      <c r="N2003" t="s">
        <v>24</v>
      </c>
      <c r="O2003">
        <v>3</v>
      </c>
    </row>
    <row r="2004" spans="1:16" x14ac:dyDescent="0.4">
      <c r="A2004">
        <v>2003</v>
      </c>
      <c r="B2004" t="s">
        <v>111</v>
      </c>
      <c r="C2004" t="s">
        <v>112</v>
      </c>
      <c r="D2004" t="s">
        <v>6815</v>
      </c>
      <c r="E2004" t="s">
        <v>6839</v>
      </c>
      <c r="F2004" t="s">
        <v>6839</v>
      </c>
      <c r="G2004" t="s">
        <v>6831</v>
      </c>
      <c r="H2004" t="s">
        <v>6818</v>
      </c>
      <c r="I2004">
        <v>402</v>
      </c>
      <c r="J2004" t="s">
        <v>6819</v>
      </c>
      <c r="K2004" t="s">
        <v>6819</v>
      </c>
      <c r="M2004" t="s">
        <v>6820</v>
      </c>
      <c r="N2004" t="s">
        <v>107</v>
      </c>
      <c r="O2004">
        <v>3</v>
      </c>
    </row>
    <row r="2005" spans="1:16" x14ac:dyDescent="0.4">
      <c r="A2005">
        <v>2004</v>
      </c>
      <c r="B2005" t="s">
        <v>115</v>
      </c>
      <c r="C2005" t="s">
        <v>112</v>
      </c>
      <c r="D2005" t="s">
        <v>6815</v>
      </c>
      <c r="E2005" t="s">
        <v>6839</v>
      </c>
      <c r="F2005" t="s">
        <v>6839</v>
      </c>
      <c r="G2005" t="s">
        <v>6831</v>
      </c>
      <c r="H2005" t="s">
        <v>6818</v>
      </c>
      <c r="I2005">
        <v>402</v>
      </c>
      <c r="J2005" t="s">
        <v>6819</v>
      </c>
      <c r="K2005" t="s">
        <v>6819</v>
      </c>
      <c r="M2005" t="s">
        <v>6820</v>
      </c>
      <c r="N2005" t="s">
        <v>107</v>
      </c>
      <c r="O2005">
        <v>3</v>
      </c>
    </row>
    <row r="2006" spans="1:16" x14ac:dyDescent="0.4">
      <c r="A2006">
        <v>2005</v>
      </c>
      <c r="B2006" t="s">
        <v>133</v>
      </c>
      <c r="C2006" t="s">
        <v>134</v>
      </c>
      <c r="D2006" t="s">
        <v>6815</v>
      </c>
      <c r="E2006" t="s">
        <v>6840</v>
      </c>
      <c r="F2006" t="s">
        <v>6841</v>
      </c>
      <c r="G2006" t="s">
        <v>6842</v>
      </c>
      <c r="H2006" t="s">
        <v>6818</v>
      </c>
      <c r="I2006">
        <v>402</v>
      </c>
      <c r="J2006" t="s">
        <v>6819</v>
      </c>
      <c r="K2006" t="s">
        <v>6819</v>
      </c>
      <c r="M2006" t="s">
        <v>6820</v>
      </c>
      <c r="N2006" t="s">
        <v>122</v>
      </c>
      <c r="O2006">
        <v>2</v>
      </c>
    </row>
    <row r="2007" spans="1:16" x14ac:dyDescent="0.4">
      <c r="A2007">
        <v>2006</v>
      </c>
      <c r="B2007" t="s">
        <v>140</v>
      </c>
      <c r="C2007" t="s">
        <v>141</v>
      </c>
      <c r="D2007" t="s">
        <v>6815</v>
      </c>
      <c r="E2007" t="s">
        <v>6843</v>
      </c>
      <c r="F2007" t="s">
        <v>6844</v>
      </c>
      <c r="G2007" t="s">
        <v>6845</v>
      </c>
      <c r="H2007" t="s">
        <v>6818</v>
      </c>
      <c r="I2007">
        <v>402</v>
      </c>
      <c r="J2007" t="s">
        <v>6819</v>
      </c>
      <c r="K2007" t="s">
        <v>6819</v>
      </c>
      <c r="M2007" t="s">
        <v>6820</v>
      </c>
      <c r="N2007" t="s">
        <v>24</v>
      </c>
      <c r="O2007">
        <v>2</v>
      </c>
    </row>
    <row r="2008" spans="1:16" x14ac:dyDescent="0.4">
      <c r="A2008">
        <v>2007</v>
      </c>
      <c r="B2008" t="s">
        <v>147</v>
      </c>
      <c r="C2008" t="s">
        <v>148</v>
      </c>
      <c r="D2008" t="s">
        <v>6815</v>
      </c>
      <c r="E2008" s="1" t="s">
        <v>6846</v>
      </c>
      <c r="F2008" s="1" t="s">
        <v>6847</v>
      </c>
      <c r="G2008" s="1" t="s">
        <v>6848</v>
      </c>
      <c r="H2008" t="s">
        <v>6849</v>
      </c>
      <c r="I2008" t="s">
        <v>6850</v>
      </c>
      <c r="J2008" t="s">
        <v>6851</v>
      </c>
      <c r="K2008" t="s">
        <v>6852</v>
      </c>
      <c r="M2008" t="s">
        <v>6820</v>
      </c>
      <c r="N2008" t="s">
        <v>3953</v>
      </c>
      <c r="O2008" t="s">
        <v>2123</v>
      </c>
      <c r="P2008" t="s">
        <v>6853</v>
      </c>
    </row>
    <row r="2009" spans="1:16" x14ac:dyDescent="0.4">
      <c r="A2009">
        <v>2008</v>
      </c>
      <c r="B2009" t="s">
        <v>151</v>
      </c>
      <c r="C2009" t="s">
        <v>152</v>
      </c>
      <c r="D2009" t="s">
        <v>6815</v>
      </c>
      <c r="E2009" t="s">
        <v>6827</v>
      </c>
      <c r="F2009" t="s">
        <v>6827</v>
      </c>
      <c r="G2009" t="s">
        <v>6828</v>
      </c>
      <c r="H2009" t="s">
        <v>6818</v>
      </c>
      <c r="I2009">
        <v>402</v>
      </c>
      <c r="J2009" t="s">
        <v>6819</v>
      </c>
      <c r="K2009" t="s">
        <v>6819</v>
      </c>
      <c r="M2009" t="s">
        <v>6820</v>
      </c>
      <c r="N2009" t="s">
        <v>107</v>
      </c>
      <c r="O2009">
        <v>2</v>
      </c>
    </row>
    <row r="2010" spans="1:16" x14ac:dyDescent="0.4">
      <c r="A2010">
        <v>2009</v>
      </c>
      <c r="B2010" t="s">
        <v>156</v>
      </c>
      <c r="C2010" t="s">
        <v>157</v>
      </c>
      <c r="D2010" t="s">
        <v>6815</v>
      </c>
      <c r="E2010" s="1" t="s">
        <v>6854</v>
      </c>
      <c r="F2010" s="1" t="s">
        <v>6854</v>
      </c>
      <c r="G2010" s="1" t="s">
        <v>6855</v>
      </c>
      <c r="H2010" t="s">
        <v>6818</v>
      </c>
      <c r="I2010">
        <v>402</v>
      </c>
      <c r="J2010" t="s">
        <v>6819</v>
      </c>
      <c r="K2010" t="s">
        <v>6819</v>
      </c>
      <c r="M2010" t="s">
        <v>6820</v>
      </c>
      <c r="N2010" t="s">
        <v>24</v>
      </c>
      <c r="O2010">
        <v>2</v>
      </c>
    </row>
    <row r="2011" spans="1:16" x14ac:dyDescent="0.4">
      <c r="A2011">
        <v>2010</v>
      </c>
      <c r="B2011" t="s">
        <v>160</v>
      </c>
      <c r="C2011" t="s">
        <v>157</v>
      </c>
      <c r="D2011" t="s">
        <v>6815</v>
      </c>
      <c r="E2011" t="s">
        <v>6856</v>
      </c>
      <c r="F2011" t="s">
        <v>6856</v>
      </c>
      <c r="G2011" t="s">
        <v>6857</v>
      </c>
      <c r="H2011" t="s">
        <v>6818</v>
      </c>
      <c r="I2011">
        <v>402</v>
      </c>
      <c r="J2011" t="s">
        <v>6819</v>
      </c>
      <c r="K2011" t="s">
        <v>6819</v>
      </c>
      <c r="M2011" t="s">
        <v>6820</v>
      </c>
      <c r="N2011" t="s">
        <v>24</v>
      </c>
      <c r="O2011">
        <v>1</v>
      </c>
    </row>
    <row r="2012" spans="1:16" x14ac:dyDescent="0.4">
      <c r="A2012">
        <v>2011</v>
      </c>
      <c r="B2012" t="s">
        <v>16</v>
      </c>
      <c r="C2012" t="s">
        <v>17</v>
      </c>
      <c r="D2012" t="s">
        <v>6858</v>
      </c>
      <c r="E2012" t="s">
        <v>6859</v>
      </c>
      <c r="F2012" t="s">
        <v>6860</v>
      </c>
      <c r="G2012" t="s">
        <v>6861</v>
      </c>
      <c r="H2012" t="s">
        <v>6862</v>
      </c>
      <c r="I2012" t="s">
        <v>6863</v>
      </c>
      <c r="J2012" t="s">
        <v>6864</v>
      </c>
      <c r="K2012" t="s">
        <v>6865</v>
      </c>
      <c r="M2012" t="s">
        <v>6864</v>
      </c>
      <c r="N2012" t="s">
        <v>38</v>
      </c>
      <c r="O2012" t="s">
        <v>39</v>
      </c>
    </row>
    <row r="2013" spans="1:16" x14ac:dyDescent="0.4">
      <c r="A2013">
        <v>2012</v>
      </c>
      <c r="B2013" t="s">
        <v>25</v>
      </c>
      <c r="C2013" t="s">
        <v>17</v>
      </c>
      <c r="D2013" t="s">
        <v>6858</v>
      </c>
      <c r="E2013" t="s">
        <v>6866</v>
      </c>
      <c r="F2013" t="s">
        <v>6867</v>
      </c>
      <c r="G2013" t="s">
        <v>6868</v>
      </c>
      <c r="H2013" t="s">
        <v>6862</v>
      </c>
      <c r="I2013" t="s">
        <v>6863</v>
      </c>
      <c r="J2013" t="s">
        <v>6869</v>
      </c>
      <c r="K2013" t="s">
        <v>6865</v>
      </c>
      <c r="M2013" t="s">
        <v>6864</v>
      </c>
      <c r="N2013" t="s">
        <v>38</v>
      </c>
      <c r="O2013" t="s">
        <v>39</v>
      </c>
    </row>
    <row r="2014" spans="1:16" x14ac:dyDescent="0.4">
      <c r="A2014">
        <v>2013</v>
      </c>
      <c r="B2014" t="s">
        <v>28</v>
      </c>
      <c r="C2014" t="s">
        <v>17</v>
      </c>
      <c r="D2014" t="s">
        <v>6858</v>
      </c>
      <c r="E2014" t="s">
        <v>6870</v>
      </c>
      <c r="F2014" t="s">
        <v>6871</v>
      </c>
      <c r="G2014" t="s">
        <v>6872</v>
      </c>
      <c r="H2014" t="s">
        <v>6862</v>
      </c>
      <c r="I2014" t="s">
        <v>6863</v>
      </c>
      <c r="J2014" t="s">
        <v>6864</v>
      </c>
      <c r="K2014" t="s">
        <v>6865</v>
      </c>
      <c r="M2014" t="s">
        <v>6864</v>
      </c>
      <c r="N2014" t="s">
        <v>38</v>
      </c>
      <c r="O2014" t="s">
        <v>39</v>
      </c>
    </row>
    <row r="2015" spans="1:16" x14ac:dyDescent="0.4">
      <c r="A2015">
        <v>2014</v>
      </c>
      <c r="B2015" t="s">
        <v>28</v>
      </c>
      <c r="C2015" t="s">
        <v>17</v>
      </c>
      <c r="D2015" t="s">
        <v>6858</v>
      </c>
      <c r="E2015" t="s">
        <v>6873</v>
      </c>
      <c r="F2015" t="s">
        <v>6873</v>
      </c>
      <c r="G2015" t="s">
        <v>6874</v>
      </c>
      <c r="H2015" t="s">
        <v>6875</v>
      </c>
      <c r="I2015">
        <v>263</v>
      </c>
      <c r="J2015" t="s">
        <v>6876</v>
      </c>
      <c r="K2015" t="s">
        <v>6876</v>
      </c>
      <c r="M2015" t="s">
        <v>6864</v>
      </c>
      <c r="N2015" t="s">
        <v>24</v>
      </c>
      <c r="O2015">
        <v>2</v>
      </c>
      <c r="P2015" t="s">
        <v>185</v>
      </c>
    </row>
    <row r="2016" spans="1:16" x14ac:dyDescent="0.4">
      <c r="A2016">
        <v>2015</v>
      </c>
      <c r="B2016" t="s">
        <v>31</v>
      </c>
      <c r="C2016" t="s">
        <v>17</v>
      </c>
      <c r="D2016" t="s">
        <v>6858</v>
      </c>
      <c r="E2016" t="s">
        <v>6877</v>
      </c>
      <c r="F2016" t="s">
        <v>6878</v>
      </c>
      <c r="G2016" t="s">
        <v>6879</v>
      </c>
      <c r="H2016" t="s">
        <v>6862</v>
      </c>
      <c r="I2016" t="s">
        <v>6863</v>
      </c>
      <c r="J2016" t="s">
        <v>6864</v>
      </c>
      <c r="K2016" t="s">
        <v>6865</v>
      </c>
      <c r="M2016" t="s">
        <v>6864</v>
      </c>
      <c r="N2016" t="s">
        <v>38</v>
      </c>
      <c r="O2016" t="s">
        <v>39</v>
      </c>
    </row>
    <row r="2017" spans="1:16" x14ac:dyDescent="0.4">
      <c r="A2017">
        <v>2016</v>
      </c>
      <c r="B2017" t="s">
        <v>41</v>
      </c>
      <c r="C2017" t="s">
        <v>42</v>
      </c>
      <c r="D2017" t="s">
        <v>6858</v>
      </c>
      <c r="E2017" t="s">
        <v>6880</v>
      </c>
      <c r="F2017" t="s">
        <v>6881</v>
      </c>
      <c r="G2017" t="s">
        <v>6882</v>
      </c>
      <c r="H2017" t="s">
        <v>6862</v>
      </c>
      <c r="I2017" t="s">
        <v>6863</v>
      </c>
      <c r="J2017" t="s">
        <v>6864</v>
      </c>
      <c r="K2017" t="s">
        <v>6865</v>
      </c>
      <c r="M2017" t="s">
        <v>6864</v>
      </c>
      <c r="N2017" t="s">
        <v>38</v>
      </c>
      <c r="O2017" t="s">
        <v>39</v>
      </c>
    </row>
    <row r="2018" spans="1:16" x14ac:dyDescent="0.4">
      <c r="A2018">
        <v>2017</v>
      </c>
      <c r="B2018" t="s">
        <v>53</v>
      </c>
      <c r="C2018" t="s">
        <v>17</v>
      </c>
      <c r="D2018" t="s">
        <v>6858</v>
      </c>
      <c r="E2018" t="s">
        <v>6883</v>
      </c>
      <c r="F2018" t="s">
        <v>6883</v>
      </c>
      <c r="G2018" t="s">
        <v>6884</v>
      </c>
      <c r="H2018" t="s">
        <v>6875</v>
      </c>
      <c r="I2018">
        <v>263</v>
      </c>
      <c r="J2018" t="s">
        <v>6876</v>
      </c>
      <c r="K2018" t="s">
        <v>6876</v>
      </c>
      <c r="M2018" t="s">
        <v>6864</v>
      </c>
      <c r="N2018" t="s">
        <v>24</v>
      </c>
      <c r="O2018">
        <v>2</v>
      </c>
    </row>
    <row r="2019" spans="1:16" x14ac:dyDescent="0.4">
      <c r="A2019">
        <v>2018</v>
      </c>
      <c r="B2019" t="s">
        <v>58</v>
      </c>
      <c r="C2019" t="s">
        <v>17</v>
      </c>
      <c r="D2019" t="s">
        <v>6858</v>
      </c>
      <c r="E2019" t="s">
        <v>6885</v>
      </c>
      <c r="F2019" t="s">
        <v>6881</v>
      </c>
      <c r="G2019" t="s">
        <v>6882</v>
      </c>
      <c r="H2019" t="s">
        <v>6862</v>
      </c>
      <c r="I2019" t="s">
        <v>6863</v>
      </c>
      <c r="J2019" t="s">
        <v>6864</v>
      </c>
      <c r="K2019" t="s">
        <v>6865</v>
      </c>
      <c r="M2019" t="s">
        <v>6864</v>
      </c>
      <c r="N2019" t="s">
        <v>38</v>
      </c>
      <c r="O2019" t="s">
        <v>39</v>
      </c>
    </row>
    <row r="2020" spans="1:16" x14ac:dyDescent="0.4">
      <c r="A2020">
        <v>2019</v>
      </c>
      <c r="B2020" t="s">
        <v>83</v>
      </c>
      <c r="C2020" t="s">
        <v>17</v>
      </c>
      <c r="D2020" t="s">
        <v>6858</v>
      </c>
      <c r="E2020" t="s">
        <v>6886</v>
      </c>
      <c r="F2020" t="s">
        <v>6887</v>
      </c>
      <c r="G2020" t="s">
        <v>6888</v>
      </c>
      <c r="H2020" t="s">
        <v>6862</v>
      </c>
      <c r="I2020" t="s">
        <v>6863</v>
      </c>
      <c r="J2020" t="s">
        <v>6864</v>
      </c>
      <c r="K2020" t="s">
        <v>6865</v>
      </c>
      <c r="M2020" t="s">
        <v>6864</v>
      </c>
      <c r="N2020" t="s">
        <v>38</v>
      </c>
      <c r="O2020" t="s">
        <v>39</v>
      </c>
      <c r="P2020" t="s">
        <v>6889</v>
      </c>
    </row>
    <row r="2021" spans="1:16" x14ac:dyDescent="0.4">
      <c r="A2021">
        <v>2020</v>
      </c>
      <c r="B2021" t="s">
        <v>90</v>
      </c>
      <c r="C2021" t="s">
        <v>91</v>
      </c>
      <c r="D2021" t="s">
        <v>6858</v>
      </c>
      <c r="E2021" t="s">
        <v>6890</v>
      </c>
      <c r="F2021" t="s">
        <v>6891</v>
      </c>
      <c r="G2021" t="s">
        <v>6892</v>
      </c>
      <c r="H2021" t="s">
        <v>6862</v>
      </c>
      <c r="I2021" t="s">
        <v>6863</v>
      </c>
      <c r="J2021" t="s">
        <v>6864</v>
      </c>
      <c r="K2021" t="s">
        <v>6865</v>
      </c>
      <c r="M2021" t="s">
        <v>6864</v>
      </c>
      <c r="N2021" t="s">
        <v>38</v>
      </c>
      <c r="O2021" t="s">
        <v>39</v>
      </c>
    </row>
    <row r="2022" spans="1:16" x14ac:dyDescent="0.4">
      <c r="A2022">
        <v>2021</v>
      </c>
      <c r="B2022" t="s">
        <v>90</v>
      </c>
      <c r="C2022" t="s">
        <v>91</v>
      </c>
      <c r="D2022" t="s">
        <v>6858</v>
      </c>
      <c r="E2022" t="s">
        <v>6893</v>
      </c>
      <c r="F2022" t="s">
        <v>6893</v>
      </c>
      <c r="G2022" t="s">
        <v>6894</v>
      </c>
      <c r="H2022" t="s">
        <v>6875</v>
      </c>
      <c r="I2022">
        <v>263</v>
      </c>
      <c r="J2022" t="s">
        <v>6876</v>
      </c>
      <c r="K2022" t="s">
        <v>6876</v>
      </c>
      <c r="M2022" t="s">
        <v>6864</v>
      </c>
      <c r="N2022" t="s">
        <v>24</v>
      </c>
      <c r="O2022">
        <v>2</v>
      </c>
      <c r="P2022" t="s">
        <v>185</v>
      </c>
    </row>
    <row r="2023" spans="1:16" x14ac:dyDescent="0.4">
      <c r="A2023">
        <v>2022</v>
      </c>
      <c r="B2023" t="s">
        <v>101</v>
      </c>
      <c r="C2023" t="s">
        <v>102</v>
      </c>
      <c r="D2023" t="s">
        <v>6858</v>
      </c>
      <c r="E2023" t="s">
        <v>6895</v>
      </c>
      <c r="F2023" t="s">
        <v>6896</v>
      </c>
      <c r="G2023" t="s">
        <v>6897</v>
      </c>
      <c r="H2023" t="s">
        <v>6862</v>
      </c>
      <c r="I2023" t="s">
        <v>6863</v>
      </c>
      <c r="J2023" t="s">
        <v>6864</v>
      </c>
      <c r="K2023" t="s">
        <v>6865</v>
      </c>
      <c r="M2023" t="s">
        <v>6864</v>
      </c>
      <c r="N2023" t="s">
        <v>38</v>
      </c>
      <c r="O2023" t="s">
        <v>39</v>
      </c>
      <c r="P2023" t="s">
        <v>185</v>
      </c>
    </row>
    <row r="2024" spans="1:16" x14ac:dyDescent="0.4">
      <c r="A2024">
        <v>2023</v>
      </c>
      <c r="B2024" t="s">
        <v>101</v>
      </c>
      <c r="C2024" t="s">
        <v>102</v>
      </c>
      <c r="D2024" t="s">
        <v>6858</v>
      </c>
      <c r="E2024" t="s">
        <v>6898</v>
      </c>
      <c r="F2024" t="s">
        <v>6898</v>
      </c>
      <c r="G2024" t="s">
        <v>6899</v>
      </c>
      <c r="H2024" t="s">
        <v>6875</v>
      </c>
      <c r="I2024">
        <v>263</v>
      </c>
      <c r="J2024" t="s">
        <v>6876</v>
      </c>
      <c r="K2024" t="s">
        <v>6876</v>
      </c>
      <c r="M2024" t="s">
        <v>6864</v>
      </c>
      <c r="N2024" t="s">
        <v>24</v>
      </c>
      <c r="O2024">
        <v>2</v>
      </c>
    </row>
    <row r="2025" spans="1:16" x14ac:dyDescent="0.4">
      <c r="A2025">
        <v>2024</v>
      </c>
      <c r="B2025" t="s">
        <v>108</v>
      </c>
      <c r="C2025" t="s">
        <v>102</v>
      </c>
      <c r="D2025" t="s">
        <v>6858</v>
      </c>
      <c r="E2025" t="s">
        <v>6900</v>
      </c>
      <c r="F2025" t="s">
        <v>6901</v>
      </c>
      <c r="G2025" t="s">
        <v>6902</v>
      </c>
      <c r="H2025" t="s">
        <v>6862</v>
      </c>
      <c r="I2025" t="s">
        <v>6863</v>
      </c>
      <c r="J2025" t="s">
        <v>6864</v>
      </c>
      <c r="K2025" t="s">
        <v>6865</v>
      </c>
      <c r="M2025" t="s">
        <v>6864</v>
      </c>
      <c r="N2025" t="s">
        <v>50</v>
      </c>
      <c r="O2025" t="s">
        <v>39</v>
      </c>
      <c r="P2025" t="s">
        <v>185</v>
      </c>
    </row>
    <row r="2026" spans="1:16" x14ac:dyDescent="0.4">
      <c r="A2026">
        <v>2025</v>
      </c>
      <c r="B2026" t="s">
        <v>108</v>
      </c>
      <c r="C2026" t="s">
        <v>102</v>
      </c>
      <c r="D2026" t="s">
        <v>6858</v>
      </c>
      <c r="E2026" t="s">
        <v>6903</v>
      </c>
      <c r="F2026" t="s">
        <v>6903</v>
      </c>
      <c r="G2026" t="s">
        <v>6904</v>
      </c>
      <c r="H2026" t="s">
        <v>6875</v>
      </c>
      <c r="I2026">
        <v>263</v>
      </c>
      <c r="J2026" t="s">
        <v>6876</v>
      </c>
      <c r="K2026" t="s">
        <v>6876</v>
      </c>
      <c r="M2026" t="s">
        <v>6864</v>
      </c>
      <c r="N2026" t="s">
        <v>24</v>
      </c>
      <c r="O2026">
        <v>2</v>
      </c>
    </row>
    <row r="2027" spans="1:16" x14ac:dyDescent="0.4">
      <c r="A2027">
        <v>2026</v>
      </c>
      <c r="B2027" t="s">
        <v>111</v>
      </c>
      <c r="C2027" t="s">
        <v>112</v>
      </c>
      <c r="D2027" t="s">
        <v>6858</v>
      </c>
      <c r="E2027" t="s">
        <v>6905</v>
      </c>
      <c r="F2027" t="s">
        <v>6906</v>
      </c>
      <c r="G2027" t="s">
        <v>6907</v>
      </c>
      <c r="H2027" t="s">
        <v>6862</v>
      </c>
      <c r="I2027" t="s">
        <v>6863</v>
      </c>
      <c r="J2027" t="s">
        <v>6864</v>
      </c>
      <c r="K2027" t="s">
        <v>6865</v>
      </c>
      <c r="M2027" t="s">
        <v>6864</v>
      </c>
      <c r="N2027" t="s">
        <v>38</v>
      </c>
      <c r="O2027" t="s">
        <v>39</v>
      </c>
    </row>
    <row r="2028" spans="1:16" x14ac:dyDescent="0.4">
      <c r="A2028">
        <v>2027</v>
      </c>
      <c r="B2028" t="s">
        <v>115</v>
      </c>
      <c r="C2028" t="s">
        <v>112</v>
      </c>
      <c r="D2028" t="s">
        <v>6858</v>
      </c>
      <c r="E2028" t="s">
        <v>6908</v>
      </c>
      <c r="F2028" t="s">
        <v>6909</v>
      </c>
      <c r="G2028" t="s">
        <v>6910</v>
      </c>
      <c r="H2028" t="s">
        <v>6862</v>
      </c>
      <c r="I2028" t="s">
        <v>6863</v>
      </c>
      <c r="J2028" t="s">
        <v>6864</v>
      </c>
      <c r="K2028" t="s">
        <v>6865</v>
      </c>
      <c r="M2028" t="s">
        <v>6864</v>
      </c>
      <c r="N2028" t="s">
        <v>38</v>
      </c>
      <c r="O2028" t="s">
        <v>39</v>
      </c>
    </row>
    <row r="2029" spans="1:16" x14ac:dyDescent="0.4">
      <c r="A2029">
        <v>2028</v>
      </c>
      <c r="B2029" t="s">
        <v>133</v>
      </c>
      <c r="C2029" t="s">
        <v>134</v>
      </c>
      <c r="D2029" t="s">
        <v>6858</v>
      </c>
      <c r="E2029" t="s">
        <v>6911</v>
      </c>
      <c r="F2029" t="s">
        <v>6912</v>
      </c>
      <c r="G2029" t="s">
        <v>6913</v>
      </c>
      <c r="H2029" t="s">
        <v>6862</v>
      </c>
      <c r="I2029" t="s">
        <v>6863</v>
      </c>
      <c r="J2029" t="s">
        <v>6864</v>
      </c>
      <c r="K2029" t="s">
        <v>6865</v>
      </c>
      <c r="M2029" t="s">
        <v>6864</v>
      </c>
      <c r="N2029" t="s">
        <v>38</v>
      </c>
      <c r="O2029" t="s">
        <v>39</v>
      </c>
    </row>
    <row r="2030" spans="1:16" x14ac:dyDescent="0.4">
      <c r="A2030">
        <v>2029</v>
      </c>
      <c r="B2030" t="s">
        <v>140</v>
      </c>
      <c r="C2030" t="s">
        <v>141</v>
      </c>
      <c r="D2030" t="s">
        <v>6858</v>
      </c>
      <c r="E2030" t="s">
        <v>6914</v>
      </c>
      <c r="F2030" t="s">
        <v>6915</v>
      </c>
      <c r="G2030" t="s">
        <v>6916</v>
      </c>
      <c r="H2030" t="s">
        <v>6862</v>
      </c>
      <c r="I2030" t="s">
        <v>6863</v>
      </c>
      <c r="J2030" t="s">
        <v>6864</v>
      </c>
      <c r="K2030" t="s">
        <v>6865</v>
      </c>
      <c r="M2030" t="s">
        <v>6864</v>
      </c>
      <c r="N2030" t="s">
        <v>38</v>
      </c>
      <c r="O2030" t="s">
        <v>39</v>
      </c>
    </row>
    <row r="2031" spans="1:16" x14ac:dyDescent="0.4">
      <c r="A2031">
        <v>2030</v>
      </c>
      <c r="B2031" t="s">
        <v>147</v>
      </c>
      <c r="C2031" t="s">
        <v>148</v>
      </c>
      <c r="D2031" t="s">
        <v>6858</v>
      </c>
      <c r="E2031" t="s">
        <v>6917</v>
      </c>
      <c r="F2031" t="s">
        <v>6917</v>
      </c>
      <c r="G2031" t="s">
        <v>6918</v>
      </c>
      <c r="H2031" t="s">
        <v>6875</v>
      </c>
      <c r="I2031">
        <v>263</v>
      </c>
      <c r="J2031" t="s">
        <v>6876</v>
      </c>
      <c r="K2031" t="s">
        <v>6876</v>
      </c>
      <c r="M2031" t="s">
        <v>6864</v>
      </c>
      <c r="N2031" t="s">
        <v>24</v>
      </c>
      <c r="O2031">
        <v>2</v>
      </c>
    </row>
    <row r="2032" spans="1:16" x14ac:dyDescent="0.4">
      <c r="A2032">
        <v>2031</v>
      </c>
      <c r="B2032" t="s">
        <v>151</v>
      </c>
      <c r="C2032" t="s">
        <v>152</v>
      </c>
      <c r="D2032" t="s">
        <v>6858</v>
      </c>
      <c r="E2032" t="s">
        <v>6919</v>
      </c>
      <c r="F2032" t="s">
        <v>6920</v>
      </c>
      <c r="G2032" t="s">
        <v>6921</v>
      </c>
      <c r="H2032" t="s">
        <v>6862</v>
      </c>
      <c r="I2032" t="s">
        <v>6863</v>
      </c>
      <c r="J2032" t="s">
        <v>6864</v>
      </c>
      <c r="K2032" t="s">
        <v>6865</v>
      </c>
      <c r="M2032" t="s">
        <v>6864</v>
      </c>
      <c r="N2032" t="s">
        <v>38</v>
      </c>
      <c r="O2032" t="s">
        <v>39</v>
      </c>
    </row>
    <row r="2033" spans="1:15" x14ac:dyDescent="0.4">
      <c r="A2033">
        <v>2032</v>
      </c>
      <c r="B2033" t="s">
        <v>156</v>
      </c>
      <c r="C2033" t="s">
        <v>157</v>
      </c>
      <c r="D2033" t="s">
        <v>6858</v>
      </c>
      <c r="E2033" t="s">
        <v>6922</v>
      </c>
      <c r="F2033" t="s">
        <v>6923</v>
      </c>
      <c r="G2033" t="s">
        <v>6924</v>
      </c>
      <c r="H2033" t="s">
        <v>6862</v>
      </c>
      <c r="I2033" t="s">
        <v>6863</v>
      </c>
      <c r="J2033" t="s">
        <v>6864</v>
      </c>
      <c r="K2033" t="s">
        <v>6865</v>
      </c>
      <c r="M2033" t="s">
        <v>6864</v>
      </c>
      <c r="N2033" t="s">
        <v>38</v>
      </c>
      <c r="O2033" t="s">
        <v>39</v>
      </c>
    </row>
    <row r="2034" spans="1:15" x14ac:dyDescent="0.4">
      <c r="A2034">
        <v>2033</v>
      </c>
      <c r="B2034" t="s">
        <v>156</v>
      </c>
      <c r="C2034" t="s">
        <v>157</v>
      </c>
      <c r="D2034" t="s">
        <v>6858</v>
      </c>
      <c r="E2034" t="s">
        <v>6925</v>
      </c>
      <c r="F2034" t="s">
        <v>6926</v>
      </c>
      <c r="G2034" t="s">
        <v>6927</v>
      </c>
      <c r="H2034" t="s">
        <v>6928</v>
      </c>
      <c r="I2034" t="s">
        <v>6929</v>
      </c>
      <c r="J2034" t="s">
        <v>6930</v>
      </c>
      <c r="K2034" t="s">
        <v>6931</v>
      </c>
      <c r="M2034" t="s">
        <v>6864</v>
      </c>
      <c r="N2034" t="s">
        <v>50</v>
      </c>
      <c r="O2034" t="s">
        <v>39</v>
      </c>
    </row>
    <row r="2035" spans="1:15" x14ac:dyDescent="0.4">
      <c r="A2035">
        <v>2034</v>
      </c>
      <c r="B2035" t="s">
        <v>160</v>
      </c>
      <c r="C2035" t="s">
        <v>157</v>
      </c>
      <c r="D2035" t="s">
        <v>6858</v>
      </c>
      <c r="E2035" t="s">
        <v>6932</v>
      </c>
      <c r="F2035" t="s">
        <v>6933</v>
      </c>
      <c r="G2035" t="s">
        <v>6934</v>
      </c>
      <c r="H2035" t="s">
        <v>6935</v>
      </c>
      <c r="I2035" t="s">
        <v>6936</v>
      </c>
      <c r="J2035" t="s">
        <v>6937</v>
      </c>
      <c r="K2035" t="s">
        <v>6938</v>
      </c>
      <c r="M2035" t="s">
        <v>6864</v>
      </c>
      <c r="N2035" t="s">
        <v>1214</v>
      </c>
      <c r="O2035" t="s">
        <v>662</v>
      </c>
    </row>
    <row r="2036" spans="1:15" x14ac:dyDescent="0.4">
      <c r="A2036">
        <v>2035</v>
      </c>
      <c r="B2036" t="s">
        <v>16</v>
      </c>
      <c r="C2036" t="s">
        <v>17</v>
      </c>
      <c r="D2036" t="s">
        <v>6939</v>
      </c>
      <c r="E2036" t="s">
        <v>6940</v>
      </c>
      <c r="F2036" t="s">
        <v>6940</v>
      </c>
      <c r="G2036" t="s">
        <v>6941</v>
      </c>
      <c r="H2036" t="s">
        <v>6942</v>
      </c>
      <c r="I2036">
        <v>405</v>
      </c>
      <c r="J2036" t="s">
        <v>6943</v>
      </c>
      <c r="K2036" t="s">
        <v>6943</v>
      </c>
      <c r="M2036" t="s">
        <v>6943</v>
      </c>
      <c r="N2036" t="s">
        <v>107</v>
      </c>
      <c r="O2036">
        <v>2</v>
      </c>
    </row>
    <row r="2037" spans="1:15" x14ac:dyDescent="0.4">
      <c r="A2037">
        <v>2036</v>
      </c>
      <c r="B2037" t="s">
        <v>25</v>
      </c>
      <c r="C2037" t="s">
        <v>17</v>
      </c>
      <c r="D2037" t="s">
        <v>6939</v>
      </c>
      <c r="E2037" t="s">
        <v>6940</v>
      </c>
      <c r="F2037" t="s">
        <v>6940</v>
      </c>
      <c r="G2037" t="s">
        <v>6941</v>
      </c>
      <c r="H2037" t="s">
        <v>6942</v>
      </c>
      <c r="I2037">
        <v>405</v>
      </c>
      <c r="J2037" t="s">
        <v>6943</v>
      </c>
      <c r="K2037" t="s">
        <v>6943</v>
      </c>
      <c r="M2037" t="s">
        <v>6943</v>
      </c>
      <c r="N2037" t="s">
        <v>107</v>
      </c>
      <c r="O2037">
        <v>2</v>
      </c>
    </row>
    <row r="2038" spans="1:15" x14ac:dyDescent="0.4">
      <c r="A2038">
        <v>2037</v>
      </c>
      <c r="B2038" t="s">
        <v>28</v>
      </c>
      <c r="C2038" t="s">
        <v>17</v>
      </c>
      <c r="D2038" t="s">
        <v>6939</v>
      </c>
      <c r="E2038" t="s">
        <v>6944</v>
      </c>
      <c r="F2038" t="s">
        <v>6944</v>
      </c>
      <c r="G2038" t="s">
        <v>6945</v>
      </c>
      <c r="H2038" t="s">
        <v>6942</v>
      </c>
      <c r="I2038">
        <v>405</v>
      </c>
      <c r="J2038" t="s">
        <v>6943</v>
      </c>
      <c r="K2038" t="s">
        <v>6943</v>
      </c>
      <c r="M2038" t="s">
        <v>6943</v>
      </c>
      <c r="N2038" t="s">
        <v>107</v>
      </c>
      <c r="O2038">
        <v>2</v>
      </c>
    </row>
    <row r="2039" spans="1:15" x14ac:dyDescent="0.4">
      <c r="A2039">
        <v>2038</v>
      </c>
      <c r="B2039" t="s">
        <v>31</v>
      </c>
      <c r="C2039" t="s">
        <v>17</v>
      </c>
      <c r="D2039" t="s">
        <v>6939</v>
      </c>
      <c r="E2039" t="s">
        <v>6946</v>
      </c>
      <c r="F2039" t="s">
        <v>6946</v>
      </c>
      <c r="G2039" t="s">
        <v>6947</v>
      </c>
      <c r="H2039" t="s">
        <v>6942</v>
      </c>
      <c r="I2039">
        <v>405</v>
      </c>
      <c r="J2039" t="s">
        <v>6943</v>
      </c>
      <c r="K2039" t="s">
        <v>6943</v>
      </c>
      <c r="M2039" t="s">
        <v>6943</v>
      </c>
      <c r="N2039" t="s">
        <v>107</v>
      </c>
      <c r="O2039">
        <v>2</v>
      </c>
    </row>
    <row r="2040" spans="1:15" x14ac:dyDescent="0.4">
      <c r="A2040">
        <v>2039</v>
      </c>
      <c r="B2040" t="s">
        <v>41</v>
      </c>
      <c r="C2040" t="s">
        <v>42</v>
      </c>
      <c r="D2040" t="s">
        <v>6939</v>
      </c>
      <c r="E2040" t="s">
        <v>6823</v>
      </c>
      <c r="F2040" t="s">
        <v>6823</v>
      </c>
      <c r="G2040" t="s">
        <v>6824</v>
      </c>
      <c r="H2040" t="s">
        <v>6942</v>
      </c>
      <c r="I2040">
        <v>405</v>
      </c>
      <c r="J2040" t="s">
        <v>6943</v>
      </c>
      <c r="K2040" t="s">
        <v>6943</v>
      </c>
      <c r="M2040" t="s">
        <v>6943</v>
      </c>
      <c r="N2040" t="s">
        <v>107</v>
      </c>
      <c r="O2040">
        <v>2</v>
      </c>
    </row>
    <row r="2041" spans="1:15" x14ac:dyDescent="0.4">
      <c r="A2041">
        <v>2040</v>
      </c>
      <c r="B2041" t="s">
        <v>53</v>
      </c>
      <c r="C2041" t="s">
        <v>17</v>
      </c>
      <c r="D2041" t="s">
        <v>6939</v>
      </c>
      <c r="E2041" t="s">
        <v>6823</v>
      </c>
      <c r="F2041" t="s">
        <v>6823</v>
      </c>
      <c r="G2041" t="s">
        <v>6824</v>
      </c>
      <c r="H2041" t="s">
        <v>6942</v>
      </c>
      <c r="I2041">
        <v>405</v>
      </c>
      <c r="J2041" t="s">
        <v>6943</v>
      </c>
      <c r="K2041" t="s">
        <v>6943</v>
      </c>
      <c r="M2041" t="s">
        <v>6943</v>
      </c>
      <c r="N2041" t="s">
        <v>107</v>
      </c>
      <c r="O2041">
        <v>2</v>
      </c>
    </row>
    <row r="2042" spans="1:15" x14ac:dyDescent="0.4">
      <c r="A2042">
        <v>2041</v>
      </c>
      <c r="B2042" t="s">
        <v>58</v>
      </c>
      <c r="C2042" t="s">
        <v>17</v>
      </c>
      <c r="D2042" t="s">
        <v>6939</v>
      </c>
      <c r="E2042" t="s">
        <v>6823</v>
      </c>
      <c r="F2042" t="s">
        <v>6823</v>
      </c>
      <c r="G2042" t="s">
        <v>6824</v>
      </c>
      <c r="H2042" t="s">
        <v>6942</v>
      </c>
      <c r="I2042">
        <v>405</v>
      </c>
      <c r="J2042" t="s">
        <v>6943</v>
      </c>
      <c r="K2042" t="s">
        <v>6943</v>
      </c>
      <c r="M2042" t="s">
        <v>6943</v>
      </c>
      <c r="N2042" t="s">
        <v>107</v>
      </c>
      <c r="O2042">
        <v>2</v>
      </c>
    </row>
    <row r="2043" spans="1:15" x14ac:dyDescent="0.4">
      <c r="A2043">
        <v>2042</v>
      </c>
      <c r="B2043" t="s">
        <v>83</v>
      </c>
      <c r="C2043" t="s">
        <v>17</v>
      </c>
      <c r="D2043" t="s">
        <v>6939</v>
      </c>
      <c r="E2043" t="s">
        <v>6948</v>
      </c>
      <c r="F2043" t="s">
        <v>6948</v>
      </c>
      <c r="G2043" t="s">
        <v>6949</v>
      </c>
      <c r="H2043" t="s">
        <v>6942</v>
      </c>
      <c r="I2043">
        <v>405</v>
      </c>
      <c r="J2043" t="s">
        <v>6943</v>
      </c>
      <c r="K2043" t="s">
        <v>6943</v>
      </c>
      <c r="M2043" t="s">
        <v>6943</v>
      </c>
      <c r="N2043" t="s">
        <v>107</v>
      </c>
      <c r="O2043">
        <v>2</v>
      </c>
    </row>
    <row r="2044" spans="1:15" x14ac:dyDescent="0.4">
      <c r="A2044">
        <v>2043</v>
      </c>
      <c r="B2044" t="s">
        <v>90</v>
      </c>
      <c r="C2044" t="s">
        <v>91</v>
      </c>
      <c r="D2044" t="s">
        <v>6939</v>
      </c>
      <c r="E2044" t="s">
        <v>6940</v>
      </c>
      <c r="F2044" t="s">
        <v>6940</v>
      </c>
      <c r="G2044" t="s">
        <v>6941</v>
      </c>
      <c r="H2044" t="s">
        <v>6942</v>
      </c>
      <c r="I2044">
        <v>405</v>
      </c>
      <c r="J2044" t="s">
        <v>6943</v>
      </c>
      <c r="K2044" t="s">
        <v>6943</v>
      </c>
      <c r="M2044" t="s">
        <v>6943</v>
      </c>
      <c r="N2044" t="s">
        <v>107</v>
      </c>
      <c r="O2044">
        <v>2</v>
      </c>
    </row>
    <row r="2045" spans="1:15" x14ac:dyDescent="0.4">
      <c r="A2045">
        <v>2044</v>
      </c>
      <c r="B2045" t="s">
        <v>101</v>
      </c>
      <c r="C2045" t="s">
        <v>102</v>
      </c>
      <c r="D2045" t="s">
        <v>6939</v>
      </c>
      <c r="E2045" t="s">
        <v>6950</v>
      </c>
      <c r="F2045" t="s">
        <v>6950</v>
      </c>
      <c r="G2045" t="s">
        <v>6951</v>
      </c>
      <c r="H2045" t="s">
        <v>6942</v>
      </c>
      <c r="I2045">
        <v>405</v>
      </c>
      <c r="J2045" t="s">
        <v>6943</v>
      </c>
      <c r="K2045" t="s">
        <v>6943</v>
      </c>
      <c r="M2045" t="s">
        <v>6943</v>
      </c>
      <c r="N2045" t="s">
        <v>24</v>
      </c>
      <c r="O2045">
        <v>2</v>
      </c>
    </row>
    <row r="2046" spans="1:15" x14ac:dyDescent="0.4">
      <c r="A2046">
        <v>2045</v>
      </c>
      <c r="B2046" t="s">
        <v>108</v>
      </c>
      <c r="C2046" t="s">
        <v>102</v>
      </c>
      <c r="D2046" t="s">
        <v>6939</v>
      </c>
      <c r="E2046" t="s">
        <v>6952</v>
      </c>
      <c r="F2046" t="s">
        <v>6952</v>
      </c>
      <c r="G2046" t="s">
        <v>6953</v>
      </c>
      <c r="H2046" t="s">
        <v>6942</v>
      </c>
      <c r="I2046">
        <v>405</v>
      </c>
      <c r="J2046" t="s">
        <v>6943</v>
      </c>
      <c r="K2046" t="s">
        <v>6943</v>
      </c>
      <c r="M2046" t="s">
        <v>6943</v>
      </c>
      <c r="N2046" t="s">
        <v>6954</v>
      </c>
      <c r="O2046">
        <v>2</v>
      </c>
    </row>
    <row r="2047" spans="1:15" x14ac:dyDescent="0.4">
      <c r="A2047">
        <v>2046</v>
      </c>
      <c r="B2047" t="s">
        <v>111</v>
      </c>
      <c r="C2047" t="s">
        <v>112</v>
      </c>
      <c r="D2047" t="s">
        <v>6939</v>
      </c>
      <c r="E2047" t="s">
        <v>6955</v>
      </c>
      <c r="F2047" t="s">
        <v>6955</v>
      </c>
      <c r="G2047" t="s">
        <v>6956</v>
      </c>
      <c r="H2047" t="s">
        <v>6942</v>
      </c>
      <c r="I2047">
        <v>405</v>
      </c>
      <c r="J2047" t="s">
        <v>6943</v>
      </c>
      <c r="K2047" t="s">
        <v>6943</v>
      </c>
      <c r="M2047" t="s">
        <v>6943</v>
      </c>
      <c r="N2047" t="s">
        <v>107</v>
      </c>
      <c r="O2047">
        <v>2</v>
      </c>
    </row>
    <row r="2048" spans="1:15" x14ac:dyDescent="0.4">
      <c r="A2048">
        <v>2047</v>
      </c>
      <c r="B2048" t="s">
        <v>115</v>
      </c>
      <c r="C2048" t="s">
        <v>112</v>
      </c>
      <c r="D2048" t="s">
        <v>6939</v>
      </c>
      <c r="E2048" t="s">
        <v>6957</v>
      </c>
      <c r="F2048" t="s">
        <v>6957</v>
      </c>
      <c r="G2048" t="s">
        <v>6958</v>
      </c>
      <c r="H2048" t="s">
        <v>6942</v>
      </c>
      <c r="I2048">
        <v>405</v>
      </c>
      <c r="J2048" t="s">
        <v>6943</v>
      </c>
      <c r="K2048" t="s">
        <v>6943</v>
      </c>
      <c r="M2048" t="s">
        <v>6943</v>
      </c>
      <c r="N2048" t="s">
        <v>107</v>
      </c>
      <c r="O2048">
        <v>2</v>
      </c>
    </row>
    <row r="2049" spans="1:15" x14ac:dyDescent="0.4">
      <c r="A2049">
        <v>2048</v>
      </c>
      <c r="B2049" t="s">
        <v>133</v>
      </c>
      <c r="C2049" t="s">
        <v>134</v>
      </c>
      <c r="D2049" t="s">
        <v>6939</v>
      </c>
      <c r="E2049" t="s">
        <v>6940</v>
      </c>
      <c r="F2049" t="s">
        <v>6940</v>
      </c>
      <c r="G2049" t="s">
        <v>6941</v>
      </c>
      <c r="H2049" t="s">
        <v>6942</v>
      </c>
      <c r="I2049">
        <v>405</v>
      </c>
      <c r="J2049" t="s">
        <v>6943</v>
      </c>
      <c r="K2049" t="s">
        <v>6943</v>
      </c>
      <c r="M2049" t="s">
        <v>6943</v>
      </c>
      <c r="N2049" t="s">
        <v>107</v>
      </c>
      <c r="O2049">
        <v>2</v>
      </c>
    </row>
    <row r="2050" spans="1:15" x14ac:dyDescent="0.4">
      <c r="A2050">
        <v>2049</v>
      </c>
      <c r="B2050" t="s">
        <v>140</v>
      </c>
      <c r="C2050" t="s">
        <v>141</v>
      </c>
      <c r="D2050" t="s">
        <v>6939</v>
      </c>
      <c r="E2050" t="s">
        <v>6959</v>
      </c>
      <c r="F2050" t="s">
        <v>6959</v>
      </c>
      <c r="G2050" t="s">
        <v>6960</v>
      </c>
      <c r="H2050" t="s">
        <v>6942</v>
      </c>
      <c r="I2050">
        <v>405</v>
      </c>
      <c r="J2050" t="s">
        <v>6943</v>
      </c>
      <c r="K2050" t="s">
        <v>6943</v>
      </c>
      <c r="M2050" t="s">
        <v>6943</v>
      </c>
      <c r="N2050" t="s">
        <v>107</v>
      </c>
      <c r="O2050">
        <v>2</v>
      </c>
    </row>
    <row r="2051" spans="1:15" x14ac:dyDescent="0.4">
      <c r="A2051">
        <v>2050</v>
      </c>
      <c r="B2051" t="s">
        <v>147</v>
      </c>
      <c r="C2051" t="s">
        <v>148</v>
      </c>
      <c r="D2051" t="s">
        <v>6939</v>
      </c>
      <c r="E2051" t="s">
        <v>6961</v>
      </c>
      <c r="F2051" t="s">
        <v>6961</v>
      </c>
      <c r="G2051" t="s">
        <v>6962</v>
      </c>
      <c r="H2051" t="s">
        <v>6942</v>
      </c>
      <c r="I2051">
        <v>405</v>
      </c>
      <c r="J2051" t="s">
        <v>6943</v>
      </c>
      <c r="K2051" t="s">
        <v>6943</v>
      </c>
      <c r="M2051" t="s">
        <v>6943</v>
      </c>
      <c r="N2051" t="s">
        <v>107</v>
      </c>
      <c r="O2051">
        <v>2</v>
      </c>
    </row>
    <row r="2052" spans="1:15" x14ac:dyDescent="0.4">
      <c r="A2052">
        <v>2051</v>
      </c>
      <c r="B2052" t="s">
        <v>151</v>
      </c>
      <c r="C2052" t="s">
        <v>152</v>
      </c>
      <c r="D2052" t="s">
        <v>6939</v>
      </c>
      <c r="E2052" t="s">
        <v>6961</v>
      </c>
      <c r="F2052" t="s">
        <v>6961</v>
      </c>
      <c r="G2052" t="s">
        <v>6962</v>
      </c>
      <c r="H2052" t="s">
        <v>6942</v>
      </c>
      <c r="I2052">
        <v>405</v>
      </c>
      <c r="J2052" t="s">
        <v>6943</v>
      </c>
      <c r="K2052" t="s">
        <v>6943</v>
      </c>
      <c r="M2052" t="s">
        <v>6943</v>
      </c>
      <c r="N2052" t="s">
        <v>107</v>
      </c>
      <c r="O2052">
        <v>2</v>
      </c>
    </row>
    <row r="2053" spans="1:15" x14ac:dyDescent="0.4">
      <c r="A2053">
        <v>2052</v>
      </c>
      <c r="B2053" t="s">
        <v>156</v>
      </c>
      <c r="C2053" t="s">
        <v>157</v>
      </c>
      <c r="D2053" t="s">
        <v>6939</v>
      </c>
      <c r="E2053" t="s">
        <v>6963</v>
      </c>
      <c r="F2053" t="s">
        <v>6963</v>
      </c>
      <c r="G2053" t="s">
        <v>6964</v>
      </c>
      <c r="H2053" t="s">
        <v>6942</v>
      </c>
      <c r="I2053">
        <v>405</v>
      </c>
      <c r="J2053" t="s">
        <v>6943</v>
      </c>
      <c r="K2053" t="s">
        <v>6943</v>
      </c>
      <c r="M2053" t="s">
        <v>6943</v>
      </c>
      <c r="N2053" t="s">
        <v>107</v>
      </c>
      <c r="O2053">
        <v>2</v>
      </c>
    </row>
    <row r="2054" spans="1:15" x14ac:dyDescent="0.4">
      <c r="A2054">
        <v>2053</v>
      </c>
      <c r="B2054" t="s">
        <v>160</v>
      </c>
      <c r="C2054" t="s">
        <v>157</v>
      </c>
      <c r="D2054" t="s">
        <v>6939</v>
      </c>
      <c r="E2054" t="s">
        <v>6965</v>
      </c>
      <c r="F2054" t="s">
        <v>6965</v>
      </c>
      <c r="G2054" t="s">
        <v>6966</v>
      </c>
      <c r="H2054" t="s">
        <v>6942</v>
      </c>
      <c r="I2054">
        <v>405</v>
      </c>
      <c r="J2054" t="s">
        <v>6943</v>
      </c>
      <c r="K2054" t="s">
        <v>6943</v>
      </c>
      <c r="M2054" t="s">
        <v>6943</v>
      </c>
      <c r="N2054" t="s">
        <v>24</v>
      </c>
      <c r="O2054">
        <v>1</v>
      </c>
    </row>
    <row r="2055" spans="1:15" x14ac:dyDescent="0.4">
      <c r="A2055">
        <v>2054</v>
      </c>
      <c r="B2055" t="s">
        <v>16</v>
      </c>
      <c r="C2055" t="s">
        <v>17</v>
      </c>
      <c r="D2055" t="s">
        <v>6967</v>
      </c>
      <c r="E2055" t="s">
        <v>6968</v>
      </c>
      <c r="F2055" t="s">
        <v>6969</v>
      </c>
      <c r="G2055" t="s">
        <v>6970</v>
      </c>
      <c r="H2055" t="s">
        <v>6971</v>
      </c>
      <c r="I2055">
        <v>406</v>
      </c>
      <c r="J2055" t="s">
        <v>6972</v>
      </c>
      <c r="K2055" t="s">
        <v>6972</v>
      </c>
      <c r="M2055" t="s">
        <v>6973</v>
      </c>
      <c r="N2055" t="s">
        <v>146</v>
      </c>
      <c r="O2055">
        <v>2</v>
      </c>
    </row>
    <row r="2056" spans="1:15" x14ac:dyDescent="0.4">
      <c r="A2056">
        <v>2055</v>
      </c>
      <c r="B2056" t="s">
        <v>25</v>
      </c>
      <c r="C2056" t="s">
        <v>17</v>
      </c>
      <c r="D2056" t="s">
        <v>6967</v>
      </c>
      <c r="E2056" t="s">
        <v>6974</v>
      </c>
      <c r="F2056" t="s">
        <v>6975</v>
      </c>
      <c r="G2056" t="s">
        <v>6976</v>
      </c>
      <c r="H2056" t="s">
        <v>6971</v>
      </c>
      <c r="I2056">
        <v>406</v>
      </c>
      <c r="J2056" t="s">
        <v>6972</v>
      </c>
      <c r="K2056" t="s">
        <v>6972</v>
      </c>
      <c r="M2056" t="s">
        <v>6973</v>
      </c>
      <c r="N2056" t="s">
        <v>146</v>
      </c>
      <c r="O2056">
        <v>2</v>
      </c>
    </row>
    <row r="2057" spans="1:15" x14ac:dyDescent="0.4">
      <c r="A2057">
        <v>2056</v>
      </c>
      <c r="B2057" t="s">
        <v>28</v>
      </c>
      <c r="C2057" t="s">
        <v>17</v>
      </c>
      <c r="D2057" t="s">
        <v>6967</v>
      </c>
      <c r="E2057" t="s">
        <v>6977</v>
      </c>
      <c r="F2057" t="s">
        <v>6978</v>
      </c>
      <c r="G2057" t="s">
        <v>6979</v>
      </c>
      <c r="H2057" t="s">
        <v>6971</v>
      </c>
      <c r="I2057">
        <v>406</v>
      </c>
      <c r="J2057" t="s">
        <v>6972</v>
      </c>
      <c r="K2057" t="s">
        <v>6972</v>
      </c>
      <c r="M2057" t="s">
        <v>6973</v>
      </c>
      <c r="N2057" t="s">
        <v>24</v>
      </c>
      <c r="O2057">
        <v>2</v>
      </c>
    </row>
    <row r="2058" spans="1:15" x14ac:dyDescent="0.4">
      <c r="A2058">
        <v>2057</v>
      </c>
      <c r="B2058" t="s">
        <v>31</v>
      </c>
      <c r="C2058" t="s">
        <v>17</v>
      </c>
      <c r="D2058" t="s">
        <v>6967</v>
      </c>
      <c r="E2058" t="s">
        <v>6980</v>
      </c>
      <c r="F2058" t="s">
        <v>6980</v>
      </c>
      <c r="G2058" t="s">
        <v>6981</v>
      </c>
      <c r="H2058" t="s">
        <v>6967</v>
      </c>
      <c r="I2058">
        <v>407</v>
      </c>
      <c r="J2058" t="s">
        <v>6982</v>
      </c>
      <c r="K2058" t="s">
        <v>6982</v>
      </c>
      <c r="M2058" t="s">
        <v>6973</v>
      </c>
      <c r="N2058" t="s">
        <v>146</v>
      </c>
      <c r="O2058">
        <v>2</v>
      </c>
    </row>
    <row r="2059" spans="1:15" x14ac:dyDescent="0.4">
      <c r="A2059">
        <v>2058</v>
      </c>
      <c r="B2059" t="s">
        <v>41</v>
      </c>
      <c r="C2059" t="s">
        <v>42</v>
      </c>
      <c r="D2059" t="s">
        <v>6967</v>
      </c>
      <c r="E2059" t="s">
        <v>6983</v>
      </c>
      <c r="F2059" t="s">
        <v>6984</v>
      </c>
      <c r="G2059" t="s">
        <v>6985</v>
      </c>
      <c r="H2059" t="s">
        <v>6971</v>
      </c>
      <c r="I2059">
        <v>406</v>
      </c>
      <c r="J2059" t="s">
        <v>6972</v>
      </c>
      <c r="K2059" t="s">
        <v>6972</v>
      </c>
      <c r="M2059" t="s">
        <v>6973</v>
      </c>
      <c r="N2059" t="s">
        <v>24</v>
      </c>
      <c r="O2059">
        <v>2</v>
      </c>
    </row>
    <row r="2060" spans="1:15" x14ac:dyDescent="0.4">
      <c r="A2060">
        <v>2059</v>
      </c>
      <c r="B2060" t="s">
        <v>53</v>
      </c>
      <c r="C2060" t="s">
        <v>17</v>
      </c>
      <c r="D2060" t="s">
        <v>6967</v>
      </c>
      <c r="E2060" t="s">
        <v>6986</v>
      </c>
      <c r="F2060" t="s">
        <v>6987</v>
      </c>
      <c r="G2060" t="s">
        <v>6988</v>
      </c>
      <c r="H2060" t="s">
        <v>6971</v>
      </c>
      <c r="I2060">
        <v>406</v>
      </c>
      <c r="J2060" t="s">
        <v>6972</v>
      </c>
      <c r="K2060" t="s">
        <v>6972</v>
      </c>
      <c r="M2060" t="s">
        <v>6973</v>
      </c>
      <c r="N2060" t="s">
        <v>24</v>
      </c>
      <c r="O2060">
        <v>2</v>
      </c>
    </row>
    <row r="2061" spans="1:15" x14ac:dyDescent="0.4">
      <c r="A2061">
        <v>2060</v>
      </c>
      <c r="B2061" t="s">
        <v>58</v>
      </c>
      <c r="C2061" t="s">
        <v>17</v>
      </c>
      <c r="D2061" t="s">
        <v>6967</v>
      </c>
      <c r="E2061" t="s">
        <v>6989</v>
      </c>
      <c r="F2061" t="s">
        <v>6990</v>
      </c>
      <c r="G2061" t="s">
        <v>6991</v>
      </c>
      <c r="H2061" t="s">
        <v>6971</v>
      </c>
      <c r="I2061">
        <v>406</v>
      </c>
      <c r="J2061" t="s">
        <v>6972</v>
      </c>
      <c r="K2061" t="s">
        <v>6972</v>
      </c>
      <c r="M2061" t="s">
        <v>6973</v>
      </c>
      <c r="N2061" t="s">
        <v>146</v>
      </c>
      <c r="O2061">
        <v>2</v>
      </c>
    </row>
    <row r="2062" spans="1:15" x14ac:dyDescent="0.4">
      <c r="A2062">
        <v>2061</v>
      </c>
      <c r="B2062" t="s">
        <v>83</v>
      </c>
      <c r="C2062" t="s">
        <v>17</v>
      </c>
      <c r="D2062" t="s">
        <v>6967</v>
      </c>
      <c r="E2062" t="s">
        <v>6992</v>
      </c>
      <c r="F2062" t="s">
        <v>6993</v>
      </c>
      <c r="G2062" t="s">
        <v>6994</v>
      </c>
      <c r="H2062" t="s">
        <v>6971</v>
      </c>
      <c r="I2062">
        <v>406</v>
      </c>
      <c r="J2062" t="s">
        <v>6972</v>
      </c>
      <c r="K2062" t="s">
        <v>6972</v>
      </c>
      <c r="M2062" t="s">
        <v>6973</v>
      </c>
      <c r="N2062" t="s">
        <v>146</v>
      </c>
      <c r="O2062">
        <v>2</v>
      </c>
    </row>
    <row r="2063" spans="1:15" x14ac:dyDescent="0.4">
      <c r="A2063">
        <v>2062</v>
      </c>
      <c r="B2063" t="s">
        <v>90</v>
      </c>
      <c r="C2063" t="s">
        <v>91</v>
      </c>
      <c r="D2063" t="s">
        <v>6967</v>
      </c>
      <c r="E2063" t="s">
        <v>6995</v>
      </c>
      <c r="F2063" t="s">
        <v>6996</v>
      </c>
      <c r="G2063" t="s">
        <v>6997</v>
      </c>
      <c r="H2063" t="s">
        <v>6971</v>
      </c>
      <c r="I2063">
        <v>406</v>
      </c>
      <c r="J2063" t="s">
        <v>6972</v>
      </c>
      <c r="K2063" t="s">
        <v>6972</v>
      </c>
      <c r="M2063" t="s">
        <v>6973</v>
      </c>
      <c r="N2063" t="s">
        <v>24</v>
      </c>
      <c r="O2063">
        <v>2</v>
      </c>
    </row>
    <row r="2064" spans="1:15" x14ac:dyDescent="0.4">
      <c r="A2064">
        <v>2063</v>
      </c>
      <c r="B2064" t="s">
        <v>101</v>
      </c>
      <c r="C2064" t="s">
        <v>102</v>
      </c>
      <c r="D2064" t="s">
        <v>6967</v>
      </c>
      <c r="E2064" t="s">
        <v>6998</v>
      </c>
      <c r="F2064" t="s">
        <v>6999</v>
      </c>
      <c r="G2064" t="s">
        <v>7000</v>
      </c>
      <c r="H2064" t="s">
        <v>6971</v>
      </c>
      <c r="I2064">
        <v>406</v>
      </c>
      <c r="J2064" t="s">
        <v>6972</v>
      </c>
      <c r="K2064" t="s">
        <v>6972</v>
      </c>
      <c r="M2064" t="s">
        <v>6973</v>
      </c>
      <c r="N2064" t="s">
        <v>122</v>
      </c>
      <c r="O2064">
        <v>2</v>
      </c>
    </row>
    <row r="2065" spans="1:16" x14ac:dyDescent="0.4">
      <c r="A2065">
        <v>2064</v>
      </c>
      <c r="B2065" t="s">
        <v>108</v>
      </c>
      <c r="C2065" t="s">
        <v>102</v>
      </c>
      <c r="D2065" t="s">
        <v>6967</v>
      </c>
      <c r="E2065" t="s">
        <v>7001</v>
      </c>
      <c r="F2065" t="s">
        <v>7001</v>
      </c>
      <c r="G2065" t="s">
        <v>7002</v>
      </c>
      <c r="H2065" t="s">
        <v>6971</v>
      </c>
      <c r="I2065">
        <v>406</v>
      </c>
      <c r="J2065" t="s">
        <v>6972</v>
      </c>
      <c r="K2065" t="s">
        <v>6972</v>
      </c>
      <c r="M2065" t="s">
        <v>6973</v>
      </c>
      <c r="N2065" t="s">
        <v>24</v>
      </c>
      <c r="O2065">
        <v>3</v>
      </c>
    </row>
    <row r="2066" spans="1:16" x14ac:dyDescent="0.4">
      <c r="A2066">
        <v>2065</v>
      </c>
      <c r="B2066" t="s">
        <v>111</v>
      </c>
      <c r="C2066" t="s">
        <v>112</v>
      </c>
      <c r="D2066" t="s">
        <v>6967</v>
      </c>
      <c r="E2066" t="s">
        <v>7003</v>
      </c>
      <c r="F2066" t="s">
        <v>7004</v>
      </c>
      <c r="G2066" t="s">
        <v>7005</v>
      </c>
      <c r="H2066" t="s">
        <v>6971</v>
      </c>
      <c r="I2066">
        <v>406</v>
      </c>
      <c r="J2066" t="s">
        <v>6972</v>
      </c>
      <c r="K2066" t="s">
        <v>6972</v>
      </c>
      <c r="M2066" t="s">
        <v>6973</v>
      </c>
      <c r="N2066" t="s">
        <v>24</v>
      </c>
      <c r="O2066">
        <v>2</v>
      </c>
    </row>
    <row r="2067" spans="1:16" x14ac:dyDescent="0.4">
      <c r="A2067">
        <v>2066</v>
      </c>
      <c r="B2067" t="s">
        <v>115</v>
      </c>
      <c r="C2067" t="s">
        <v>112</v>
      </c>
      <c r="D2067" t="s">
        <v>6967</v>
      </c>
      <c r="E2067" t="s">
        <v>7006</v>
      </c>
      <c r="F2067" t="s">
        <v>7007</v>
      </c>
      <c r="G2067" t="s">
        <v>7008</v>
      </c>
      <c r="H2067" t="s">
        <v>7009</v>
      </c>
      <c r="I2067" t="s">
        <v>7010</v>
      </c>
      <c r="J2067" t="s">
        <v>7011</v>
      </c>
      <c r="K2067" t="s">
        <v>7012</v>
      </c>
      <c r="M2067" t="s">
        <v>6973</v>
      </c>
      <c r="N2067" t="s">
        <v>130</v>
      </c>
      <c r="O2067" t="s">
        <v>51</v>
      </c>
    </row>
    <row r="2068" spans="1:16" x14ac:dyDescent="0.4">
      <c r="A2068">
        <v>2067</v>
      </c>
      <c r="B2068" t="s">
        <v>133</v>
      </c>
      <c r="C2068" t="s">
        <v>134</v>
      </c>
      <c r="D2068" t="s">
        <v>6967</v>
      </c>
      <c r="E2068" t="s">
        <v>7013</v>
      </c>
      <c r="F2068" t="s">
        <v>7014</v>
      </c>
      <c r="G2068" t="s">
        <v>7015</v>
      </c>
      <c r="H2068" t="s">
        <v>6971</v>
      </c>
      <c r="I2068">
        <v>406</v>
      </c>
      <c r="J2068" t="s">
        <v>6972</v>
      </c>
      <c r="K2068" t="s">
        <v>6972</v>
      </c>
      <c r="M2068" t="s">
        <v>6973</v>
      </c>
      <c r="N2068" t="s">
        <v>146</v>
      </c>
      <c r="O2068">
        <v>2</v>
      </c>
    </row>
    <row r="2069" spans="1:16" x14ac:dyDescent="0.4">
      <c r="A2069">
        <v>2068</v>
      </c>
      <c r="B2069" t="s">
        <v>140</v>
      </c>
      <c r="C2069" t="s">
        <v>141</v>
      </c>
      <c r="D2069" t="s">
        <v>6967</v>
      </c>
      <c r="E2069" t="s">
        <v>7016</v>
      </c>
      <c r="F2069" t="s">
        <v>7017</v>
      </c>
      <c r="G2069" t="s">
        <v>7018</v>
      </c>
      <c r="H2069" t="s">
        <v>6971</v>
      </c>
      <c r="I2069">
        <v>406</v>
      </c>
      <c r="J2069" t="s">
        <v>6972</v>
      </c>
      <c r="K2069" t="s">
        <v>6972</v>
      </c>
      <c r="M2069" t="s">
        <v>6973</v>
      </c>
      <c r="N2069" t="s">
        <v>146</v>
      </c>
      <c r="O2069">
        <v>2</v>
      </c>
    </row>
    <row r="2070" spans="1:16" x14ac:dyDescent="0.4">
      <c r="A2070">
        <v>2069</v>
      </c>
      <c r="B2070" t="s">
        <v>147</v>
      </c>
      <c r="C2070" t="s">
        <v>148</v>
      </c>
      <c r="D2070" t="s">
        <v>6967</v>
      </c>
      <c r="E2070" t="s">
        <v>7019</v>
      </c>
      <c r="F2070" t="s">
        <v>7020</v>
      </c>
      <c r="G2070" t="s">
        <v>7021</v>
      </c>
      <c r="H2070" t="s">
        <v>6971</v>
      </c>
      <c r="I2070">
        <v>406</v>
      </c>
      <c r="J2070" t="s">
        <v>6972</v>
      </c>
      <c r="K2070" t="s">
        <v>6972</v>
      </c>
      <c r="M2070" t="s">
        <v>6973</v>
      </c>
      <c r="N2070" t="s">
        <v>24</v>
      </c>
      <c r="O2070">
        <v>2</v>
      </c>
    </row>
    <row r="2071" spans="1:16" x14ac:dyDescent="0.4">
      <c r="A2071">
        <v>2070</v>
      </c>
      <c r="B2071" t="s">
        <v>151</v>
      </c>
      <c r="C2071" t="s">
        <v>152</v>
      </c>
      <c r="D2071" t="s">
        <v>6967</v>
      </c>
      <c r="E2071" t="s">
        <v>7022</v>
      </c>
      <c r="F2071" t="s">
        <v>7022</v>
      </c>
      <c r="G2071" t="s">
        <v>7023</v>
      </c>
      <c r="H2071" t="s">
        <v>6971</v>
      </c>
      <c r="I2071">
        <v>406</v>
      </c>
      <c r="J2071" t="s">
        <v>6972</v>
      </c>
      <c r="K2071" t="s">
        <v>6972</v>
      </c>
      <c r="M2071" t="s">
        <v>6973</v>
      </c>
      <c r="N2071" t="s">
        <v>813</v>
      </c>
      <c r="O2071">
        <v>2</v>
      </c>
    </row>
    <row r="2072" spans="1:16" x14ac:dyDescent="0.4">
      <c r="A2072">
        <v>2071</v>
      </c>
      <c r="B2072" t="s">
        <v>156</v>
      </c>
      <c r="C2072" t="s">
        <v>157</v>
      </c>
      <c r="D2072" t="s">
        <v>6967</v>
      </c>
      <c r="E2072" t="s">
        <v>7024</v>
      </c>
      <c r="F2072" t="s">
        <v>7025</v>
      </c>
      <c r="G2072" t="s">
        <v>7026</v>
      </c>
      <c r="H2072" t="s">
        <v>6971</v>
      </c>
      <c r="I2072">
        <v>406</v>
      </c>
      <c r="J2072" t="s">
        <v>6972</v>
      </c>
      <c r="K2072" t="s">
        <v>6972</v>
      </c>
      <c r="M2072" t="s">
        <v>6973</v>
      </c>
      <c r="N2072" t="s">
        <v>146</v>
      </c>
      <c r="O2072">
        <v>2</v>
      </c>
      <c r="P2072" t="s">
        <v>7027</v>
      </c>
    </row>
    <row r="2073" spans="1:16" x14ac:dyDescent="0.4">
      <c r="A2073">
        <v>2072</v>
      </c>
      <c r="B2073" t="s">
        <v>160</v>
      </c>
      <c r="C2073" t="s">
        <v>157</v>
      </c>
      <c r="D2073" t="s">
        <v>6967</v>
      </c>
      <c r="E2073" t="s">
        <v>7028</v>
      </c>
      <c r="F2073" t="s">
        <v>7029</v>
      </c>
      <c r="G2073" t="s">
        <v>7030</v>
      </c>
      <c r="H2073" t="s">
        <v>6971</v>
      </c>
      <c r="I2073">
        <v>406</v>
      </c>
      <c r="J2073" t="s">
        <v>6972</v>
      </c>
      <c r="K2073" t="s">
        <v>6972</v>
      </c>
      <c r="M2073" t="s">
        <v>6973</v>
      </c>
      <c r="N2073" t="s">
        <v>24</v>
      </c>
      <c r="O2073">
        <v>1</v>
      </c>
      <c r="P2073" t="s">
        <v>7027</v>
      </c>
    </row>
    <row r="2074" spans="1:16" x14ac:dyDescent="0.4">
      <c r="A2074">
        <v>2073</v>
      </c>
      <c r="B2074" t="s">
        <v>16</v>
      </c>
      <c r="C2074" t="s">
        <v>17</v>
      </c>
      <c r="D2074" t="s">
        <v>7031</v>
      </c>
      <c r="E2074" t="s">
        <v>7032</v>
      </c>
      <c r="F2074" t="s">
        <v>7033</v>
      </c>
      <c r="G2074" t="s">
        <v>7034</v>
      </c>
      <c r="H2074" t="s">
        <v>7035</v>
      </c>
      <c r="I2074">
        <v>409</v>
      </c>
      <c r="J2074" t="s">
        <v>7036</v>
      </c>
      <c r="K2074" t="s">
        <v>7036</v>
      </c>
      <c r="M2074" t="s">
        <v>7037</v>
      </c>
      <c r="N2074" t="s">
        <v>146</v>
      </c>
      <c r="O2074">
        <v>2</v>
      </c>
    </row>
    <row r="2075" spans="1:16" x14ac:dyDescent="0.4">
      <c r="A2075">
        <v>2074</v>
      </c>
      <c r="B2075" t="s">
        <v>25</v>
      </c>
      <c r="C2075" t="s">
        <v>17</v>
      </c>
      <c r="D2075" t="s">
        <v>7031</v>
      </c>
      <c r="E2075" t="s">
        <v>7038</v>
      </c>
      <c r="F2075" t="s">
        <v>7039</v>
      </c>
      <c r="G2075" t="s">
        <v>7040</v>
      </c>
      <c r="H2075" t="s">
        <v>7035</v>
      </c>
      <c r="I2075">
        <v>409</v>
      </c>
      <c r="J2075" t="s">
        <v>7036</v>
      </c>
      <c r="K2075" t="s">
        <v>7036</v>
      </c>
      <c r="M2075" t="s">
        <v>7037</v>
      </c>
      <c r="N2075" t="s">
        <v>146</v>
      </c>
      <c r="O2075">
        <v>2</v>
      </c>
    </row>
    <row r="2076" spans="1:16" x14ac:dyDescent="0.4">
      <c r="A2076">
        <v>2075</v>
      </c>
      <c r="B2076" t="s">
        <v>28</v>
      </c>
      <c r="C2076" t="s">
        <v>17</v>
      </c>
      <c r="D2076" t="s">
        <v>7031</v>
      </c>
      <c r="E2076" t="s">
        <v>7041</v>
      </c>
      <c r="F2076" t="s">
        <v>7042</v>
      </c>
      <c r="G2076" t="s">
        <v>7043</v>
      </c>
      <c r="H2076" t="s">
        <v>7035</v>
      </c>
      <c r="I2076">
        <v>409</v>
      </c>
      <c r="J2076" t="s">
        <v>7036</v>
      </c>
      <c r="K2076" t="s">
        <v>7036</v>
      </c>
      <c r="M2076" t="s">
        <v>7037</v>
      </c>
      <c r="N2076" t="s">
        <v>24</v>
      </c>
      <c r="O2076">
        <v>2</v>
      </c>
    </row>
    <row r="2077" spans="1:16" x14ac:dyDescent="0.4">
      <c r="A2077">
        <v>2076</v>
      </c>
      <c r="B2077" t="s">
        <v>31</v>
      </c>
      <c r="C2077" t="s">
        <v>17</v>
      </c>
      <c r="D2077" t="s">
        <v>7031</v>
      </c>
      <c r="E2077" t="s">
        <v>7044</v>
      </c>
      <c r="F2077" t="s">
        <v>7045</v>
      </c>
      <c r="G2077" t="s">
        <v>7046</v>
      </c>
      <c r="H2077" t="s">
        <v>7035</v>
      </c>
      <c r="I2077">
        <v>409</v>
      </c>
      <c r="J2077" t="s">
        <v>7036</v>
      </c>
      <c r="K2077" t="s">
        <v>7036</v>
      </c>
      <c r="M2077" t="s">
        <v>7037</v>
      </c>
      <c r="N2077" t="s">
        <v>146</v>
      </c>
      <c r="O2077">
        <v>2</v>
      </c>
    </row>
    <row r="2078" spans="1:16" x14ac:dyDescent="0.4">
      <c r="A2078">
        <v>2077</v>
      </c>
      <c r="B2078" t="s">
        <v>41</v>
      </c>
      <c r="C2078" t="s">
        <v>42</v>
      </c>
      <c r="D2078" t="s">
        <v>7031</v>
      </c>
      <c r="E2078" t="s">
        <v>7047</v>
      </c>
      <c r="F2078" t="s">
        <v>7048</v>
      </c>
      <c r="G2078" t="s">
        <v>7049</v>
      </c>
      <c r="H2078" t="s">
        <v>7035</v>
      </c>
      <c r="I2078">
        <v>409</v>
      </c>
      <c r="J2078" t="s">
        <v>7036</v>
      </c>
      <c r="K2078" t="s">
        <v>7036</v>
      </c>
      <c r="M2078" t="s">
        <v>7037</v>
      </c>
      <c r="N2078" t="s">
        <v>24</v>
      </c>
      <c r="O2078">
        <v>2</v>
      </c>
    </row>
    <row r="2079" spans="1:16" x14ac:dyDescent="0.4">
      <c r="A2079">
        <v>2078</v>
      </c>
      <c r="B2079" t="s">
        <v>53</v>
      </c>
      <c r="C2079" t="s">
        <v>17</v>
      </c>
      <c r="D2079" t="s">
        <v>7031</v>
      </c>
      <c r="E2079" t="s">
        <v>6977</v>
      </c>
      <c r="F2079" t="s">
        <v>6978</v>
      </c>
      <c r="G2079" t="s">
        <v>6979</v>
      </c>
      <c r="H2079" t="s">
        <v>7035</v>
      </c>
      <c r="I2079">
        <v>409</v>
      </c>
      <c r="J2079" t="s">
        <v>7036</v>
      </c>
      <c r="K2079" t="s">
        <v>7036</v>
      </c>
      <c r="M2079" t="s">
        <v>7037</v>
      </c>
      <c r="N2079" t="s">
        <v>24</v>
      </c>
      <c r="O2079">
        <v>2</v>
      </c>
    </row>
    <row r="2080" spans="1:16" x14ac:dyDescent="0.4">
      <c r="A2080">
        <v>2079</v>
      </c>
      <c r="B2080" t="s">
        <v>58</v>
      </c>
      <c r="C2080" t="s">
        <v>17</v>
      </c>
      <c r="D2080" t="s">
        <v>7031</v>
      </c>
      <c r="E2080" t="s">
        <v>7050</v>
      </c>
      <c r="F2080" t="s">
        <v>7051</v>
      </c>
      <c r="G2080" t="s">
        <v>7052</v>
      </c>
      <c r="H2080" t="s">
        <v>7035</v>
      </c>
      <c r="I2080">
        <v>409</v>
      </c>
      <c r="J2080" t="s">
        <v>7036</v>
      </c>
      <c r="K2080" t="s">
        <v>7036</v>
      </c>
      <c r="M2080" t="s">
        <v>7037</v>
      </c>
      <c r="N2080" t="s">
        <v>146</v>
      </c>
      <c r="O2080">
        <v>2</v>
      </c>
    </row>
    <row r="2081" spans="1:15" x14ac:dyDescent="0.4">
      <c r="A2081">
        <v>2080</v>
      </c>
      <c r="B2081" t="s">
        <v>83</v>
      </c>
      <c r="C2081" t="s">
        <v>17</v>
      </c>
      <c r="D2081" t="s">
        <v>7031</v>
      </c>
      <c r="E2081" t="s">
        <v>7053</v>
      </c>
      <c r="F2081" t="s">
        <v>7054</v>
      </c>
      <c r="G2081" t="s">
        <v>7055</v>
      </c>
      <c r="H2081" t="s">
        <v>7035</v>
      </c>
      <c r="I2081">
        <v>409</v>
      </c>
      <c r="J2081" t="s">
        <v>7036</v>
      </c>
      <c r="K2081" t="s">
        <v>7036</v>
      </c>
      <c r="M2081" t="s">
        <v>7037</v>
      </c>
      <c r="N2081" t="s">
        <v>146</v>
      </c>
      <c r="O2081">
        <v>2</v>
      </c>
    </row>
    <row r="2082" spans="1:15" x14ac:dyDescent="0.4">
      <c r="A2082">
        <v>2081</v>
      </c>
      <c r="B2082" t="s">
        <v>90</v>
      </c>
      <c r="C2082" t="s">
        <v>91</v>
      </c>
      <c r="D2082" t="s">
        <v>7031</v>
      </c>
      <c r="E2082" t="s">
        <v>7056</v>
      </c>
      <c r="F2082" t="s">
        <v>7057</v>
      </c>
      <c r="G2082" t="s">
        <v>7058</v>
      </c>
      <c r="H2082" t="s">
        <v>7035</v>
      </c>
      <c r="I2082">
        <v>409</v>
      </c>
      <c r="J2082" t="s">
        <v>7036</v>
      </c>
      <c r="K2082" t="s">
        <v>7036</v>
      </c>
      <c r="M2082" t="s">
        <v>7037</v>
      </c>
      <c r="N2082" t="s">
        <v>24</v>
      </c>
      <c r="O2082">
        <v>2</v>
      </c>
    </row>
    <row r="2083" spans="1:15" x14ac:dyDescent="0.4">
      <c r="A2083">
        <v>2082</v>
      </c>
      <c r="B2083" t="s">
        <v>101</v>
      </c>
      <c r="C2083" t="s">
        <v>102</v>
      </c>
      <c r="D2083" t="s">
        <v>7031</v>
      </c>
      <c r="E2083" t="s">
        <v>7059</v>
      </c>
      <c r="F2083" t="s">
        <v>7060</v>
      </c>
      <c r="G2083" t="s">
        <v>7061</v>
      </c>
      <c r="H2083" t="s">
        <v>7035</v>
      </c>
      <c r="I2083">
        <v>409</v>
      </c>
      <c r="J2083" t="s">
        <v>7036</v>
      </c>
      <c r="K2083" t="s">
        <v>7036</v>
      </c>
      <c r="M2083" t="s">
        <v>7037</v>
      </c>
      <c r="N2083" t="s">
        <v>122</v>
      </c>
      <c r="O2083">
        <v>2</v>
      </c>
    </row>
    <row r="2084" spans="1:15" x14ac:dyDescent="0.4">
      <c r="A2084">
        <v>2083</v>
      </c>
      <c r="B2084" t="s">
        <v>108</v>
      </c>
      <c r="C2084" t="s">
        <v>102</v>
      </c>
      <c r="D2084" t="s">
        <v>7031</v>
      </c>
      <c r="E2084" t="s">
        <v>7062</v>
      </c>
      <c r="F2084" t="s">
        <v>7062</v>
      </c>
      <c r="G2084" t="s">
        <v>7063</v>
      </c>
      <c r="H2084" t="s">
        <v>7035</v>
      </c>
      <c r="I2084">
        <v>409</v>
      </c>
      <c r="J2084" t="s">
        <v>7036</v>
      </c>
      <c r="K2084" t="s">
        <v>7036</v>
      </c>
      <c r="M2084" t="s">
        <v>7037</v>
      </c>
      <c r="N2084" t="s">
        <v>24</v>
      </c>
      <c r="O2084">
        <v>3</v>
      </c>
    </row>
    <row r="2085" spans="1:15" x14ac:dyDescent="0.4">
      <c r="A2085">
        <v>2084</v>
      </c>
      <c r="B2085" t="s">
        <v>111</v>
      </c>
      <c r="C2085" t="s">
        <v>112</v>
      </c>
      <c r="D2085" t="s">
        <v>7031</v>
      </c>
      <c r="E2085" t="s">
        <v>7064</v>
      </c>
      <c r="F2085" t="s">
        <v>7065</v>
      </c>
      <c r="G2085" t="s">
        <v>7066</v>
      </c>
      <c r="H2085" t="s">
        <v>7035</v>
      </c>
      <c r="I2085">
        <v>409</v>
      </c>
      <c r="J2085" t="s">
        <v>7036</v>
      </c>
      <c r="K2085" t="s">
        <v>7036</v>
      </c>
      <c r="M2085" t="s">
        <v>7037</v>
      </c>
      <c r="N2085" t="s">
        <v>24</v>
      </c>
      <c r="O2085">
        <v>2</v>
      </c>
    </row>
    <row r="2086" spans="1:15" x14ac:dyDescent="0.4">
      <c r="A2086">
        <v>2085</v>
      </c>
      <c r="B2086" t="s">
        <v>115</v>
      </c>
      <c r="C2086" t="s">
        <v>112</v>
      </c>
      <c r="D2086" t="s">
        <v>7031</v>
      </c>
      <c r="E2086" t="s">
        <v>7067</v>
      </c>
      <c r="F2086" t="s">
        <v>7068</v>
      </c>
      <c r="G2086" t="s">
        <v>7069</v>
      </c>
      <c r="H2086" t="s">
        <v>7035</v>
      </c>
      <c r="I2086">
        <v>409</v>
      </c>
      <c r="J2086" t="s">
        <v>7036</v>
      </c>
      <c r="K2086" t="s">
        <v>7036</v>
      </c>
      <c r="M2086" t="s">
        <v>7037</v>
      </c>
      <c r="N2086" t="s">
        <v>24</v>
      </c>
      <c r="O2086">
        <v>2</v>
      </c>
    </row>
    <row r="2087" spans="1:15" x14ac:dyDescent="0.4">
      <c r="A2087">
        <v>2086</v>
      </c>
      <c r="B2087" t="s">
        <v>133</v>
      </c>
      <c r="C2087" t="s">
        <v>134</v>
      </c>
      <c r="D2087" t="s">
        <v>7031</v>
      </c>
      <c r="E2087" t="s">
        <v>7070</v>
      </c>
      <c r="F2087" t="s">
        <v>7071</v>
      </c>
      <c r="G2087" t="s">
        <v>7072</v>
      </c>
      <c r="H2087" t="s">
        <v>7035</v>
      </c>
      <c r="I2087">
        <v>409</v>
      </c>
      <c r="J2087" t="s">
        <v>7036</v>
      </c>
      <c r="K2087" t="s">
        <v>7036</v>
      </c>
      <c r="M2087" t="s">
        <v>7037</v>
      </c>
      <c r="N2087" t="s">
        <v>146</v>
      </c>
      <c r="O2087">
        <v>2</v>
      </c>
    </row>
    <row r="2088" spans="1:15" x14ac:dyDescent="0.4">
      <c r="A2088">
        <v>2087</v>
      </c>
      <c r="B2088" t="s">
        <v>140</v>
      </c>
      <c r="C2088" t="s">
        <v>141</v>
      </c>
      <c r="D2088" t="s">
        <v>7031</v>
      </c>
      <c r="E2088" t="s">
        <v>7073</v>
      </c>
      <c r="F2088" t="s">
        <v>7074</v>
      </c>
      <c r="G2088" t="s">
        <v>7075</v>
      </c>
      <c r="H2088" t="s">
        <v>7035</v>
      </c>
      <c r="I2088">
        <v>409</v>
      </c>
      <c r="J2088" t="s">
        <v>7036</v>
      </c>
      <c r="K2088" t="s">
        <v>7036</v>
      </c>
      <c r="M2088" t="s">
        <v>7037</v>
      </c>
      <c r="N2088" t="s">
        <v>146</v>
      </c>
      <c r="O2088">
        <v>2</v>
      </c>
    </row>
    <row r="2089" spans="1:15" x14ac:dyDescent="0.4">
      <c r="A2089">
        <v>2088</v>
      </c>
      <c r="B2089" t="s">
        <v>147</v>
      </c>
      <c r="C2089" t="s">
        <v>148</v>
      </c>
      <c r="D2089" t="s">
        <v>7031</v>
      </c>
      <c r="E2089" t="s">
        <v>7076</v>
      </c>
      <c r="F2089" t="s">
        <v>7077</v>
      </c>
      <c r="G2089" t="s">
        <v>7078</v>
      </c>
      <c r="H2089" t="s">
        <v>7035</v>
      </c>
      <c r="I2089">
        <v>409</v>
      </c>
      <c r="J2089" t="s">
        <v>7036</v>
      </c>
      <c r="K2089" t="s">
        <v>7036</v>
      </c>
      <c r="M2089" t="s">
        <v>7037</v>
      </c>
      <c r="N2089" t="s">
        <v>24</v>
      </c>
      <c r="O2089">
        <v>2</v>
      </c>
    </row>
    <row r="2090" spans="1:15" x14ac:dyDescent="0.4">
      <c r="A2090">
        <v>2089</v>
      </c>
      <c r="B2090" t="s">
        <v>151</v>
      </c>
      <c r="C2090" t="s">
        <v>152</v>
      </c>
      <c r="D2090" t="s">
        <v>7031</v>
      </c>
      <c r="E2090" t="s">
        <v>7079</v>
      </c>
      <c r="F2090" t="s">
        <v>7079</v>
      </c>
      <c r="G2090" t="s">
        <v>7080</v>
      </c>
      <c r="H2090" t="s">
        <v>7035</v>
      </c>
      <c r="I2090">
        <v>409</v>
      </c>
      <c r="J2090" t="s">
        <v>7036</v>
      </c>
      <c r="K2090" t="s">
        <v>7036</v>
      </c>
      <c r="M2090" t="s">
        <v>7037</v>
      </c>
      <c r="N2090" t="s">
        <v>813</v>
      </c>
      <c r="O2090">
        <v>2</v>
      </c>
    </row>
    <row r="2091" spans="1:15" x14ac:dyDescent="0.4">
      <c r="A2091">
        <v>2090</v>
      </c>
      <c r="B2091" t="s">
        <v>156</v>
      </c>
      <c r="C2091" t="s">
        <v>157</v>
      </c>
      <c r="D2091" t="s">
        <v>7031</v>
      </c>
      <c r="E2091" t="s">
        <v>7081</v>
      </c>
      <c r="F2091" t="s">
        <v>7082</v>
      </c>
      <c r="G2091" t="s">
        <v>7083</v>
      </c>
      <c r="H2091" t="s">
        <v>7035</v>
      </c>
      <c r="I2091">
        <v>409</v>
      </c>
      <c r="J2091" t="s">
        <v>7036</v>
      </c>
      <c r="K2091" t="s">
        <v>7036</v>
      </c>
      <c r="M2091" t="s">
        <v>7037</v>
      </c>
      <c r="N2091" t="s">
        <v>209</v>
      </c>
      <c r="O2091">
        <v>1</v>
      </c>
    </row>
    <row r="2092" spans="1:15" x14ac:dyDescent="0.4">
      <c r="A2092">
        <v>2091</v>
      </c>
      <c r="B2092" t="s">
        <v>160</v>
      </c>
      <c r="C2092" t="s">
        <v>157</v>
      </c>
      <c r="D2092" t="s">
        <v>7031</v>
      </c>
      <c r="E2092" t="s">
        <v>7084</v>
      </c>
      <c r="F2092" t="s">
        <v>7085</v>
      </c>
      <c r="G2092" t="s">
        <v>7086</v>
      </c>
      <c r="H2092" t="s">
        <v>7035</v>
      </c>
      <c r="I2092">
        <v>409</v>
      </c>
      <c r="J2092" t="s">
        <v>7036</v>
      </c>
      <c r="K2092" t="s">
        <v>7036</v>
      </c>
      <c r="M2092" t="s">
        <v>7037</v>
      </c>
      <c r="N2092" t="s">
        <v>146</v>
      </c>
      <c r="O2092">
        <v>2</v>
      </c>
    </row>
    <row r="2093" spans="1:15" x14ac:dyDescent="0.4">
      <c r="A2093">
        <v>2092</v>
      </c>
      <c r="B2093" t="s">
        <v>16</v>
      </c>
      <c r="C2093" t="s">
        <v>17</v>
      </c>
      <c r="D2093" t="s">
        <v>7087</v>
      </c>
      <c r="E2093" t="s">
        <v>7088</v>
      </c>
      <c r="F2093" t="s">
        <v>7089</v>
      </c>
      <c r="G2093" t="s">
        <v>7090</v>
      </c>
      <c r="H2093" t="s">
        <v>7091</v>
      </c>
      <c r="I2093" t="s">
        <v>7092</v>
      </c>
      <c r="J2093" t="s">
        <v>7093</v>
      </c>
      <c r="K2093" t="s">
        <v>7094</v>
      </c>
      <c r="M2093" t="s">
        <v>7093</v>
      </c>
      <c r="N2093" t="s">
        <v>519</v>
      </c>
      <c r="O2093" t="s">
        <v>39</v>
      </c>
    </row>
    <row r="2094" spans="1:15" x14ac:dyDescent="0.4">
      <c r="A2094">
        <v>2093</v>
      </c>
      <c r="B2094" t="s">
        <v>25</v>
      </c>
      <c r="C2094" t="s">
        <v>17</v>
      </c>
      <c r="D2094" t="s">
        <v>7087</v>
      </c>
      <c r="E2094" t="s">
        <v>7095</v>
      </c>
      <c r="F2094" t="s">
        <v>7096</v>
      </c>
      <c r="G2094" t="s">
        <v>7097</v>
      </c>
      <c r="H2094" t="s">
        <v>7091</v>
      </c>
      <c r="I2094" t="s">
        <v>7092</v>
      </c>
      <c r="J2094" t="s">
        <v>7093</v>
      </c>
      <c r="K2094" t="s">
        <v>7094</v>
      </c>
      <c r="M2094" t="s">
        <v>7093</v>
      </c>
      <c r="N2094" t="s">
        <v>519</v>
      </c>
      <c r="O2094" t="s">
        <v>39</v>
      </c>
    </row>
    <row r="2095" spans="1:15" x14ac:dyDescent="0.4">
      <c r="A2095">
        <v>2094</v>
      </c>
      <c r="B2095" t="s">
        <v>28</v>
      </c>
      <c r="C2095" t="s">
        <v>17</v>
      </c>
      <c r="D2095" t="s">
        <v>7087</v>
      </c>
      <c r="E2095" t="s">
        <v>7098</v>
      </c>
      <c r="F2095" t="s">
        <v>7099</v>
      </c>
      <c r="G2095" t="s">
        <v>7100</v>
      </c>
      <c r="H2095" t="s">
        <v>7091</v>
      </c>
      <c r="I2095" t="s">
        <v>7092</v>
      </c>
      <c r="J2095" t="s">
        <v>7093</v>
      </c>
      <c r="K2095" t="s">
        <v>7094</v>
      </c>
      <c r="M2095" t="s">
        <v>7093</v>
      </c>
      <c r="N2095" t="s">
        <v>519</v>
      </c>
      <c r="O2095" t="s">
        <v>39</v>
      </c>
    </row>
    <row r="2096" spans="1:15" x14ac:dyDescent="0.4">
      <c r="A2096">
        <v>2095</v>
      </c>
      <c r="B2096" t="s">
        <v>31</v>
      </c>
      <c r="C2096" t="s">
        <v>17</v>
      </c>
      <c r="D2096" t="s">
        <v>7087</v>
      </c>
      <c r="E2096" t="s">
        <v>7101</v>
      </c>
      <c r="F2096" t="s">
        <v>7102</v>
      </c>
      <c r="G2096" t="s">
        <v>7103</v>
      </c>
      <c r="H2096" t="s">
        <v>7091</v>
      </c>
      <c r="I2096" t="s">
        <v>7092</v>
      </c>
      <c r="J2096" t="s">
        <v>7093</v>
      </c>
      <c r="K2096" t="s">
        <v>7094</v>
      </c>
      <c r="M2096" t="s">
        <v>7093</v>
      </c>
      <c r="N2096" t="s">
        <v>519</v>
      </c>
      <c r="O2096" t="s">
        <v>39</v>
      </c>
    </row>
    <row r="2097" spans="1:16" x14ac:dyDescent="0.4">
      <c r="A2097">
        <v>2096</v>
      </c>
      <c r="B2097" t="s">
        <v>41</v>
      </c>
      <c r="C2097" t="s">
        <v>42</v>
      </c>
      <c r="D2097" t="s">
        <v>7087</v>
      </c>
      <c r="E2097" t="s">
        <v>7104</v>
      </c>
      <c r="F2097" t="s">
        <v>7105</v>
      </c>
      <c r="G2097" t="s">
        <v>7106</v>
      </c>
      <c r="H2097" t="s">
        <v>7091</v>
      </c>
      <c r="I2097" t="s">
        <v>7092</v>
      </c>
      <c r="J2097" t="s">
        <v>7093</v>
      </c>
      <c r="K2097" t="s">
        <v>7094</v>
      </c>
      <c r="M2097" t="s">
        <v>7093</v>
      </c>
      <c r="N2097" t="s">
        <v>1739</v>
      </c>
      <c r="O2097" t="s">
        <v>39</v>
      </c>
      <c r="P2097" t="s">
        <v>185</v>
      </c>
    </row>
    <row r="2098" spans="1:16" x14ac:dyDescent="0.4">
      <c r="A2098">
        <v>2097</v>
      </c>
      <c r="B2098" t="s">
        <v>41</v>
      </c>
      <c r="C2098" t="s">
        <v>42</v>
      </c>
      <c r="D2098" t="s">
        <v>7087</v>
      </c>
      <c r="E2098" t="s">
        <v>7107</v>
      </c>
      <c r="F2098" t="s">
        <v>7108</v>
      </c>
      <c r="G2098" t="s">
        <v>7109</v>
      </c>
      <c r="H2098" t="s">
        <v>7110</v>
      </c>
      <c r="I2098" t="s">
        <v>7111</v>
      </c>
      <c r="J2098" t="s">
        <v>7112</v>
      </c>
      <c r="K2098" t="s">
        <v>7113</v>
      </c>
      <c r="M2098" t="s">
        <v>7093</v>
      </c>
      <c r="N2098" t="s">
        <v>7114</v>
      </c>
      <c r="O2098" t="s">
        <v>39</v>
      </c>
    </row>
    <row r="2099" spans="1:16" x14ac:dyDescent="0.4">
      <c r="A2099">
        <v>2098</v>
      </c>
      <c r="B2099" t="s">
        <v>53</v>
      </c>
      <c r="C2099" t="s">
        <v>17</v>
      </c>
      <c r="D2099" t="s">
        <v>7087</v>
      </c>
      <c r="E2099" t="s">
        <v>7115</v>
      </c>
      <c r="F2099" t="s">
        <v>7116</v>
      </c>
      <c r="G2099" t="s">
        <v>7117</v>
      </c>
      <c r="H2099" t="s">
        <v>7091</v>
      </c>
      <c r="I2099" t="s">
        <v>7092</v>
      </c>
      <c r="J2099" t="s">
        <v>7093</v>
      </c>
      <c r="K2099" t="s">
        <v>7094</v>
      </c>
      <c r="M2099" t="s">
        <v>7093</v>
      </c>
      <c r="N2099" t="s">
        <v>519</v>
      </c>
      <c r="O2099" t="s">
        <v>39</v>
      </c>
    </row>
    <row r="2100" spans="1:16" x14ac:dyDescent="0.4">
      <c r="A2100">
        <v>2099</v>
      </c>
      <c r="B2100" t="s">
        <v>58</v>
      </c>
      <c r="C2100" t="s">
        <v>17</v>
      </c>
      <c r="D2100" t="s">
        <v>7087</v>
      </c>
      <c r="E2100" t="s">
        <v>7118</v>
      </c>
      <c r="F2100" t="s">
        <v>7119</v>
      </c>
      <c r="G2100" t="s">
        <v>7120</v>
      </c>
      <c r="H2100" t="s">
        <v>7091</v>
      </c>
      <c r="I2100" t="s">
        <v>7092</v>
      </c>
      <c r="J2100" t="s">
        <v>7093</v>
      </c>
      <c r="K2100" t="s">
        <v>7094</v>
      </c>
      <c r="M2100" t="s">
        <v>7093</v>
      </c>
      <c r="N2100" t="s">
        <v>519</v>
      </c>
      <c r="O2100" t="s">
        <v>243</v>
      </c>
    </row>
    <row r="2101" spans="1:16" x14ac:dyDescent="0.4">
      <c r="A2101">
        <v>2100</v>
      </c>
      <c r="B2101" t="s">
        <v>83</v>
      </c>
      <c r="C2101" t="s">
        <v>17</v>
      </c>
      <c r="D2101" t="s">
        <v>7087</v>
      </c>
      <c r="E2101" t="s">
        <v>7121</v>
      </c>
      <c r="F2101" t="s">
        <v>7122</v>
      </c>
      <c r="G2101" t="s">
        <v>7123</v>
      </c>
      <c r="H2101" t="s">
        <v>7091</v>
      </c>
      <c r="I2101" t="s">
        <v>7092</v>
      </c>
      <c r="J2101" t="s">
        <v>7093</v>
      </c>
      <c r="K2101" t="s">
        <v>7094</v>
      </c>
      <c r="M2101" t="s">
        <v>7093</v>
      </c>
      <c r="N2101" t="s">
        <v>1739</v>
      </c>
      <c r="O2101" t="s">
        <v>39</v>
      </c>
    </row>
    <row r="2102" spans="1:16" x14ac:dyDescent="0.4">
      <c r="A2102">
        <v>2101</v>
      </c>
      <c r="B2102" t="s">
        <v>90</v>
      </c>
      <c r="C2102" t="s">
        <v>91</v>
      </c>
      <c r="D2102" t="s">
        <v>7087</v>
      </c>
      <c r="E2102" t="s">
        <v>7124</v>
      </c>
      <c r="F2102" t="s">
        <v>7125</v>
      </c>
      <c r="G2102" t="s">
        <v>7126</v>
      </c>
      <c r="H2102" t="s">
        <v>7091</v>
      </c>
      <c r="I2102" t="s">
        <v>7092</v>
      </c>
      <c r="J2102" t="s">
        <v>7093</v>
      </c>
      <c r="K2102" t="s">
        <v>7094</v>
      </c>
      <c r="M2102" t="s">
        <v>7093</v>
      </c>
      <c r="N2102" t="s">
        <v>1739</v>
      </c>
      <c r="O2102" t="s">
        <v>243</v>
      </c>
    </row>
    <row r="2103" spans="1:16" x14ac:dyDescent="0.4">
      <c r="A2103">
        <v>2102</v>
      </c>
      <c r="B2103" t="s">
        <v>101</v>
      </c>
      <c r="C2103" t="s">
        <v>102</v>
      </c>
      <c r="D2103" t="s">
        <v>7087</v>
      </c>
      <c r="E2103" s="1" t="s">
        <v>7127</v>
      </c>
      <c r="F2103" s="1" t="s">
        <v>7128</v>
      </c>
      <c r="G2103" s="1" t="s">
        <v>7129</v>
      </c>
      <c r="H2103" t="s">
        <v>7091</v>
      </c>
      <c r="I2103" t="s">
        <v>7092</v>
      </c>
      <c r="J2103" t="s">
        <v>7093</v>
      </c>
      <c r="K2103" t="s">
        <v>7094</v>
      </c>
      <c r="M2103" t="s">
        <v>7093</v>
      </c>
      <c r="N2103" t="s">
        <v>1739</v>
      </c>
      <c r="O2103" t="s">
        <v>39</v>
      </c>
      <c r="P2103" t="s">
        <v>7130</v>
      </c>
    </row>
    <row r="2104" spans="1:16" x14ac:dyDescent="0.4">
      <c r="A2104">
        <v>2103</v>
      </c>
      <c r="B2104" t="s">
        <v>108</v>
      </c>
      <c r="C2104" t="s">
        <v>102</v>
      </c>
      <c r="D2104" t="s">
        <v>7087</v>
      </c>
      <c r="E2104" t="s">
        <v>7131</v>
      </c>
      <c r="F2104" t="s">
        <v>7132</v>
      </c>
      <c r="G2104" t="s">
        <v>7133</v>
      </c>
      <c r="H2104" t="s">
        <v>7134</v>
      </c>
      <c r="I2104" t="s">
        <v>7135</v>
      </c>
      <c r="J2104" t="s">
        <v>7136</v>
      </c>
      <c r="K2104" t="s">
        <v>7137</v>
      </c>
      <c r="M2104" t="s">
        <v>7093</v>
      </c>
      <c r="N2104" t="s">
        <v>130</v>
      </c>
      <c r="O2104" t="s">
        <v>39</v>
      </c>
    </row>
    <row r="2105" spans="1:16" x14ac:dyDescent="0.4">
      <c r="A2105">
        <v>2104</v>
      </c>
      <c r="B2105" t="s">
        <v>111</v>
      </c>
      <c r="C2105" t="s">
        <v>112</v>
      </c>
      <c r="D2105" t="s">
        <v>7087</v>
      </c>
      <c r="E2105" t="s">
        <v>7138</v>
      </c>
      <c r="F2105" t="s">
        <v>7139</v>
      </c>
      <c r="G2105" t="s">
        <v>7140</v>
      </c>
      <c r="H2105" t="s">
        <v>7091</v>
      </c>
      <c r="I2105" t="s">
        <v>7092</v>
      </c>
      <c r="J2105" t="s">
        <v>7093</v>
      </c>
      <c r="K2105" t="s">
        <v>7094</v>
      </c>
      <c r="M2105" t="s">
        <v>7093</v>
      </c>
      <c r="N2105" t="s">
        <v>519</v>
      </c>
      <c r="O2105" t="s">
        <v>243</v>
      </c>
    </row>
    <row r="2106" spans="1:16" x14ac:dyDescent="0.4">
      <c r="A2106">
        <v>2105</v>
      </c>
      <c r="B2106" t="s">
        <v>111</v>
      </c>
      <c r="C2106" t="s">
        <v>112</v>
      </c>
      <c r="D2106" t="s">
        <v>7087</v>
      </c>
      <c r="E2106" t="s">
        <v>7141</v>
      </c>
      <c r="F2106" t="s">
        <v>7142</v>
      </c>
      <c r="G2106" t="s">
        <v>7143</v>
      </c>
      <c r="H2106" t="s">
        <v>7144</v>
      </c>
      <c r="I2106" t="s">
        <v>7145</v>
      </c>
      <c r="J2106" t="s">
        <v>7146</v>
      </c>
      <c r="K2106" t="s">
        <v>7147</v>
      </c>
      <c r="M2106" t="s">
        <v>7093</v>
      </c>
      <c r="N2106" t="s">
        <v>7148</v>
      </c>
      <c r="O2106" t="s">
        <v>7149</v>
      </c>
      <c r="P2106" t="s">
        <v>185</v>
      </c>
    </row>
    <row r="2107" spans="1:16" x14ac:dyDescent="0.4">
      <c r="A2107">
        <v>2106</v>
      </c>
      <c r="B2107" t="s">
        <v>115</v>
      </c>
      <c r="C2107" t="s">
        <v>112</v>
      </c>
      <c r="D2107" t="s">
        <v>7087</v>
      </c>
      <c r="E2107" t="s">
        <v>7150</v>
      </c>
      <c r="F2107" t="s">
        <v>7151</v>
      </c>
      <c r="G2107" t="s">
        <v>7152</v>
      </c>
      <c r="H2107" t="s">
        <v>7134</v>
      </c>
      <c r="I2107" t="s">
        <v>7135</v>
      </c>
      <c r="J2107" t="s">
        <v>7136</v>
      </c>
      <c r="K2107" t="s">
        <v>7137</v>
      </c>
      <c r="M2107" t="s">
        <v>7093</v>
      </c>
      <c r="N2107" t="s">
        <v>99</v>
      </c>
      <c r="O2107" t="s">
        <v>39</v>
      </c>
    </row>
    <row r="2108" spans="1:16" x14ac:dyDescent="0.4">
      <c r="A2108">
        <v>2107</v>
      </c>
      <c r="B2108" t="s">
        <v>133</v>
      </c>
      <c r="C2108" t="s">
        <v>134</v>
      </c>
      <c r="D2108" t="s">
        <v>7087</v>
      </c>
      <c r="E2108" t="s">
        <v>7153</v>
      </c>
      <c r="F2108" t="s">
        <v>7154</v>
      </c>
      <c r="G2108" t="s">
        <v>7155</v>
      </c>
      <c r="H2108" t="s">
        <v>7091</v>
      </c>
      <c r="I2108" t="s">
        <v>7092</v>
      </c>
      <c r="J2108" t="s">
        <v>7136</v>
      </c>
      <c r="K2108" t="s">
        <v>7094</v>
      </c>
      <c r="M2108" t="s">
        <v>7093</v>
      </c>
      <c r="N2108" t="s">
        <v>4185</v>
      </c>
      <c r="O2108" t="s">
        <v>39</v>
      </c>
    </row>
    <row r="2109" spans="1:16" x14ac:dyDescent="0.4">
      <c r="A2109">
        <v>2108</v>
      </c>
      <c r="B2109" t="s">
        <v>140</v>
      </c>
      <c r="C2109" t="s">
        <v>141</v>
      </c>
      <c r="D2109" t="s">
        <v>7087</v>
      </c>
      <c r="E2109" s="1" t="s">
        <v>7156</v>
      </c>
      <c r="F2109" s="1" t="s">
        <v>7157</v>
      </c>
      <c r="G2109" s="1" t="s">
        <v>7158</v>
      </c>
      <c r="H2109" t="s">
        <v>7134</v>
      </c>
      <c r="I2109" t="s">
        <v>7135</v>
      </c>
      <c r="J2109" t="s">
        <v>7136</v>
      </c>
      <c r="K2109" t="s">
        <v>7137</v>
      </c>
      <c r="M2109" t="s">
        <v>7093</v>
      </c>
      <c r="N2109" t="s">
        <v>4185</v>
      </c>
      <c r="O2109" t="s">
        <v>39</v>
      </c>
    </row>
    <row r="2110" spans="1:16" x14ac:dyDescent="0.4">
      <c r="A2110">
        <v>2109</v>
      </c>
      <c r="B2110" t="s">
        <v>147</v>
      </c>
      <c r="C2110" t="s">
        <v>148</v>
      </c>
      <c r="D2110" t="s">
        <v>7087</v>
      </c>
      <c r="E2110" t="s">
        <v>7159</v>
      </c>
      <c r="F2110" t="s">
        <v>7160</v>
      </c>
      <c r="G2110" t="s">
        <v>7161</v>
      </c>
      <c r="H2110" t="s">
        <v>7091</v>
      </c>
      <c r="I2110" t="s">
        <v>7092</v>
      </c>
      <c r="J2110" t="s">
        <v>7093</v>
      </c>
      <c r="K2110" t="s">
        <v>7094</v>
      </c>
      <c r="M2110" t="s">
        <v>7093</v>
      </c>
      <c r="N2110" t="s">
        <v>519</v>
      </c>
      <c r="O2110" t="s">
        <v>243</v>
      </c>
      <c r="P2110" t="s">
        <v>190</v>
      </c>
    </row>
    <row r="2111" spans="1:16" x14ac:dyDescent="0.4">
      <c r="A2111">
        <v>2110</v>
      </c>
      <c r="B2111" t="s">
        <v>151</v>
      </c>
      <c r="C2111" t="s">
        <v>152</v>
      </c>
      <c r="D2111" t="s">
        <v>7087</v>
      </c>
      <c r="E2111" t="s">
        <v>7162</v>
      </c>
      <c r="F2111" t="s">
        <v>7163</v>
      </c>
      <c r="G2111" t="s">
        <v>7164</v>
      </c>
      <c r="H2111" t="s">
        <v>7134</v>
      </c>
      <c r="I2111" t="s">
        <v>7135</v>
      </c>
      <c r="J2111" t="s">
        <v>7136</v>
      </c>
      <c r="K2111" t="s">
        <v>7137</v>
      </c>
      <c r="M2111" t="s">
        <v>7093</v>
      </c>
      <c r="N2111" t="s">
        <v>7165</v>
      </c>
      <c r="O2111" t="s">
        <v>39</v>
      </c>
    </row>
    <row r="2112" spans="1:16" x14ac:dyDescent="0.4">
      <c r="A2112">
        <v>2111</v>
      </c>
      <c r="B2112" t="s">
        <v>156</v>
      </c>
      <c r="C2112" t="s">
        <v>157</v>
      </c>
      <c r="D2112" t="s">
        <v>7087</v>
      </c>
      <c r="E2112" s="1" t="s">
        <v>7166</v>
      </c>
      <c r="F2112" s="1" t="s">
        <v>7167</v>
      </c>
      <c r="G2112" s="1" t="s">
        <v>7168</v>
      </c>
      <c r="H2112" t="s">
        <v>7169</v>
      </c>
      <c r="I2112">
        <v>410</v>
      </c>
      <c r="J2112" t="s">
        <v>7170</v>
      </c>
      <c r="K2112" t="s">
        <v>7170</v>
      </c>
      <c r="M2112" t="s">
        <v>7093</v>
      </c>
      <c r="N2112" t="s">
        <v>209</v>
      </c>
      <c r="O2112">
        <v>1</v>
      </c>
    </row>
    <row r="2113" spans="1:16" x14ac:dyDescent="0.4">
      <c r="A2113">
        <v>2112</v>
      </c>
      <c r="B2113" t="s">
        <v>160</v>
      </c>
      <c r="C2113" t="s">
        <v>157</v>
      </c>
      <c r="D2113" t="s">
        <v>7087</v>
      </c>
      <c r="E2113" t="s">
        <v>7171</v>
      </c>
      <c r="F2113" t="s">
        <v>7172</v>
      </c>
      <c r="G2113" t="s">
        <v>7173</v>
      </c>
      <c r="H2113" t="s">
        <v>7174</v>
      </c>
      <c r="I2113" t="s">
        <v>7175</v>
      </c>
      <c r="J2113" t="s">
        <v>7176</v>
      </c>
      <c r="K2113" t="s">
        <v>7177</v>
      </c>
      <c r="M2113" t="s">
        <v>7093</v>
      </c>
      <c r="N2113" t="s">
        <v>1739</v>
      </c>
      <c r="O2113" t="s">
        <v>662</v>
      </c>
    </row>
    <row r="2114" spans="1:16" x14ac:dyDescent="0.4">
      <c r="A2114">
        <v>2113</v>
      </c>
      <c r="B2114" t="s">
        <v>16</v>
      </c>
      <c r="C2114" t="s">
        <v>17</v>
      </c>
      <c r="D2114" t="s">
        <v>7178</v>
      </c>
      <c r="E2114" t="s">
        <v>7179</v>
      </c>
      <c r="F2114" t="s">
        <v>7179</v>
      </c>
      <c r="G2114" t="s">
        <v>7180</v>
      </c>
      <c r="H2114" t="s">
        <v>7181</v>
      </c>
      <c r="I2114">
        <v>414</v>
      </c>
      <c r="J2114" t="s">
        <v>7182</v>
      </c>
      <c r="K2114" t="s">
        <v>7182</v>
      </c>
      <c r="M2114" t="s">
        <v>7183</v>
      </c>
      <c r="N2114" t="s">
        <v>813</v>
      </c>
      <c r="O2114">
        <v>2</v>
      </c>
    </row>
    <row r="2115" spans="1:16" x14ac:dyDescent="0.4">
      <c r="A2115">
        <v>2114</v>
      </c>
      <c r="B2115" t="s">
        <v>25</v>
      </c>
      <c r="C2115" t="s">
        <v>17</v>
      </c>
      <c r="D2115" t="s">
        <v>7178</v>
      </c>
      <c r="E2115" t="s">
        <v>7184</v>
      </c>
      <c r="F2115" t="s">
        <v>7185</v>
      </c>
      <c r="G2115" t="s">
        <v>7186</v>
      </c>
      <c r="H2115" t="s">
        <v>7187</v>
      </c>
      <c r="I2115" t="s">
        <v>7188</v>
      </c>
      <c r="J2115" t="s">
        <v>7189</v>
      </c>
      <c r="K2115" t="s">
        <v>7190</v>
      </c>
      <c r="M2115" t="s">
        <v>7183</v>
      </c>
      <c r="N2115" t="s">
        <v>4899</v>
      </c>
      <c r="O2115" t="s">
        <v>51</v>
      </c>
    </row>
    <row r="2116" spans="1:16" x14ac:dyDescent="0.4">
      <c r="A2116">
        <v>2115</v>
      </c>
      <c r="B2116" t="s">
        <v>28</v>
      </c>
      <c r="C2116" t="s">
        <v>17</v>
      </c>
      <c r="D2116" t="s">
        <v>7178</v>
      </c>
      <c r="E2116" t="s">
        <v>7191</v>
      </c>
      <c r="F2116" t="s">
        <v>7192</v>
      </c>
      <c r="G2116" t="s">
        <v>7193</v>
      </c>
      <c r="H2116" t="s">
        <v>7181</v>
      </c>
      <c r="I2116">
        <v>414</v>
      </c>
      <c r="J2116" t="s">
        <v>7182</v>
      </c>
      <c r="K2116" t="s">
        <v>7182</v>
      </c>
      <c r="M2116" t="s">
        <v>7183</v>
      </c>
      <c r="N2116" t="s">
        <v>24</v>
      </c>
      <c r="O2116">
        <v>2</v>
      </c>
    </row>
    <row r="2117" spans="1:16" x14ac:dyDescent="0.4">
      <c r="A2117">
        <v>2116</v>
      </c>
      <c r="B2117" t="s">
        <v>31</v>
      </c>
      <c r="C2117" t="s">
        <v>17</v>
      </c>
      <c r="D2117" t="s">
        <v>7178</v>
      </c>
      <c r="E2117" t="s">
        <v>7194</v>
      </c>
      <c r="F2117" t="s">
        <v>7194</v>
      </c>
      <c r="G2117" t="s">
        <v>7195</v>
      </c>
      <c r="H2117" t="s">
        <v>7181</v>
      </c>
      <c r="I2117">
        <v>414</v>
      </c>
      <c r="J2117" t="s">
        <v>7182</v>
      </c>
      <c r="K2117" t="s">
        <v>7182</v>
      </c>
      <c r="M2117" t="s">
        <v>7183</v>
      </c>
      <c r="N2117" t="s">
        <v>813</v>
      </c>
      <c r="O2117">
        <v>2</v>
      </c>
    </row>
    <row r="2118" spans="1:16" x14ac:dyDescent="0.4">
      <c r="A2118">
        <v>2117</v>
      </c>
      <c r="B2118" t="s">
        <v>41</v>
      </c>
      <c r="C2118" t="s">
        <v>42</v>
      </c>
      <c r="D2118" t="s">
        <v>7178</v>
      </c>
      <c r="E2118" t="s">
        <v>7196</v>
      </c>
      <c r="F2118" t="s">
        <v>7196</v>
      </c>
      <c r="G2118" t="s">
        <v>7197</v>
      </c>
      <c r="H2118" t="s">
        <v>7181</v>
      </c>
      <c r="I2118">
        <v>414</v>
      </c>
      <c r="J2118" t="s">
        <v>7182</v>
      </c>
      <c r="K2118" t="s">
        <v>7182</v>
      </c>
      <c r="M2118" t="s">
        <v>7183</v>
      </c>
      <c r="N2118" t="s">
        <v>813</v>
      </c>
      <c r="O2118">
        <v>2</v>
      </c>
    </row>
    <row r="2119" spans="1:16" x14ac:dyDescent="0.4">
      <c r="A2119">
        <v>2118</v>
      </c>
      <c r="B2119" t="s">
        <v>53</v>
      </c>
      <c r="C2119" t="s">
        <v>17</v>
      </c>
      <c r="D2119" t="s">
        <v>7178</v>
      </c>
      <c r="E2119" t="s">
        <v>7198</v>
      </c>
      <c r="F2119" t="s">
        <v>7199</v>
      </c>
      <c r="G2119" t="s">
        <v>7200</v>
      </c>
      <c r="H2119" t="s">
        <v>7181</v>
      </c>
      <c r="I2119">
        <v>414</v>
      </c>
      <c r="J2119" t="s">
        <v>7182</v>
      </c>
      <c r="K2119" t="s">
        <v>7182</v>
      </c>
      <c r="M2119" t="s">
        <v>7183</v>
      </c>
      <c r="N2119" t="s">
        <v>24</v>
      </c>
      <c r="O2119">
        <v>2</v>
      </c>
    </row>
    <row r="2120" spans="1:16" x14ac:dyDescent="0.4">
      <c r="A2120">
        <v>2119</v>
      </c>
      <c r="B2120" t="s">
        <v>58</v>
      </c>
      <c r="C2120" t="s">
        <v>17</v>
      </c>
      <c r="D2120" t="s">
        <v>7178</v>
      </c>
      <c r="E2120" t="s">
        <v>7022</v>
      </c>
      <c r="F2120" t="s">
        <v>7022</v>
      </c>
      <c r="G2120" t="s">
        <v>7023</v>
      </c>
      <c r="H2120" t="s">
        <v>7181</v>
      </c>
      <c r="I2120">
        <v>414</v>
      </c>
      <c r="J2120" t="s">
        <v>7182</v>
      </c>
      <c r="K2120" t="s">
        <v>7182</v>
      </c>
      <c r="M2120" t="s">
        <v>7183</v>
      </c>
      <c r="N2120" t="s">
        <v>813</v>
      </c>
      <c r="O2120">
        <v>2</v>
      </c>
    </row>
    <row r="2121" spans="1:16" x14ac:dyDescent="0.4">
      <c r="A2121">
        <v>2120</v>
      </c>
      <c r="B2121" t="s">
        <v>83</v>
      </c>
      <c r="C2121" t="s">
        <v>17</v>
      </c>
      <c r="D2121" t="s">
        <v>7178</v>
      </c>
      <c r="E2121" t="s">
        <v>7201</v>
      </c>
      <c r="F2121" t="s">
        <v>7201</v>
      </c>
      <c r="G2121" t="s">
        <v>7202</v>
      </c>
      <c r="H2121" t="s">
        <v>7181</v>
      </c>
      <c r="I2121">
        <v>414</v>
      </c>
      <c r="J2121" t="s">
        <v>7182</v>
      </c>
      <c r="K2121" t="s">
        <v>7182</v>
      </c>
      <c r="M2121" t="s">
        <v>7183</v>
      </c>
      <c r="N2121" t="s">
        <v>813</v>
      </c>
      <c r="O2121">
        <v>2</v>
      </c>
      <c r="P2121" t="s">
        <v>7203</v>
      </c>
    </row>
    <row r="2122" spans="1:16" x14ac:dyDescent="0.4">
      <c r="A2122">
        <v>2121</v>
      </c>
      <c r="B2122" t="s">
        <v>90</v>
      </c>
      <c r="C2122" t="s">
        <v>91</v>
      </c>
      <c r="D2122" t="s">
        <v>7178</v>
      </c>
      <c r="E2122" t="s">
        <v>7204</v>
      </c>
      <c r="F2122" t="s">
        <v>7205</v>
      </c>
      <c r="G2122" t="s">
        <v>7206</v>
      </c>
      <c r="H2122" t="s">
        <v>7181</v>
      </c>
      <c r="I2122">
        <v>414</v>
      </c>
      <c r="J2122" t="s">
        <v>7182</v>
      </c>
      <c r="K2122" t="s">
        <v>7182</v>
      </c>
      <c r="M2122" t="s">
        <v>7183</v>
      </c>
      <c r="N2122" t="s">
        <v>24</v>
      </c>
      <c r="O2122">
        <v>2</v>
      </c>
    </row>
    <row r="2123" spans="1:16" x14ac:dyDescent="0.4">
      <c r="A2123">
        <v>2122</v>
      </c>
      <c r="B2123" t="s">
        <v>101</v>
      </c>
      <c r="C2123" t="s">
        <v>102</v>
      </c>
      <c r="D2123" t="s">
        <v>7178</v>
      </c>
      <c r="E2123" t="s">
        <v>7207</v>
      </c>
      <c r="F2123" t="s">
        <v>7208</v>
      </c>
      <c r="G2123" t="s">
        <v>7209</v>
      </c>
      <c r="H2123" t="s">
        <v>7181</v>
      </c>
      <c r="I2123">
        <v>414</v>
      </c>
      <c r="J2123" t="s">
        <v>7182</v>
      </c>
      <c r="K2123" t="s">
        <v>7182</v>
      </c>
      <c r="M2123" t="s">
        <v>7183</v>
      </c>
      <c r="N2123" t="s">
        <v>209</v>
      </c>
      <c r="O2123">
        <v>2</v>
      </c>
    </row>
    <row r="2124" spans="1:16" x14ac:dyDescent="0.4">
      <c r="A2124">
        <v>2123</v>
      </c>
      <c r="B2124" t="s">
        <v>108</v>
      </c>
      <c r="C2124" t="s">
        <v>102</v>
      </c>
      <c r="D2124" t="s">
        <v>7178</v>
      </c>
      <c r="E2124" t="s">
        <v>7210</v>
      </c>
      <c r="F2124" t="s">
        <v>7211</v>
      </c>
      <c r="G2124" t="s">
        <v>7212</v>
      </c>
      <c r="H2124" t="s">
        <v>7181</v>
      </c>
      <c r="I2124">
        <v>414</v>
      </c>
      <c r="J2124" t="s">
        <v>7182</v>
      </c>
      <c r="K2124" t="s">
        <v>7182</v>
      </c>
      <c r="M2124" t="s">
        <v>7183</v>
      </c>
      <c r="N2124" t="s">
        <v>146</v>
      </c>
      <c r="O2124">
        <v>2</v>
      </c>
    </row>
    <row r="2125" spans="1:16" x14ac:dyDescent="0.4">
      <c r="A2125">
        <v>2124</v>
      </c>
      <c r="B2125" t="s">
        <v>111</v>
      </c>
      <c r="C2125" t="s">
        <v>112</v>
      </c>
      <c r="D2125" t="s">
        <v>7178</v>
      </c>
      <c r="E2125" t="s">
        <v>7213</v>
      </c>
      <c r="F2125" t="s">
        <v>7213</v>
      </c>
      <c r="G2125" t="s">
        <v>7214</v>
      </c>
      <c r="H2125" t="s">
        <v>7181</v>
      </c>
      <c r="I2125">
        <v>414</v>
      </c>
      <c r="J2125" t="s">
        <v>7182</v>
      </c>
      <c r="K2125" t="s">
        <v>7182</v>
      </c>
      <c r="M2125" t="s">
        <v>7183</v>
      </c>
      <c r="N2125" t="s">
        <v>813</v>
      </c>
      <c r="O2125">
        <v>2</v>
      </c>
    </row>
    <row r="2126" spans="1:16" x14ac:dyDescent="0.4">
      <c r="A2126">
        <v>2125</v>
      </c>
      <c r="B2126" t="s">
        <v>115</v>
      </c>
      <c r="C2126" t="s">
        <v>112</v>
      </c>
      <c r="D2126" t="s">
        <v>7178</v>
      </c>
      <c r="E2126" t="s">
        <v>7215</v>
      </c>
      <c r="F2126" t="s">
        <v>7215</v>
      </c>
      <c r="G2126" t="s">
        <v>7216</v>
      </c>
      <c r="H2126" t="s">
        <v>7181</v>
      </c>
      <c r="I2126">
        <v>414</v>
      </c>
      <c r="J2126" t="s">
        <v>7182</v>
      </c>
      <c r="K2126" t="s">
        <v>7182</v>
      </c>
      <c r="M2126" t="s">
        <v>7183</v>
      </c>
      <c r="N2126" t="s">
        <v>813</v>
      </c>
      <c r="O2126">
        <v>2</v>
      </c>
    </row>
    <row r="2127" spans="1:16" x14ac:dyDescent="0.4">
      <c r="A2127">
        <v>2126</v>
      </c>
      <c r="B2127" t="s">
        <v>133</v>
      </c>
      <c r="C2127" t="s">
        <v>134</v>
      </c>
      <c r="D2127" t="s">
        <v>7178</v>
      </c>
      <c r="E2127" t="s">
        <v>7217</v>
      </c>
      <c r="F2127" t="s">
        <v>7217</v>
      </c>
      <c r="G2127" t="s">
        <v>7218</v>
      </c>
      <c r="H2127" t="s">
        <v>7181</v>
      </c>
      <c r="I2127">
        <v>414</v>
      </c>
      <c r="J2127" t="s">
        <v>7182</v>
      </c>
      <c r="K2127" t="s">
        <v>7182</v>
      </c>
      <c r="M2127" t="s">
        <v>7183</v>
      </c>
      <c r="N2127" t="s">
        <v>813</v>
      </c>
      <c r="O2127">
        <v>2</v>
      </c>
    </row>
    <row r="2128" spans="1:16" x14ac:dyDescent="0.4">
      <c r="A2128">
        <v>2127</v>
      </c>
      <c r="B2128" t="s">
        <v>140</v>
      </c>
      <c r="C2128" t="s">
        <v>141</v>
      </c>
      <c r="D2128" t="s">
        <v>7178</v>
      </c>
      <c r="E2128" t="s">
        <v>7219</v>
      </c>
      <c r="F2128" t="s">
        <v>7220</v>
      </c>
      <c r="G2128" t="s">
        <v>7221</v>
      </c>
      <c r="H2128" t="s">
        <v>7181</v>
      </c>
      <c r="I2128">
        <v>414</v>
      </c>
      <c r="J2128" t="s">
        <v>7182</v>
      </c>
      <c r="K2128" t="s">
        <v>7182</v>
      </c>
      <c r="M2128" t="s">
        <v>7183</v>
      </c>
      <c r="N2128" t="s">
        <v>146</v>
      </c>
      <c r="O2128">
        <v>2</v>
      </c>
    </row>
    <row r="2129" spans="1:16" x14ac:dyDescent="0.4">
      <c r="A2129">
        <v>2128</v>
      </c>
      <c r="B2129" t="s">
        <v>147</v>
      </c>
      <c r="C2129" t="s">
        <v>148</v>
      </c>
      <c r="D2129" t="s">
        <v>7178</v>
      </c>
      <c r="E2129" t="s">
        <v>7222</v>
      </c>
      <c r="F2129" t="s">
        <v>7222</v>
      </c>
      <c r="G2129" t="s">
        <v>7223</v>
      </c>
      <c r="H2129" t="s">
        <v>7181</v>
      </c>
      <c r="I2129">
        <v>414</v>
      </c>
      <c r="J2129" t="s">
        <v>7182</v>
      </c>
      <c r="K2129" t="s">
        <v>7182</v>
      </c>
      <c r="M2129" t="s">
        <v>7183</v>
      </c>
      <c r="N2129" t="s">
        <v>813</v>
      </c>
      <c r="O2129">
        <v>2</v>
      </c>
    </row>
    <row r="2130" spans="1:16" x14ac:dyDescent="0.4">
      <c r="A2130">
        <v>2129</v>
      </c>
      <c r="B2130" t="s">
        <v>151</v>
      </c>
      <c r="C2130" t="s">
        <v>152</v>
      </c>
      <c r="D2130" t="s">
        <v>7178</v>
      </c>
      <c r="E2130" t="s">
        <v>7224</v>
      </c>
      <c r="F2130" t="s">
        <v>7225</v>
      </c>
      <c r="G2130" t="s">
        <v>7226</v>
      </c>
      <c r="H2130" t="s">
        <v>7181</v>
      </c>
      <c r="I2130">
        <v>414</v>
      </c>
      <c r="J2130" t="s">
        <v>7182</v>
      </c>
      <c r="K2130" t="s">
        <v>7182</v>
      </c>
      <c r="M2130" t="s">
        <v>7183</v>
      </c>
      <c r="N2130" t="s">
        <v>146</v>
      </c>
      <c r="O2130">
        <v>2</v>
      </c>
    </row>
    <row r="2131" spans="1:16" x14ac:dyDescent="0.4">
      <c r="A2131">
        <v>2130</v>
      </c>
      <c r="B2131" t="s">
        <v>156</v>
      </c>
      <c r="C2131" t="s">
        <v>157</v>
      </c>
      <c r="D2131" t="s">
        <v>7178</v>
      </c>
      <c r="E2131" t="s">
        <v>7227</v>
      </c>
      <c r="F2131" t="s">
        <v>7227</v>
      </c>
      <c r="G2131" t="s">
        <v>7228</v>
      </c>
      <c r="H2131" t="s">
        <v>7181</v>
      </c>
      <c r="I2131">
        <v>414</v>
      </c>
      <c r="J2131" t="s">
        <v>7182</v>
      </c>
      <c r="K2131" t="s">
        <v>7182</v>
      </c>
      <c r="M2131" t="s">
        <v>7183</v>
      </c>
      <c r="N2131" t="s">
        <v>146</v>
      </c>
      <c r="O2131">
        <v>1</v>
      </c>
    </row>
    <row r="2132" spans="1:16" x14ac:dyDescent="0.4">
      <c r="A2132">
        <v>2131</v>
      </c>
      <c r="B2132" t="s">
        <v>160</v>
      </c>
      <c r="C2132" t="s">
        <v>157</v>
      </c>
      <c r="D2132" t="s">
        <v>7178</v>
      </c>
      <c r="E2132" t="s">
        <v>7229</v>
      </c>
      <c r="F2132" t="s">
        <v>7229</v>
      </c>
      <c r="G2132" t="s">
        <v>7230</v>
      </c>
      <c r="H2132" t="s">
        <v>7181</v>
      </c>
      <c r="I2132">
        <v>414</v>
      </c>
      <c r="J2132" t="s">
        <v>7182</v>
      </c>
      <c r="K2132" t="s">
        <v>7182</v>
      </c>
      <c r="M2132" t="s">
        <v>7183</v>
      </c>
      <c r="N2132" t="s">
        <v>146</v>
      </c>
      <c r="O2132">
        <v>1</v>
      </c>
    </row>
    <row r="2133" spans="1:16" x14ac:dyDescent="0.4">
      <c r="A2133">
        <v>2132</v>
      </c>
      <c r="B2133" t="s">
        <v>16</v>
      </c>
      <c r="C2133" t="s">
        <v>17</v>
      </c>
      <c r="D2133" t="s">
        <v>7231</v>
      </c>
      <c r="E2133" t="s">
        <v>7232</v>
      </c>
      <c r="F2133" t="s">
        <v>7232</v>
      </c>
      <c r="G2133" t="s">
        <v>7233</v>
      </c>
      <c r="H2133" t="s">
        <v>7234</v>
      </c>
      <c r="I2133">
        <v>416</v>
      </c>
      <c r="J2133" t="s">
        <v>7235</v>
      </c>
      <c r="K2133" t="s">
        <v>7235</v>
      </c>
      <c r="M2133" t="s">
        <v>7235</v>
      </c>
      <c r="N2133" t="s">
        <v>24</v>
      </c>
      <c r="O2133">
        <v>2</v>
      </c>
    </row>
    <row r="2134" spans="1:16" x14ac:dyDescent="0.4">
      <c r="A2134">
        <v>2133</v>
      </c>
      <c r="B2134" t="s">
        <v>25</v>
      </c>
      <c r="C2134" t="s">
        <v>17</v>
      </c>
      <c r="D2134" t="s">
        <v>7231</v>
      </c>
      <c r="E2134" t="s">
        <v>2040</v>
      </c>
      <c r="F2134" t="s">
        <v>2040</v>
      </c>
      <c r="G2134" t="s">
        <v>2041</v>
      </c>
      <c r="H2134" t="s">
        <v>7234</v>
      </c>
      <c r="I2134">
        <v>416</v>
      </c>
      <c r="J2134" t="s">
        <v>7235</v>
      </c>
      <c r="K2134" t="s">
        <v>7235</v>
      </c>
      <c r="M2134" t="s">
        <v>7235</v>
      </c>
      <c r="N2134" t="s">
        <v>24</v>
      </c>
      <c r="O2134">
        <v>2</v>
      </c>
    </row>
    <row r="2135" spans="1:16" x14ac:dyDescent="0.4">
      <c r="A2135">
        <v>2134</v>
      </c>
      <c r="B2135" t="s">
        <v>28</v>
      </c>
      <c r="C2135" t="s">
        <v>17</v>
      </c>
      <c r="D2135" t="s">
        <v>7231</v>
      </c>
      <c r="E2135" t="s">
        <v>7236</v>
      </c>
      <c r="F2135" t="s">
        <v>7236</v>
      </c>
      <c r="G2135" t="s">
        <v>7237</v>
      </c>
      <c r="H2135" t="s">
        <v>7234</v>
      </c>
      <c r="I2135">
        <v>416</v>
      </c>
      <c r="J2135" t="s">
        <v>7235</v>
      </c>
      <c r="K2135" t="s">
        <v>7235</v>
      </c>
      <c r="M2135" t="s">
        <v>7235</v>
      </c>
      <c r="N2135" t="s">
        <v>24</v>
      </c>
      <c r="O2135">
        <v>2</v>
      </c>
    </row>
    <row r="2136" spans="1:16" x14ac:dyDescent="0.4">
      <c r="A2136">
        <v>2135</v>
      </c>
      <c r="B2136" t="s">
        <v>31</v>
      </c>
      <c r="C2136" t="s">
        <v>17</v>
      </c>
      <c r="D2136" t="s">
        <v>7231</v>
      </c>
      <c r="E2136" t="s">
        <v>7238</v>
      </c>
      <c r="F2136" t="s">
        <v>7238</v>
      </c>
      <c r="G2136" t="s">
        <v>7239</v>
      </c>
      <c r="H2136" t="s">
        <v>7234</v>
      </c>
      <c r="I2136">
        <v>416</v>
      </c>
      <c r="J2136" t="s">
        <v>7235</v>
      </c>
      <c r="K2136" t="s">
        <v>7235</v>
      </c>
      <c r="M2136" t="s">
        <v>7235</v>
      </c>
      <c r="N2136" t="s">
        <v>24</v>
      </c>
      <c r="O2136">
        <v>2</v>
      </c>
    </row>
    <row r="2137" spans="1:16" x14ac:dyDescent="0.4">
      <c r="A2137">
        <v>2136</v>
      </c>
      <c r="B2137" t="s">
        <v>41</v>
      </c>
      <c r="C2137" t="s">
        <v>42</v>
      </c>
      <c r="D2137" t="s">
        <v>7231</v>
      </c>
      <c r="E2137" t="s">
        <v>7240</v>
      </c>
      <c r="F2137" t="s">
        <v>7240</v>
      </c>
      <c r="G2137" t="s">
        <v>7241</v>
      </c>
      <c r="H2137" t="s">
        <v>7234</v>
      </c>
      <c r="I2137">
        <v>416</v>
      </c>
      <c r="J2137" t="s">
        <v>7235</v>
      </c>
      <c r="K2137" t="s">
        <v>7235</v>
      </c>
      <c r="M2137" t="s">
        <v>7235</v>
      </c>
      <c r="N2137" t="s">
        <v>24</v>
      </c>
      <c r="O2137">
        <v>2</v>
      </c>
    </row>
    <row r="2138" spans="1:16" x14ac:dyDescent="0.4">
      <c r="A2138">
        <v>2137</v>
      </c>
      <c r="B2138" t="s">
        <v>53</v>
      </c>
      <c r="C2138" t="s">
        <v>17</v>
      </c>
      <c r="D2138" t="s">
        <v>7231</v>
      </c>
      <c r="E2138" t="s">
        <v>7242</v>
      </c>
      <c r="F2138" t="s">
        <v>7242</v>
      </c>
      <c r="G2138" t="s">
        <v>7243</v>
      </c>
      <c r="H2138" t="s">
        <v>7234</v>
      </c>
      <c r="I2138">
        <v>416</v>
      </c>
      <c r="J2138" t="s">
        <v>7235</v>
      </c>
      <c r="K2138" t="s">
        <v>7235</v>
      </c>
      <c r="M2138" t="s">
        <v>7235</v>
      </c>
      <c r="N2138" t="s">
        <v>24</v>
      </c>
      <c r="O2138">
        <v>2</v>
      </c>
    </row>
    <row r="2139" spans="1:16" x14ac:dyDescent="0.4">
      <c r="A2139">
        <v>2138</v>
      </c>
      <c r="B2139" t="s">
        <v>58</v>
      </c>
      <c r="C2139" t="s">
        <v>17</v>
      </c>
      <c r="D2139" t="s">
        <v>7231</v>
      </c>
      <c r="E2139" t="s">
        <v>7244</v>
      </c>
      <c r="F2139" t="s">
        <v>7244</v>
      </c>
      <c r="G2139" t="s">
        <v>7245</v>
      </c>
      <c r="H2139" t="s">
        <v>7234</v>
      </c>
      <c r="I2139">
        <v>416</v>
      </c>
      <c r="J2139" t="s">
        <v>7235</v>
      </c>
      <c r="K2139" t="s">
        <v>7235</v>
      </c>
      <c r="M2139" t="s">
        <v>7235</v>
      </c>
      <c r="N2139" t="s">
        <v>24</v>
      </c>
      <c r="O2139">
        <v>2</v>
      </c>
    </row>
    <row r="2140" spans="1:16" x14ac:dyDescent="0.4">
      <c r="A2140">
        <v>2139</v>
      </c>
      <c r="B2140" t="s">
        <v>83</v>
      </c>
      <c r="C2140" t="s">
        <v>17</v>
      </c>
      <c r="D2140" t="s">
        <v>7231</v>
      </c>
      <c r="E2140" t="s">
        <v>7242</v>
      </c>
      <c r="F2140" t="s">
        <v>7242</v>
      </c>
      <c r="G2140" t="s">
        <v>7243</v>
      </c>
      <c r="H2140" t="s">
        <v>7234</v>
      </c>
      <c r="I2140">
        <v>416</v>
      </c>
      <c r="J2140" t="s">
        <v>7235</v>
      </c>
      <c r="K2140" t="s">
        <v>7235</v>
      </c>
      <c r="M2140" t="s">
        <v>7235</v>
      </c>
      <c r="N2140" t="s">
        <v>24</v>
      </c>
      <c r="O2140">
        <v>2</v>
      </c>
    </row>
    <row r="2141" spans="1:16" x14ac:dyDescent="0.4">
      <c r="A2141">
        <v>2140</v>
      </c>
      <c r="B2141" t="s">
        <v>90</v>
      </c>
      <c r="C2141" t="s">
        <v>91</v>
      </c>
      <c r="D2141" t="s">
        <v>7231</v>
      </c>
      <c r="E2141" t="s">
        <v>7246</v>
      </c>
      <c r="F2141" t="s">
        <v>7246</v>
      </c>
      <c r="G2141" t="s">
        <v>7247</v>
      </c>
      <c r="H2141" t="s">
        <v>7234</v>
      </c>
      <c r="I2141">
        <v>416</v>
      </c>
      <c r="J2141" t="s">
        <v>7235</v>
      </c>
      <c r="K2141" t="s">
        <v>7235</v>
      </c>
      <c r="M2141" t="s">
        <v>7235</v>
      </c>
      <c r="N2141" t="s">
        <v>24</v>
      </c>
      <c r="O2141">
        <v>2</v>
      </c>
    </row>
    <row r="2142" spans="1:16" x14ac:dyDescent="0.4">
      <c r="A2142">
        <v>2141</v>
      </c>
      <c r="B2142" t="s">
        <v>101</v>
      </c>
      <c r="C2142" t="s">
        <v>102</v>
      </c>
      <c r="D2142" t="s">
        <v>7231</v>
      </c>
      <c r="E2142" t="s">
        <v>7248</v>
      </c>
      <c r="F2142" t="s">
        <v>7249</v>
      </c>
      <c r="G2142" t="s">
        <v>7250</v>
      </c>
      <c r="H2142" t="s">
        <v>7251</v>
      </c>
      <c r="I2142">
        <v>845</v>
      </c>
      <c r="J2142" t="s">
        <v>7235</v>
      </c>
      <c r="K2142" t="s">
        <v>7252</v>
      </c>
      <c r="M2142" t="s">
        <v>7235</v>
      </c>
      <c r="N2142" t="s">
        <v>146</v>
      </c>
      <c r="O2142">
        <v>2</v>
      </c>
      <c r="P2142" t="s">
        <v>685</v>
      </c>
    </row>
    <row r="2143" spans="1:16" x14ac:dyDescent="0.4">
      <c r="A2143">
        <v>2142</v>
      </c>
      <c r="B2143" t="s">
        <v>108</v>
      </c>
      <c r="C2143" t="s">
        <v>102</v>
      </c>
      <c r="D2143" t="s">
        <v>7231</v>
      </c>
      <c r="E2143" t="s">
        <v>7253</v>
      </c>
      <c r="F2143" t="s">
        <v>7253</v>
      </c>
      <c r="G2143" t="s">
        <v>7254</v>
      </c>
      <c r="H2143" t="s">
        <v>7234</v>
      </c>
      <c r="I2143">
        <v>416</v>
      </c>
      <c r="J2143" t="s">
        <v>7235</v>
      </c>
      <c r="K2143" t="s">
        <v>7235</v>
      </c>
      <c r="M2143" t="s">
        <v>7235</v>
      </c>
      <c r="N2143" t="s">
        <v>24</v>
      </c>
      <c r="O2143">
        <v>1</v>
      </c>
    </row>
    <row r="2144" spans="1:16" x14ac:dyDescent="0.4">
      <c r="A2144">
        <v>2143</v>
      </c>
      <c r="B2144" t="s">
        <v>108</v>
      </c>
      <c r="C2144" t="s">
        <v>102</v>
      </c>
      <c r="D2144" t="s">
        <v>7231</v>
      </c>
      <c r="E2144" t="s">
        <v>7255</v>
      </c>
      <c r="F2144" t="s">
        <v>7256</v>
      </c>
      <c r="G2144" t="s">
        <v>7257</v>
      </c>
      <c r="H2144" t="s">
        <v>7258</v>
      </c>
      <c r="I2144">
        <v>357</v>
      </c>
      <c r="J2144" t="s">
        <v>7259</v>
      </c>
      <c r="K2144" t="s">
        <v>7259</v>
      </c>
      <c r="M2144" t="s">
        <v>7235</v>
      </c>
      <c r="N2144" t="s">
        <v>122</v>
      </c>
      <c r="O2144">
        <v>2</v>
      </c>
    </row>
    <row r="2145" spans="1:16" x14ac:dyDescent="0.4">
      <c r="A2145">
        <v>2144</v>
      </c>
      <c r="B2145" t="s">
        <v>111</v>
      </c>
      <c r="C2145" t="s">
        <v>112</v>
      </c>
      <c r="D2145" t="s">
        <v>7231</v>
      </c>
      <c r="E2145" t="s">
        <v>7260</v>
      </c>
      <c r="F2145" t="s">
        <v>7260</v>
      </c>
      <c r="G2145" t="s">
        <v>7261</v>
      </c>
      <c r="H2145" t="s">
        <v>7234</v>
      </c>
      <c r="I2145">
        <v>416</v>
      </c>
      <c r="J2145" t="s">
        <v>7235</v>
      </c>
      <c r="K2145" t="s">
        <v>7235</v>
      </c>
      <c r="M2145" t="s">
        <v>7235</v>
      </c>
      <c r="N2145" t="s">
        <v>24</v>
      </c>
      <c r="O2145">
        <v>2</v>
      </c>
    </row>
    <row r="2146" spans="1:16" x14ac:dyDescent="0.4">
      <c r="A2146">
        <v>2145</v>
      </c>
      <c r="B2146" t="s">
        <v>115</v>
      </c>
      <c r="C2146" t="s">
        <v>112</v>
      </c>
      <c r="D2146" t="s">
        <v>7231</v>
      </c>
      <c r="E2146" t="s">
        <v>7262</v>
      </c>
      <c r="F2146" t="s">
        <v>7262</v>
      </c>
      <c r="G2146" t="s">
        <v>7263</v>
      </c>
      <c r="H2146" t="s">
        <v>7234</v>
      </c>
      <c r="I2146">
        <v>416</v>
      </c>
      <c r="J2146" t="s">
        <v>7235</v>
      </c>
      <c r="K2146" t="s">
        <v>7235</v>
      </c>
      <c r="M2146" t="s">
        <v>7235</v>
      </c>
      <c r="N2146" t="s">
        <v>24</v>
      </c>
      <c r="O2146">
        <v>2</v>
      </c>
    </row>
    <row r="2147" spans="1:16" x14ac:dyDescent="0.4">
      <c r="A2147">
        <v>2146</v>
      </c>
      <c r="B2147" t="s">
        <v>133</v>
      </c>
      <c r="C2147" t="s">
        <v>134</v>
      </c>
      <c r="D2147" t="s">
        <v>7231</v>
      </c>
      <c r="E2147" t="s">
        <v>7264</v>
      </c>
      <c r="F2147" t="s">
        <v>7264</v>
      </c>
      <c r="G2147" t="s">
        <v>7265</v>
      </c>
      <c r="H2147" t="s">
        <v>7234</v>
      </c>
      <c r="I2147">
        <v>416</v>
      </c>
      <c r="J2147" t="s">
        <v>7235</v>
      </c>
      <c r="K2147" t="s">
        <v>7235</v>
      </c>
      <c r="M2147" t="s">
        <v>7235</v>
      </c>
      <c r="N2147" t="s">
        <v>24</v>
      </c>
      <c r="O2147">
        <v>2</v>
      </c>
    </row>
    <row r="2148" spans="1:16" x14ac:dyDescent="0.4">
      <c r="A2148">
        <v>2147</v>
      </c>
      <c r="B2148" t="s">
        <v>140</v>
      </c>
      <c r="C2148" t="s">
        <v>141</v>
      </c>
      <c r="D2148" t="s">
        <v>7231</v>
      </c>
      <c r="E2148" t="s">
        <v>7266</v>
      </c>
      <c r="F2148" t="s">
        <v>7266</v>
      </c>
      <c r="G2148" t="s">
        <v>7267</v>
      </c>
      <c r="H2148" t="s">
        <v>7234</v>
      </c>
      <c r="I2148">
        <v>416</v>
      </c>
      <c r="J2148" t="s">
        <v>7235</v>
      </c>
      <c r="K2148" t="s">
        <v>7235</v>
      </c>
      <c r="M2148" t="s">
        <v>7235</v>
      </c>
      <c r="N2148" t="s">
        <v>24</v>
      </c>
      <c r="O2148">
        <v>2</v>
      </c>
    </row>
    <row r="2149" spans="1:16" x14ac:dyDescent="0.4">
      <c r="A2149">
        <v>2148</v>
      </c>
      <c r="B2149" t="s">
        <v>147</v>
      </c>
      <c r="C2149" t="s">
        <v>148</v>
      </c>
      <c r="D2149" t="s">
        <v>7231</v>
      </c>
      <c r="E2149" t="s">
        <v>7268</v>
      </c>
      <c r="F2149" t="s">
        <v>7268</v>
      </c>
      <c r="G2149" t="s">
        <v>7269</v>
      </c>
      <c r="H2149" t="s">
        <v>7234</v>
      </c>
      <c r="I2149">
        <v>416</v>
      </c>
      <c r="J2149" t="s">
        <v>7235</v>
      </c>
      <c r="K2149" t="s">
        <v>7235</v>
      </c>
      <c r="M2149" t="s">
        <v>7235</v>
      </c>
      <c r="N2149" t="s">
        <v>24</v>
      </c>
      <c r="O2149">
        <v>2</v>
      </c>
    </row>
    <row r="2150" spans="1:16" x14ac:dyDescent="0.4">
      <c r="A2150">
        <v>2149</v>
      </c>
      <c r="B2150" t="s">
        <v>151</v>
      </c>
      <c r="C2150" t="s">
        <v>152</v>
      </c>
      <c r="D2150" t="s">
        <v>7231</v>
      </c>
      <c r="E2150" t="s">
        <v>7270</v>
      </c>
      <c r="F2150" t="s">
        <v>7270</v>
      </c>
      <c r="G2150" t="s">
        <v>7271</v>
      </c>
      <c r="H2150" t="s">
        <v>7234</v>
      </c>
      <c r="I2150">
        <v>416</v>
      </c>
      <c r="J2150" t="s">
        <v>7235</v>
      </c>
      <c r="K2150" t="s">
        <v>7235</v>
      </c>
      <c r="M2150" t="s">
        <v>7235</v>
      </c>
      <c r="N2150" t="s">
        <v>24</v>
      </c>
      <c r="O2150">
        <v>2</v>
      </c>
    </row>
    <row r="2151" spans="1:16" x14ac:dyDescent="0.4">
      <c r="A2151">
        <v>2150</v>
      </c>
      <c r="B2151" t="s">
        <v>156</v>
      </c>
      <c r="C2151" t="s">
        <v>157</v>
      </c>
      <c r="D2151" t="s">
        <v>7231</v>
      </c>
      <c r="E2151" t="s">
        <v>7272</v>
      </c>
      <c r="F2151" t="s">
        <v>7273</v>
      </c>
      <c r="G2151" t="s">
        <v>7274</v>
      </c>
      <c r="H2151" t="s">
        <v>7275</v>
      </c>
      <c r="I2151">
        <v>791</v>
      </c>
      <c r="J2151" t="s">
        <v>7276</v>
      </c>
      <c r="K2151" t="s">
        <v>7276</v>
      </c>
      <c r="M2151" t="s">
        <v>7235</v>
      </c>
      <c r="N2151" t="s">
        <v>209</v>
      </c>
      <c r="O2151">
        <v>1</v>
      </c>
    </row>
    <row r="2152" spans="1:16" x14ac:dyDescent="0.4">
      <c r="A2152">
        <v>2151</v>
      </c>
      <c r="B2152" t="s">
        <v>160</v>
      </c>
      <c r="C2152" t="s">
        <v>157</v>
      </c>
      <c r="D2152" t="s">
        <v>7231</v>
      </c>
      <c r="E2152" t="s">
        <v>7277</v>
      </c>
      <c r="F2152" t="s">
        <v>7277</v>
      </c>
      <c r="G2152" t="s">
        <v>7278</v>
      </c>
      <c r="H2152" t="s">
        <v>7279</v>
      </c>
      <c r="I2152">
        <v>844</v>
      </c>
      <c r="J2152" t="s">
        <v>7235</v>
      </c>
      <c r="K2152" t="s">
        <v>7280</v>
      </c>
      <c r="M2152" t="s">
        <v>7235</v>
      </c>
      <c r="N2152" t="s">
        <v>24</v>
      </c>
      <c r="O2152">
        <v>1</v>
      </c>
      <c r="P2152" t="s">
        <v>7281</v>
      </c>
    </row>
    <row r="2153" spans="1:16" x14ac:dyDescent="0.4">
      <c r="A2153">
        <v>2152</v>
      </c>
      <c r="B2153" t="s">
        <v>16</v>
      </c>
      <c r="C2153" t="s">
        <v>17</v>
      </c>
      <c r="D2153" t="s">
        <v>7282</v>
      </c>
      <c r="E2153" t="s">
        <v>7283</v>
      </c>
      <c r="F2153" t="s">
        <v>7283</v>
      </c>
      <c r="G2153" t="s">
        <v>7284</v>
      </c>
      <c r="H2153" t="s">
        <v>7285</v>
      </c>
      <c r="I2153">
        <v>417</v>
      </c>
      <c r="J2153" t="s">
        <v>7286</v>
      </c>
      <c r="K2153" t="s">
        <v>7286</v>
      </c>
      <c r="M2153" t="s">
        <v>7287</v>
      </c>
      <c r="N2153" t="s">
        <v>146</v>
      </c>
      <c r="O2153">
        <v>2</v>
      </c>
    </row>
    <row r="2154" spans="1:16" x14ac:dyDescent="0.4">
      <c r="A2154">
        <v>2153</v>
      </c>
      <c r="B2154" t="s">
        <v>25</v>
      </c>
      <c r="C2154" t="s">
        <v>17</v>
      </c>
      <c r="D2154" t="s">
        <v>7282</v>
      </c>
      <c r="E2154" t="s">
        <v>7288</v>
      </c>
      <c r="F2154" t="s">
        <v>7288</v>
      </c>
      <c r="G2154" t="s">
        <v>7289</v>
      </c>
      <c r="H2154" t="s">
        <v>7285</v>
      </c>
      <c r="I2154">
        <v>417</v>
      </c>
      <c r="J2154" t="s">
        <v>7286</v>
      </c>
      <c r="K2154" t="s">
        <v>7286</v>
      </c>
      <c r="M2154" t="s">
        <v>7287</v>
      </c>
      <c r="N2154" t="s">
        <v>146</v>
      </c>
      <c r="O2154">
        <v>2</v>
      </c>
    </row>
    <row r="2155" spans="1:16" x14ac:dyDescent="0.4">
      <c r="A2155">
        <v>2154</v>
      </c>
      <c r="B2155" t="s">
        <v>25</v>
      </c>
      <c r="C2155" t="s">
        <v>17</v>
      </c>
      <c r="D2155" t="s">
        <v>7282</v>
      </c>
      <c r="E2155" t="s">
        <v>7290</v>
      </c>
      <c r="F2155" t="s">
        <v>7291</v>
      </c>
      <c r="G2155" t="s">
        <v>7292</v>
      </c>
      <c r="H2155" t="s">
        <v>7293</v>
      </c>
      <c r="I2155" t="s">
        <v>7294</v>
      </c>
      <c r="J2155" t="s">
        <v>7295</v>
      </c>
      <c r="K2155" t="s">
        <v>7296</v>
      </c>
      <c r="M2155" t="s">
        <v>7287</v>
      </c>
      <c r="N2155" t="s">
        <v>50</v>
      </c>
      <c r="O2155" t="s">
        <v>39</v>
      </c>
      <c r="P2155" t="s">
        <v>185</v>
      </c>
    </row>
    <row r="2156" spans="1:16" x14ac:dyDescent="0.4">
      <c r="A2156">
        <v>2155</v>
      </c>
      <c r="B2156" t="s">
        <v>28</v>
      </c>
      <c r="C2156" t="s">
        <v>17</v>
      </c>
      <c r="D2156" t="s">
        <v>7282</v>
      </c>
      <c r="E2156" t="s">
        <v>7297</v>
      </c>
      <c r="F2156" t="s">
        <v>7297</v>
      </c>
      <c r="G2156" t="s">
        <v>7298</v>
      </c>
      <c r="H2156" t="s">
        <v>7285</v>
      </c>
      <c r="I2156">
        <v>417</v>
      </c>
      <c r="J2156" t="s">
        <v>7286</v>
      </c>
      <c r="K2156" t="s">
        <v>7286</v>
      </c>
      <c r="M2156" t="s">
        <v>7287</v>
      </c>
      <c r="N2156" t="s">
        <v>146</v>
      </c>
      <c r="O2156">
        <v>2</v>
      </c>
    </row>
    <row r="2157" spans="1:16" x14ac:dyDescent="0.4">
      <c r="A2157">
        <v>2156</v>
      </c>
      <c r="B2157" t="s">
        <v>31</v>
      </c>
      <c r="C2157" t="s">
        <v>17</v>
      </c>
      <c r="D2157" t="s">
        <v>7282</v>
      </c>
      <c r="E2157" t="s">
        <v>7299</v>
      </c>
      <c r="F2157" t="s">
        <v>7299</v>
      </c>
      <c r="G2157" t="s">
        <v>7300</v>
      </c>
      <c r="H2157" t="s">
        <v>7285</v>
      </c>
      <c r="I2157">
        <v>417</v>
      </c>
      <c r="J2157" t="s">
        <v>7286</v>
      </c>
      <c r="K2157" t="s">
        <v>7286</v>
      </c>
      <c r="M2157" t="s">
        <v>7287</v>
      </c>
      <c r="N2157" t="s">
        <v>146</v>
      </c>
      <c r="O2157">
        <v>2</v>
      </c>
    </row>
    <row r="2158" spans="1:16" x14ac:dyDescent="0.4">
      <c r="A2158">
        <v>2157</v>
      </c>
      <c r="B2158" t="s">
        <v>41</v>
      </c>
      <c r="C2158" t="s">
        <v>42</v>
      </c>
      <c r="D2158" t="s">
        <v>7282</v>
      </c>
      <c r="E2158" t="s">
        <v>7301</v>
      </c>
      <c r="F2158" t="s">
        <v>7301</v>
      </c>
      <c r="G2158" t="s">
        <v>7302</v>
      </c>
      <c r="H2158" t="s">
        <v>7285</v>
      </c>
      <c r="I2158">
        <v>417</v>
      </c>
      <c r="J2158" t="s">
        <v>7286</v>
      </c>
      <c r="K2158" t="s">
        <v>7286</v>
      </c>
      <c r="M2158" t="s">
        <v>7287</v>
      </c>
      <c r="N2158" t="s">
        <v>24</v>
      </c>
      <c r="O2158">
        <v>2</v>
      </c>
    </row>
    <row r="2159" spans="1:16" x14ac:dyDescent="0.4">
      <c r="A2159">
        <v>2158</v>
      </c>
      <c r="B2159" t="s">
        <v>53</v>
      </c>
      <c r="C2159" t="s">
        <v>17</v>
      </c>
      <c r="D2159" t="s">
        <v>7282</v>
      </c>
      <c r="E2159" t="s">
        <v>7303</v>
      </c>
      <c r="F2159" t="s">
        <v>7303</v>
      </c>
      <c r="G2159" t="s">
        <v>7304</v>
      </c>
      <c r="H2159" t="s">
        <v>7285</v>
      </c>
      <c r="I2159">
        <v>417</v>
      </c>
      <c r="J2159" t="s">
        <v>7286</v>
      </c>
      <c r="K2159" t="s">
        <v>7286</v>
      </c>
      <c r="M2159" t="s">
        <v>7287</v>
      </c>
      <c r="N2159" t="s">
        <v>146</v>
      </c>
      <c r="O2159">
        <v>2</v>
      </c>
    </row>
    <row r="2160" spans="1:16" x14ac:dyDescent="0.4">
      <c r="A2160">
        <v>2159</v>
      </c>
      <c r="B2160" t="s">
        <v>58</v>
      </c>
      <c r="C2160" t="s">
        <v>17</v>
      </c>
      <c r="D2160" t="s">
        <v>7282</v>
      </c>
      <c r="E2160" t="s">
        <v>7305</v>
      </c>
      <c r="F2160" t="s">
        <v>7305</v>
      </c>
      <c r="G2160" t="s">
        <v>7306</v>
      </c>
      <c r="H2160" t="s">
        <v>7285</v>
      </c>
      <c r="I2160">
        <v>417</v>
      </c>
      <c r="J2160" t="s">
        <v>7286</v>
      </c>
      <c r="K2160" t="s">
        <v>7286</v>
      </c>
      <c r="M2160" t="s">
        <v>7287</v>
      </c>
      <c r="N2160" t="s">
        <v>146</v>
      </c>
      <c r="O2160">
        <v>2</v>
      </c>
    </row>
    <row r="2161" spans="1:16" x14ac:dyDescent="0.4">
      <c r="A2161">
        <v>2160</v>
      </c>
      <c r="B2161" t="s">
        <v>58</v>
      </c>
      <c r="C2161" t="s">
        <v>17</v>
      </c>
      <c r="D2161" t="s">
        <v>7282</v>
      </c>
      <c r="E2161" t="s">
        <v>7307</v>
      </c>
      <c r="F2161" t="s">
        <v>7308</v>
      </c>
      <c r="G2161" t="s">
        <v>7309</v>
      </c>
      <c r="H2161" t="s">
        <v>7310</v>
      </c>
      <c r="I2161" t="s">
        <v>7311</v>
      </c>
      <c r="J2161" t="s">
        <v>7312</v>
      </c>
      <c r="K2161" t="s">
        <v>7313</v>
      </c>
      <c r="M2161" t="s">
        <v>7287</v>
      </c>
      <c r="N2161" t="s">
        <v>50</v>
      </c>
      <c r="O2161" t="s">
        <v>39</v>
      </c>
      <c r="P2161" t="s">
        <v>185</v>
      </c>
    </row>
    <row r="2162" spans="1:16" x14ac:dyDescent="0.4">
      <c r="A2162">
        <v>2161</v>
      </c>
      <c r="B2162" t="s">
        <v>58</v>
      </c>
      <c r="C2162" t="s">
        <v>17</v>
      </c>
      <c r="D2162" t="s">
        <v>7282</v>
      </c>
      <c r="E2162" t="s">
        <v>7314</v>
      </c>
      <c r="F2162" t="s">
        <v>7315</v>
      </c>
      <c r="G2162" t="s">
        <v>7316</v>
      </c>
      <c r="H2162" t="s">
        <v>7317</v>
      </c>
      <c r="I2162" t="s">
        <v>7318</v>
      </c>
      <c r="J2162" t="s">
        <v>7319</v>
      </c>
      <c r="K2162" t="s">
        <v>7320</v>
      </c>
      <c r="M2162" t="s">
        <v>7287</v>
      </c>
      <c r="N2162" t="s">
        <v>50</v>
      </c>
      <c r="O2162" t="s">
        <v>39</v>
      </c>
      <c r="P2162" t="s">
        <v>4551</v>
      </c>
    </row>
    <row r="2163" spans="1:16" x14ac:dyDescent="0.4">
      <c r="A2163">
        <v>2162</v>
      </c>
      <c r="B2163" t="s">
        <v>83</v>
      </c>
      <c r="C2163" t="s">
        <v>17</v>
      </c>
      <c r="D2163" t="s">
        <v>7282</v>
      </c>
      <c r="E2163" t="s">
        <v>7321</v>
      </c>
      <c r="F2163" t="s">
        <v>7321</v>
      </c>
      <c r="G2163" t="s">
        <v>7322</v>
      </c>
      <c r="H2163" t="s">
        <v>7285</v>
      </c>
      <c r="I2163">
        <v>417</v>
      </c>
      <c r="J2163" t="s">
        <v>7286</v>
      </c>
      <c r="K2163" t="s">
        <v>7286</v>
      </c>
      <c r="M2163" t="s">
        <v>7287</v>
      </c>
      <c r="N2163" t="s">
        <v>24</v>
      </c>
      <c r="O2163">
        <v>2</v>
      </c>
    </row>
    <row r="2164" spans="1:16" x14ac:dyDescent="0.4">
      <c r="A2164">
        <v>2163</v>
      </c>
      <c r="B2164" t="s">
        <v>90</v>
      </c>
      <c r="C2164" t="s">
        <v>91</v>
      </c>
      <c r="D2164" t="s">
        <v>7282</v>
      </c>
      <c r="E2164" t="s">
        <v>7323</v>
      </c>
      <c r="F2164" t="s">
        <v>7324</v>
      </c>
      <c r="G2164" t="s">
        <v>7325</v>
      </c>
      <c r="H2164" t="s">
        <v>7326</v>
      </c>
      <c r="I2164" t="s">
        <v>7327</v>
      </c>
      <c r="J2164" t="s">
        <v>7328</v>
      </c>
      <c r="K2164" t="s">
        <v>7329</v>
      </c>
      <c r="M2164" t="s">
        <v>7287</v>
      </c>
      <c r="N2164" t="s">
        <v>605</v>
      </c>
      <c r="O2164" t="s">
        <v>39</v>
      </c>
    </row>
    <row r="2165" spans="1:16" x14ac:dyDescent="0.4">
      <c r="A2165">
        <v>2164</v>
      </c>
      <c r="B2165" t="s">
        <v>101</v>
      </c>
      <c r="C2165" t="s">
        <v>102</v>
      </c>
      <c r="D2165" t="s">
        <v>7282</v>
      </c>
      <c r="E2165" t="s">
        <v>7330</v>
      </c>
      <c r="F2165" t="s">
        <v>7331</v>
      </c>
      <c r="G2165" t="s">
        <v>7332</v>
      </c>
      <c r="H2165" t="s">
        <v>7333</v>
      </c>
      <c r="I2165" t="s">
        <v>7334</v>
      </c>
      <c r="J2165" t="s">
        <v>7335</v>
      </c>
      <c r="K2165" t="s">
        <v>7336</v>
      </c>
      <c r="M2165" t="s">
        <v>7287</v>
      </c>
      <c r="N2165" t="s">
        <v>1350</v>
      </c>
      <c r="O2165" t="s">
        <v>39</v>
      </c>
    </row>
    <row r="2166" spans="1:16" x14ac:dyDescent="0.4">
      <c r="A2166">
        <v>2165</v>
      </c>
      <c r="B2166" t="s">
        <v>108</v>
      </c>
      <c r="C2166" t="s">
        <v>102</v>
      </c>
      <c r="D2166" t="s">
        <v>7282</v>
      </c>
      <c r="E2166" t="s">
        <v>7337</v>
      </c>
      <c r="F2166" t="s">
        <v>7338</v>
      </c>
      <c r="G2166" t="s">
        <v>7339</v>
      </c>
      <c r="H2166" t="s">
        <v>7340</v>
      </c>
      <c r="I2166" t="s">
        <v>7334</v>
      </c>
      <c r="J2166" t="s">
        <v>7341</v>
      </c>
      <c r="K2166" t="s">
        <v>7342</v>
      </c>
      <c r="M2166" t="s">
        <v>7287</v>
      </c>
      <c r="N2166" t="s">
        <v>38</v>
      </c>
      <c r="O2166" t="s">
        <v>39</v>
      </c>
      <c r="P2166" t="s">
        <v>7343</v>
      </c>
    </row>
    <row r="2167" spans="1:16" x14ac:dyDescent="0.4">
      <c r="A2167">
        <v>2166</v>
      </c>
      <c r="B2167" t="s">
        <v>111</v>
      </c>
      <c r="C2167" t="s">
        <v>112</v>
      </c>
      <c r="D2167" t="s">
        <v>7282</v>
      </c>
      <c r="E2167" t="s">
        <v>7344</v>
      </c>
      <c r="F2167" t="s">
        <v>7344</v>
      </c>
      <c r="G2167" t="s">
        <v>7345</v>
      </c>
      <c r="H2167" t="s">
        <v>7285</v>
      </c>
      <c r="I2167">
        <v>417</v>
      </c>
      <c r="J2167" t="s">
        <v>7286</v>
      </c>
      <c r="K2167" t="s">
        <v>7286</v>
      </c>
      <c r="M2167" t="s">
        <v>7287</v>
      </c>
      <c r="N2167" t="s">
        <v>146</v>
      </c>
      <c r="O2167">
        <v>2</v>
      </c>
      <c r="P2167" t="s">
        <v>190</v>
      </c>
    </row>
    <row r="2168" spans="1:16" x14ac:dyDescent="0.4">
      <c r="A2168">
        <v>2167</v>
      </c>
      <c r="B2168" t="s">
        <v>111</v>
      </c>
      <c r="C2168" t="s">
        <v>112</v>
      </c>
      <c r="D2168" t="s">
        <v>7282</v>
      </c>
      <c r="E2168" t="s">
        <v>7346</v>
      </c>
      <c r="F2168" t="s">
        <v>7347</v>
      </c>
      <c r="G2168" t="s">
        <v>7348</v>
      </c>
      <c r="H2168" t="s">
        <v>7310</v>
      </c>
      <c r="I2168" t="s">
        <v>7311</v>
      </c>
      <c r="J2168" t="s">
        <v>7312</v>
      </c>
      <c r="K2168" t="s">
        <v>7313</v>
      </c>
      <c r="M2168" t="s">
        <v>7287</v>
      </c>
      <c r="N2168" t="s">
        <v>50</v>
      </c>
      <c r="O2168" t="s">
        <v>39</v>
      </c>
    </row>
    <row r="2169" spans="1:16" x14ac:dyDescent="0.4">
      <c r="A2169">
        <v>2168</v>
      </c>
      <c r="B2169" t="s">
        <v>115</v>
      </c>
      <c r="C2169" t="s">
        <v>112</v>
      </c>
      <c r="D2169" t="s">
        <v>7282</v>
      </c>
      <c r="E2169" t="s">
        <v>7349</v>
      </c>
      <c r="F2169" t="s">
        <v>7350</v>
      </c>
      <c r="G2169" t="s">
        <v>7351</v>
      </c>
      <c r="H2169" t="s">
        <v>7352</v>
      </c>
      <c r="I2169" t="s">
        <v>7353</v>
      </c>
      <c r="J2169" t="s">
        <v>7354</v>
      </c>
      <c r="K2169" t="s">
        <v>7355</v>
      </c>
      <c r="M2169" t="s">
        <v>7287</v>
      </c>
      <c r="N2169" t="s">
        <v>50</v>
      </c>
      <c r="O2169" t="s">
        <v>39</v>
      </c>
    </row>
    <row r="2170" spans="1:16" x14ac:dyDescent="0.4">
      <c r="A2170">
        <v>2169</v>
      </c>
      <c r="B2170" t="s">
        <v>133</v>
      </c>
      <c r="C2170" t="s">
        <v>134</v>
      </c>
      <c r="D2170" t="s">
        <v>7282</v>
      </c>
      <c r="E2170" t="s">
        <v>7356</v>
      </c>
      <c r="F2170" t="s">
        <v>7356</v>
      </c>
      <c r="G2170" t="s">
        <v>7357</v>
      </c>
      <c r="H2170" t="s">
        <v>7285</v>
      </c>
      <c r="I2170">
        <v>417</v>
      </c>
      <c r="J2170" t="s">
        <v>7286</v>
      </c>
      <c r="K2170" t="s">
        <v>7286</v>
      </c>
      <c r="M2170" t="s">
        <v>7287</v>
      </c>
      <c r="N2170" t="s">
        <v>146</v>
      </c>
      <c r="O2170">
        <v>2</v>
      </c>
      <c r="P2170" t="s">
        <v>190</v>
      </c>
    </row>
    <row r="2171" spans="1:16" x14ac:dyDescent="0.4">
      <c r="A2171">
        <v>2170</v>
      </c>
      <c r="B2171" t="s">
        <v>133</v>
      </c>
      <c r="C2171" t="s">
        <v>134</v>
      </c>
      <c r="D2171" t="s">
        <v>7282</v>
      </c>
      <c r="E2171" s="1" t="s">
        <v>7358</v>
      </c>
      <c r="F2171" s="1" t="s">
        <v>7359</v>
      </c>
      <c r="G2171" s="1" t="s">
        <v>7360</v>
      </c>
      <c r="H2171" t="s">
        <v>7361</v>
      </c>
      <c r="I2171" t="s">
        <v>7362</v>
      </c>
      <c r="J2171" t="s">
        <v>7363</v>
      </c>
      <c r="K2171" t="s">
        <v>7364</v>
      </c>
      <c r="M2171" t="s">
        <v>7287</v>
      </c>
      <c r="N2171" t="s">
        <v>50</v>
      </c>
      <c r="O2171" t="s">
        <v>39</v>
      </c>
      <c r="P2171" t="s">
        <v>685</v>
      </c>
    </row>
    <row r="2172" spans="1:16" x14ac:dyDescent="0.4">
      <c r="A2172">
        <v>2171</v>
      </c>
      <c r="B2172" t="s">
        <v>140</v>
      </c>
      <c r="C2172" t="s">
        <v>141</v>
      </c>
      <c r="D2172" t="s">
        <v>7282</v>
      </c>
      <c r="E2172" t="s">
        <v>5002</v>
      </c>
      <c r="F2172" t="s">
        <v>5002</v>
      </c>
      <c r="G2172" t="s">
        <v>5003</v>
      </c>
      <c r="H2172" t="s">
        <v>7365</v>
      </c>
      <c r="I2172">
        <v>753</v>
      </c>
      <c r="J2172" t="s">
        <v>120</v>
      </c>
      <c r="K2172" t="s">
        <v>121</v>
      </c>
      <c r="M2172" t="s">
        <v>7287</v>
      </c>
      <c r="N2172" t="s">
        <v>24</v>
      </c>
      <c r="O2172">
        <v>2</v>
      </c>
    </row>
    <row r="2173" spans="1:16" x14ac:dyDescent="0.4">
      <c r="A2173">
        <v>2172</v>
      </c>
      <c r="B2173" t="s">
        <v>147</v>
      </c>
      <c r="C2173" t="s">
        <v>148</v>
      </c>
      <c r="D2173" t="s">
        <v>7282</v>
      </c>
      <c r="E2173" t="s">
        <v>7366</v>
      </c>
      <c r="F2173" t="s">
        <v>7367</v>
      </c>
      <c r="G2173" t="s">
        <v>7368</v>
      </c>
      <c r="H2173" t="s">
        <v>7310</v>
      </c>
      <c r="I2173" t="s">
        <v>7311</v>
      </c>
      <c r="J2173" t="s">
        <v>7312</v>
      </c>
      <c r="K2173" t="s">
        <v>7313</v>
      </c>
      <c r="M2173" t="s">
        <v>7287</v>
      </c>
      <c r="N2173" t="s">
        <v>50</v>
      </c>
      <c r="O2173" t="s">
        <v>274</v>
      </c>
      <c r="P2173" t="s">
        <v>7369</v>
      </c>
    </row>
    <row r="2174" spans="1:16" x14ac:dyDescent="0.4">
      <c r="A2174">
        <v>2173</v>
      </c>
      <c r="B2174" t="s">
        <v>151</v>
      </c>
      <c r="C2174" t="s">
        <v>152</v>
      </c>
      <c r="D2174" t="s">
        <v>7282</v>
      </c>
      <c r="E2174" t="s">
        <v>7370</v>
      </c>
      <c r="F2174" t="s">
        <v>7371</v>
      </c>
      <c r="G2174" t="s">
        <v>7372</v>
      </c>
      <c r="H2174" t="s">
        <v>7373</v>
      </c>
      <c r="I2174" t="s">
        <v>7334</v>
      </c>
      <c r="J2174" t="s">
        <v>7374</v>
      </c>
      <c r="K2174" t="s">
        <v>7375</v>
      </c>
      <c r="M2174" t="s">
        <v>7287</v>
      </c>
      <c r="N2174" t="s">
        <v>38</v>
      </c>
      <c r="O2174" t="s">
        <v>39</v>
      </c>
    </row>
    <row r="2175" spans="1:16" x14ac:dyDescent="0.4">
      <c r="A2175">
        <v>2174</v>
      </c>
      <c r="B2175" t="s">
        <v>156</v>
      </c>
      <c r="C2175" t="s">
        <v>157</v>
      </c>
      <c r="D2175" t="s">
        <v>7282</v>
      </c>
      <c r="E2175" t="s">
        <v>7376</v>
      </c>
      <c r="F2175" t="s">
        <v>7377</v>
      </c>
      <c r="G2175" t="s">
        <v>7378</v>
      </c>
      <c r="H2175" t="s">
        <v>7379</v>
      </c>
      <c r="I2175" t="s">
        <v>7380</v>
      </c>
      <c r="J2175" t="s">
        <v>7381</v>
      </c>
      <c r="K2175" t="s">
        <v>7382</v>
      </c>
      <c r="M2175" t="s">
        <v>7287</v>
      </c>
      <c r="N2175" t="s">
        <v>50</v>
      </c>
      <c r="O2175" t="s">
        <v>662</v>
      </c>
      <c r="P2175" t="s">
        <v>185</v>
      </c>
    </row>
    <row r="2176" spans="1:16" x14ac:dyDescent="0.4">
      <c r="A2176">
        <v>2175</v>
      </c>
      <c r="B2176" t="s">
        <v>156</v>
      </c>
      <c r="C2176" t="s">
        <v>157</v>
      </c>
      <c r="D2176" t="s">
        <v>7282</v>
      </c>
      <c r="E2176" t="s">
        <v>7383</v>
      </c>
      <c r="F2176" t="s">
        <v>7384</v>
      </c>
      <c r="G2176" t="s">
        <v>7385</v>
      </c>
      <c r="H2176" t="s">
        <v>7386</v>
      </c>
      <c r="I2176" t="s">
        <v>7334</v>
      </c>
      <c r="J2176" t="s">
        <v>7387</v>
      </c>
      <c r="K2176" t="s">
        <v>7388</v>
      </c>
      <c r="M2176" t="s">
        <v>7287</v>
      </c>
      <c r="N2176" t="s">
        <v>7165</v>
      </c>
      <c r="O2176" t="s">
        <v>39</v>
      </c>
    </row>
    <row r="2177" spans="1:16" x14ac:dyDescent="0.4">
      <c r="A2177">
        <v>2176</v>
      </c>
      <c r="B2177" t="s">
        <v>160</v>
      </c>
      <c r="C2177" t="s">
        <v>157</v>
      </c>
      <c r="D2177" t="s">
        <v>7282</v>
      </c>
      <c r="E2177" t="s">
        <v>7389</v>
      </c>
      <c r="F2177" t="s">
        <v>7390</v>
      </c>
      <c r="G2177" t="s">
        <v>7391</v>
      </c>
      <c r="H2177" t="s">
        <v>7392</v>
      </c>
      <c r="I2177" t="s">
        <v>7393</v>
      </c>
      <c r="J2177" t="s">
        <v>7394</v>
      </c>
      <c r="K2177" t="s">
        <v>7395</v>
      </c>
      <c r="M2177" t="s">
        <v>7287</v>
      </c>
      <c r="N2177" t="s">
        <v>519</v>
      </c>
      <c r="O2177" t="s">
        <v>662</v>
      </c>
    </row>
    <row r="2178" spans="1:16" x14ac:dyDescent="0.4">
      <c r="A2178">
        <v>2177</v>
      </c>
      <c r="B2178" t="s">
        <v>16</v>
      </c>
      <c r="C2178" t="s">
        <v>17</v>
      </c>
      <c r="D2178" t="s">
        <v>7396</v>
      </c>
      <c r="E2178" t="s">
        <v>7397</v>
      </c>
      <c r="F2178" t="s">
        <v>7398</v>
      </c>
      <c r="G2178" t="s">
        <v>7399</v>
      </c>
      <c r="H2178" t="s">
        <v>7400</v>
      </c>
      <c r="I2178" t="s">
        <v>7401</v>
      </c>
      <c r="J2178" t="s">
        <v>7402</v>
      </c>
      <c r="K2178" t="s">
        <v>7403</v>
      </c>
      <c r="M2178" t="s">
        <v>7404</v>
      </c>
      <c r="N2178" t="s">
        <v>605</v>
      </c>
      <c r="O2178" t="s">
        <v>39</v>
      </c>
    </row>
    <row r="2179" spans="1:16" x14ac:dyDescent="0.4">
      <c r="A2179">
        <v>2178</v>
      </c>
      <c r="B2179" t="s">
        <v>25</v>
      </c>
      <c r="C2179" t="s">
        <v>17</v>
      </c>
      <c r="D2179" t="s">
        <v>7396</v>
      </c>
      <c r="E2179" t="s">
        <v>7405</v>
      </c>
      <c r="F2179" t="s">
        <v>7406</v>
      </c>
      <c r="G2179" t="s">
        <v>7407</v>
      </c>
      <c r="H2179" t="s">
        <v>7400</v>
      </c>
      <c r="I2179" t="s">
        <v>7401</v>
      </c>
      <c r="J2179" t="s">
        <v>7402</v>
      </c>
      <c r="K2179" t="s">
        <v>7403</v>
      </c>
      <c r="M2179" t="s">
        <v>7404</v>
      </c>
      <c r="N2179" t="s">
        <v>605</v>
      </c>
      <c r="O2179" t="s">
        <v>39</v>
      </c>
    </row>
    <row r="2180" spans="1:16" x14ac:dyDescent="0.4">
      <c r="A2180">
        <v>2179</v>
      </c>
      <c r="B2180" t="s">
        <v>25</v>
      </c>
      <c r="C2180" t="s">
        <v>17</v>
      </c>
      <c r="D2180" t="s">
        <v>7396</v>
      </c>
      <c r="E2180" t="s">
        <v>5977</v>
      </c>
      <c r="F2180" t="s">
        <v>5977</v>
      </c>
      <c r="G2180" t="s">
        <v>5978</v>
      </c>
      <c r="H2180" t="s">
        <v>7408</v>
      </c>
      <c r="I2180">
        <v>437</v>
      </c>
      <c r="J2180" t="s">
        <v>7409</v>
      </c>
      <c r="K2180" t="s">
        <v>7410</v>
      </c>
      <c r="M2180" t="s">
        <v>7404</v>
      </c>
      <c r="N2180" t="s">
        <v>24</v>
      </c>
      <c r="O2180">
        <v>2</v>
      </c>
      <c r="P2180" t="s">
        <v>185</v>
      </c>
    </row>
    <row r="2181" spans="1:16" x14ac:dyDescent="0.4">
      <c r="A2181">
        <v>2180</v>
      </c>
      <c r="B2181" t="s">
        <v>25</v>
      </c>
      <c r="C2181" t="s">
        <v>17</v>
      </c>
      <c r="D2181" t="s">
        <v>7396</v>
      </c>
      <c r="E2181" t="s">
        <v>7411</v>
      </c>
      <c r="F2181" t="s">
        <v>7412</v>
      </c>
      <c r="G2181" t="s">
        <v>7413</v>
      </c>
      <c r="H2181" t="s">
        <v>7414</v>
      </c>
      <c r="I2181" t="s">
        <v>7415</v>
      </c>
      <c r="J2181" t="s">
        <v>7416</v>
      </c>
      <c r="K2181" t="s">
        <v>7417</v>
      </c>
      <c r="M2181" t="s">
        <v>7404</v>
      </c>
      <c r="N2181" t="s">
        <v>50</v>
      </c>
      <c r="O2181" t="s">
        <v>39</v>
      </c>
      <c r="P2181" t="s">
        <v>185</v>
      </c>
    </row>
    <row r="2182" spans="1:16" x14ac:dyDescent="0.4">
      <c r="A2182">
        <v>2181</v>
      </c>
      <c r="B2182" t="s">
        <v>28</v>
      </c>
      <c r="C2182" t="s">
        <v>17</v>
      </c>
      <c r="D2182" t="s">
        <v>7396</v>
      </c>
      <c r="E2182" t="s">
        <v>7418</v>
      </c>
      <c r="F2182" t="s">
        <v>7419</v>
      </c>
      <c r="G2182" t="s">
        <v>7420</v>
      </c>
      <c r="H2182" t="s">
        <v>7400</v>
      </c>
      <c r="I2182" t="s">
        <v>7401</v>
      </c>
      <c r="J2182" t="s">
        <v>7402</v>
      </c>
      <c r="K2182" t="s">
        <v>7403</v>
      </c>
      <c r="M2182" t="s">
        <v>7404</v>
      </c>
      <c r="N2182" t="s">
        <v>50</v>
      </c>
      <c r="O2182" t="s">
        <v>39</v>
      </c>
    </row>
    <row r="2183" spans="1:16" x14ac:dyDescent="0.4">
      <c r="A2183">
        <v>2182</v>
      </c>
      <c r="B2183" t="s">
        <v>31</v>
      </c>
      <c r="C2183" t="s">
        <v>17</v>
      </c>
      <c r="D2183" t="s">
        <v>7396</v>
      </c>
      <c r="E2183" t="s">
        <v>7421</v>
      </c>
      <c r="F2183" t="s">
        <v>7398</v>
      </c>
      <c r="G2183" t="s">
        <v>7399</v>
      </c>
      <c r="H2183" t="s">
        <v>7400</v>
      </c>
      <c r="I2183" t="s">
        <v>7401</v>
      </c>
      <c r="J2183" t="s">
        <v>7402</v>
      </c>
      <c r="K2183" t="s">
        <v>7403</v>
      </c>
      <c r="M2183" t="s">
        <v>7404</v>
      </c>
      <c r="N2183" t="s">
        <v>605</v>
      </c>
      <c r="O2183" t="s">
        <v>39</v>
      </c>
    </row>
    <row r="2184" spans="1:16" x14ac:dyDescent="0.4">
      <c r="A2184">
        <v>2183</v>
      </c>
      <c r="B2184" t="s">
        <v>41</v>
      </c>
      <c r="C2184" t="s">
        <v>42</v>
      </c>
      <c r="D2184" t="s">
        <v>7396</v>
      </c>
      <c r="E2184" t="s">
        <v>7422</v>
      </c>
      <c r="F2184" t="s">
        <v>7423</v>
      </c>
      <c r="G2184" t="s">
        <v>7424</v>
      </c>
      <c r="H2184" t="s">
        <v>7425</v>
      </c>
      <c r="I2184" t="s">
        <v>7426</v>
      </c>
      <c r="J2184" t="s">
        <v>7427</v>
      </c>
      <c r="K2184" t="s">
        <v>7428</v>
      </c>
      <c r="M2184" t="s">
        <v>7404</v>
      </c>
      <c r="N2184" t="s">
        <v>605</v>
      </c>
      <c r="O2184" t="s">
        <v>39</v>
      </c>
    </row>
    <row r="2185" spans="1:16" x14ac:dyDescent="0.4">
      <c r="A2185">
        <v>2184</v>
      </c>
      <c r="B2185" t="s">
        <v>53</v>
      </c>
      <c r="C2185" t="s">
        <v>17</v>
      </c>
      <c r="D2185" t="s">
        <v>7396</v>
      </c>
      <c r="E2185" t="s">
        <v>7429</v>
      </c>
      <c r="F2185" t="s">
        <v>7430</v>
      </c>
      <c r="G2185" t="s">
        <v>7431</v>
      </c>
      <c r="H2185" t="s">
        <v>7432</v>
      </c>
      <c r="I2185" t="s">
        <v>7433</v>
      </c>
      <c r="J2185" t="s">
        <v>7434</v>
      </c>
      <c r="K2185" t="s">
        <v>7435</v>
      </c>
      <c r="M2185" t="s">
        <v>7404</v>
      </c>
      <c r="N2185" t="s">
        <v>99</v>
      </c>
      <c r="O2185" t="s">
        <v>39</v>
      </c>
    </row>
    <row r="2186" spans="1:16" x14ac:dyDescent="0.4">
      <c r="A2186">
        <v>2185</v>
      </c>
      <c r="B2186" t="s">
        <v>58</v>
      </c>
      <c r="C2186" t="s">
        <v>17</v>
      </c>
      <c r="D2186" t="s">
        <v>7396</v>
      </c>
      <c r="E2186" t="s">
        <v>7436</v>
      </c>
      <c r="F2186" t="s">
        <v>7437</v>
      </c>
      <c r="G2186" t="s">
        <v>7438</v>
      </c>
      <c r="H2186" t="s">
        <v>7439</v>
      </c>
      <c r="I2186" t="s">
        <v>7440</v>
      </c>
      <c r="J2186" t="s">
        <v>7441</v>
      </c>
      <c r="K2186" t="s">
        <v>7442</v>
      </c>
      <c r="M2186" t="s">
        <v>7404</v>
      </c>
      <c r="N2186" t="s">
        <v>605</v>
      </c>
      <c r="O2186" t="s">
        <v>39</v>
      </c>
      <c r="P2186" t="s">
        <v>185</v>
      </c>
    </row>
    <row r="2187" spans="1:16" x14ac:dyDescent="0.4">
      <c r="A2187">
        <v>2186</v>
      </c>
      <c r="B2187" t="s">
        <v>58</v>
      </c>
      <c r="C2187" t="s">
        <v>17</v>
      </c>
      <c r="D2187" t="s">
        <v>7396</v>
      </c>
      <c r="E2187" t="s">
        <v>7443</v>
      </c>
      <c r="F2187" t="s">
        <v>7444</v>
      </c>
      <c r="G2187" t="s">
        <v>7445</v>
      </c>
      <c r="H2187" t="s">
        <v>7446</v>
      </c>
      <c r="I2187" t="s">
        <v>7447</v>
      </c>
      <c r="J2187" t="s">
        <v>7448</v>
      </c>
      <c r="K2187" t="s">
        <v>7449</v>
      </c>
      <c r="M2187" t="s">
        <v>7404</v>
      </c>
      <c r="N2187" t="s">
        <v>50</v>
      </c>
      <c r="O2187" t="s">
        <v>39</v>
      </c>
    </row>
    <row r="2188" spans="1:16" x14ac:dyDescent="0.4">
      <c r="A2188">
        <v>2187</v>
      </c>
      <c r="B2188" t="s">
        <v>83</v>
      </c>
      <c r="C2188" t="s">
        <v>17</v>
      </c>
      <c r="D2188" t="s">
        <v>7396</v>
      </c>
      <c r="E2188" t="s">
        <v>7450</v>
      </c>
      <c r="F2188" t="s">
        <v>7451</v>
      </c>
      <c r="G2188" t="s">
        <v>7452</v>
      </c>
      <c r="H2188" t="s">
        <v>7432</v>
      </c>
      <c r="I2188" t="s">
        <v>7433</v>
      </c>
      <c r="J2188" t="s">
        <v>7434</v>
      </c>
      <c r="K2188" t="s">
        <v>7435</v>
      </c>
      <c r="M2188" t="s">
        <v>7404</v>
      </c>
      <c r="N2188" t="s">
        <v>605</v>
      </c>
      <c r="O2188" t="s">
        <v>39</v>
      </c>
    </row>
    <row r="2189" spans="1:16" x14ac:dyDescent="0.4">
      <c r="A2189">
        <v>2188</v>
      </c>
      <c r="B2189" t="s">
        <v>90</v>
      </c>
      <c r="C2189" t="s">
        <v>91</v>
      </c>
      <c r="D2189" t="s">
        <v>7396</v>
      </c>
      <c r="E2189" t="s">
        <v>7453</v>
      </c>
      <c r="F2189" t="s">
        <v>7454</v>
      </c>
      <c r="G2189" t="s">
        <v>7455</v>
      </c>
      <c r="H2189" t="s">
        <v>7456</v>
      </c>
      <c r="I2189" t="s">
        <v>7457</v>
      </c>
      <c r="J2189" t="s">
        <v>7458</v>
      </c>
      <c r="K2189" t="s">
        <v>7459</v>
      </c>
      <c r="M2189" t="s">
        <v>7404</v>
      </c>
      <c r="N2189" t="s">
        <v>130</v>
      </c>
      <c r="O2189" t="s">
        <v>39</v>
      </c>
      <c r="P2189" t="s">
        <v>7460</v>
      </c>
    </row>
    <row r="2190" spans="1:16" x14ac:dyDescent="0.4">
      <c r="A2190">
        <v>2189</v>
      </c>
      <c r="B2190" t="s">
        <v>101</v>
      </c>
      <c r="C2190" t="s">
        <v>102</v>
      </c>
      <c r="D2190" t="s">
        <v>7396</v>
      </c>
      <c r="E2190" t="s">
        <v>7461</v>
      </c>
      <c r="F2190" t="s">
        <v>7462</v>
      </c>
      <c r="G2190" t="s">
        <v>7463</v>
      </c>
      <c r="H2190" t="s">
        <v>7464</v>
      </c>
      <c r="I2190" t="s">
        <v>7465</v>
      </c>
      <c r="J2190" t="s">
        <v>7466</v>
      </c>
      <c r="K2190" t="s">
        <v>7467</v>
      </c>
      <c r="M2190" t="s">
        <v>7404</v>
      </c>
      <c r="N2190" t="s">
        <v>605</v>
      </c>
      <c r="O2190" t="s">
        <v>39</v>
      </c>
      <c r="P2190" t="s">
        <v>7460</v>
      </c>
    </row>
    <row r="2191" spans="1:16" x14ac:dyDescent="0.4">
      <c r="A2191">
        <v>2190</v>
      </c>
      <c r="B2191" t="s">
        <v>108</v>
      </c>
      <c r="C2191" t="s">
        <v>102</v>
      </c>
      <c r="D2191" t="s">
        <v>7396</v>
      </c>
      <c r="E2191" t="s">
        <v>7468</v>
      </c>
      <c r="F2191" t="s">
        <v>7469</v>
      </c>
      <c r="G2191" t="s">
        <v>7470</v>
      </c>
      <c r="H2191" t="s">
        <v>7471</v>
      </c>
      <c r="I2191" t="s">
        <v>7472</v>
      </c>
      <c r="J2191" t="s">
        <v>7473</v>
      </c>
      <c r="K2191" t="s">
        <v>7474</v>
      </c>
      <c r="M2191" t="s">
        <v>7404</v>
      </c>
      <c r="N2191" t="s">
        <v>50</v>
      </c>
      <c r="O2191" t="s">
        <v>39</v>
      </c>
    </row>
    <row r="2192" spans="1:16" x14ac:dyDescent="0.4">
      <c r="A2192">
        <v>2191</v>
      </c>
      <c r="B2192" t="s">
        <v>111</v>
      </c>
      <c r="C2192" t="s">
        <v>112</v>
      </c>
      <c r="D2192" t="s">
        <v>7396</v>
      </c>
      <c r="E2192" t="s">
        <v>7475</v>
      </c>
      <c r="F2192" t="s">
        <v>7476</v>
      </c>
      <c r="G2192" t="s">
        <v>7477</v>
      </c>
      <c r="H2192" t="s">
        <v>7400</v>
      </c>
      <c r="I2192" t="s">
        <v>7401</v>
      </c>
      <c r="J2192" t="s">
        <v>7402</v>
      </c>
      <c r="K2192" t="s">
        <v>7403</v>
      </c>
      <c r="M2192" t="s">
        <v>7404</v>
      </c>
      <c r="N2192" t="s">
        <v>605</v>
      </c>
      <c r="O2192" t="s">
        <v>39</v>
      </c>
      <c r="P2192" t="s">
        <v>185</v>
      </c>
    </row>
    <row r="2193" spans="1:16" x14ac:dyDescent="0.4">
      <c r="A2193">
        <v>2192</v>
      </c>
      <c r="B2193" t="s">
        <v>111</v>
      </c>
      <c r="C2193" t="s">
        <v>112</v>
      </c>
      <c r="D2193" t="s">
        <v>7396</v>
      </c>
      <c r="E2193" t="s">
        <v>7478</v>
      </c>
      <c r="F2193" t="s">
        <v>7479</v>
      </c>
      <c r="G2193" t="s">
        <v>7480</v>
      </c>
      <c r="H2193" t="s">
        <v>7481</v>
      </c>
      <c r="I2193" t="s">
        <v>7482</v>
      </c>
      <c r="J2193" t="s">
        <v>7483</v>
      </c>
      <c r="K2193" t="s">
        <v>7484</v>
      </c>
      <c r="M2193" t="s">
        <v>7404</v>
      </c>
      <c r="N2193" t="s">
        <v>38</v>
      </c>
      <c r="O2193" t="s">
        <v>243</v>
      </c>
      <c r="P2193" t="s">
        <v>7485</v>
      </c>
    </row>
    <row r="2194" spans="1:16" x14ac:dyDescent="0.4">
      <c r="A2194">
        <v>2193</v>
      </c>
      <c r="B2194" t="s">
        <v>115</v>
      </c>
      <c r="C2194" t="s">
        <v>112</v>
      </c>
      <c r="D2194" t="s">
        <v>7396</v>
      </c>
      <c r="E2194" t="s">
        <v>7486</v>
      </c>
      <c r="F2194" t="s">
        <v>7487</v>
      </c>
      <c r="G2194" t="s">
        <v>7488</v>
      </c>
      <c r="H2194" t="s">
        <v>7489</v>
      </c>
      <c r="I2194" t="s">
        <v>7490</v>
      </c>
      <c r="J2194" t="s">
        <v>7491</v>
      </c>
      <c r="K2194" t="s">
        <v>7492</v>
      </c>
      <c r="M2194" t="s">
        <v>7404</v>
      </c>
      <c r="N2194" t="s">
        <v>50</v>
      </c>
      <c r="O2194" t="s">
        <v>39</v>
      </c>
    </row>
    <row r="2195" spans="1:16" x14ac:dyDescent="0.4">
      <c r="A2195">
        <v>2194</v>
      </c>
      <c r="B2195" t="s">
        <v>133</v>
      </c>
      <c r="C2195" t="s">
        <v>134</v>
      </c>
      <c r="D2195" t="s">
        <v>7396</v>
      </c>
      <c r="E2195" t="s">
        <v>7493</v>
      </c>
      <c r="F2195" t="s">
        <v>7494</v>
      </c>
      <c r="G2195" t="s">
        <v>7495</v>
      </c>
      <c r="H2195" t="s">
        <v>7432</v>
      </c>
      <c r="I2195" t="s">
        <v>7433</v>
      </c>
      <c r="J2195" t="s">
        <v>7434</v>
      </c>
      <c r="K2195" t="s">
        <v>7435</v>
      </c>
      <c r="M2195" t="s">
        <v>7404</v>
      </c>
      <c r="N2195" t="s">
        <v>1214</v>
      </c>
      <c r="O2195" t="s">
        <v>39</v>
      </c>
    </row>
    <row r="2196" spans="1:16" x14ac:dyDescent="0.4">
      <c r="A2196">
        <v>2195</v>
      </c>
      <c r="B2196" t="s">
        <v>140</v>
      </c>
      <c r="C2196" t="s">
        <v>141</v>
      </c>
      <c r="D2196" t="s">
        <v>7396</v>
      </c>
      <c r="E2196" s="1" t="s">
        <v>7496</v>
      </c>
      <c r="F2196" s="1" t="s">
        <v>7497</v>
      </c>
      <c r="G2196" s="1" t="s">
        <v>7498</v>
      </c>
      <c r="H2196" t="s">
        <v>7499</v>
      </c>
      <c r="I2196" t="s">
        <v>7500</v>
      </c>
      <c r="J2196" t="s">
        <v>7501</v>
      </c>
      <c r="K2196" t="s">
        <v>7502</v>
      </c>
      <c r="M2196" t="s">
        <v>7404</v>
      </c>
      <c r="N2196" t="s">
        <v>1112</v>
      </c>
      <c r="O2196" t="s">
        <v>39</v>
      </c>
    </row>
    <row r="2197" spans="1:16" x14ac:dyDescent="0.4">
      <c r="A2197">
        <v>2196</v>
      </c>
      <c r="B2197" t="s">
        <v>147</v>
      </c>
      <c r="C2197" t="s">
        <v>148</v>
      </c>
      <c r="D2197" t="s">
        <v>7396</v>
      </c>
      <c r="E2197" t="s">
        <v>7503</v>
      </c>
      <c r="F2197" t="s">
        <v>7504</v>
      </c>
      <c r="G2197" t="s">
        <v>7505</v>
      </c>
      <c r="H2197" t="s">
        <v>7506</v>
      </c>
      <c r="I2197" t="s">
        <v>7507</v>
      </c>
      <c r="J2197" t="s">
        <v>7508</v>
      </c>
      <c r="K2197" t="s">
        <v>7509</v>
      </c>
      <c r="M2197" t="s">
        <v>7404</v>
      </c>
      <c r="N2197" t="s">
        <v>1675</v>
      </c>
      <c r="O2197" t="s">
        <v>243</v>
      </c>
    </row>
    <row r="2198" spans="1:16" x14ac:dyDescent="0.4">
      <c r="A2198">
        <v>2197</v>
      </c>
      <c r="B2198" t="s">
        <v>151</v>
      </c>
      <c r="C2198" t="s">
        <v>152</v>
      </c>
      <c r="D2198" t="s">
        <v>7396</v>
      </c>
      <c r="E2198" t="s">
        <v>7510</v>
      </c>
      <c r="F2198" t="s">
        <v>7511</v>
      </c>
      <c r="G2198" t="s">
        <v>7512</v>
      </c>
      <c r="H2198" t="s">
        <v>7513</v>
      </c>
      <c r="I2198" t="s">
        <v>7514</v>
      </c>
      <c r="J2198" t="s">
        <v>7515</v>
      </c>
      <c r="K2198" t="s">
        <v>7516</v>
      </c>
      <c r="M2198" t="s">
        <v>7404</v>
      </c>
      <c r="N2198" t="s">
        <v>1214</v>
      </c>
      <c r="O2198" t="s">
        <v>39</v>
      </c>
    </row>
    <row r="2199" spans="1:16" x14ac:dyDescent="0.4">
      <c r="A2199">
        <v>2198</v>
      </c>
      <c r="B2199" t="s">
        <v>156</v>
      </c>
      <c r="C2199" t="s">
        <v>157</v>
      </c>
      <c r="D2199" t="s">
        <v>7396</v>
      </c>
      <c r="E2199" t="s">
        <v>7517</v>
      </c>
      <c r="F2199" t="s">
        <v>7518</v>
      </c>
      <c r="G2199" t="s">
        <v>7519</v>
      </c>
      <c r="H2199" t="s">
        <v>7520</v>
      </c>
      <c r="I2199" t="s">
        <v>7521</v>
      </c>
      <c r="J2199" t="s">
        <v>7522</v>
      </c>
      <c r="K2199" t="s">
        <v>7523</v>
      </c>
      <c r="M2199" t="s">
        <v>7404</v>
      </c>
      <c r="N2199" t="s">
        <v>4185</v>
      </c>
      <c r="O2199" t="s">
        <v>393</v>
      </c>
      <c r="P2199" t="s">
        <v>7524</v>
      </c>
    </row>
    <row r="2200" spans="1:16" x14ac:dyDescent="0.4">
      <c r="A2200">
        <v>2199</v>
      </c>
      <c r="B2200" t="s">
        <v>156</v>
      </c>
      <c r="C2200" t="s">
        <v>157</v>
      </c>
      <c r="D2200" t="s">
        <v>7396</v>
      </c>
      <c r="E2200" t="s">
        <v>7525</v>
      </c>
      <c r="F2200" t="s">
        <v>7526</v>
      </c>
      <c r="G2200" t="s">
        <v>7527</v>
      </c>
      <c r="H2200" t="s">
        <v>7528</v>
      </c>
      <c r="I2200" t="s">
        <v>7529</v>
      </c>
      <c r="J2200" t="s">
        <v>7530</v>
      </c>
      <c r="K2200" t="s">
        <v>7531</v>
      </c>
      <c r="M2200" t="s">
        <v>7404</v>
      </c>
      <c r="N2200" t="s">
        <v>694</v>
      </c>
      <c r="O2200" t="s">
        <v>662</v>
      </c>
      <c r="P2200" t="s">
        <v>7532</v>
      </c>
    </row>
    <row r="2201" spans="1:16" x14ac:dyDescent="0.4">
      <c r="A2201">
        <v>2200</v>
      </c>
      <c r="B2201" t="s">
        <v>160</v>
      </c>
      <c r="C2201" t="s">
        <v>157</v>
      </c>
      <c r="D2201" t="s">
        <v>7396</v>
      </c>
      <c r="E2201" t="s">
        <v>7533</v>
      </c>
      <c r="F2201" t="s">
        <v>7534</v>
      </c>
      <c r="G2201" t="s">
        <v>7535</v>
      </c>
      <c r="H2201" t="s">
        <v>7432</v>
      </c>
      <c r="I2201" t="s">
        <v>7433</v>
      </c>
      <c r="J2201" t="s">
        <v>7434</v>
      </c>
      <c r="K2201" t="s">
        <v>7435</v>
      </c>
      <c r="M2201" t="s">
        <v>7404</v>
      </c>
      <c r="N2201" t="s">
        <v>50</v>
      </c>
      <c r="O2201" t="s">
        <v>662</v>
      </c>
      <c r="P2201" t="s">
        <v>7536</v>
      </c>
    </row>
    <row r="2202" spans="1:16" x14ac:dyDescent="0.4">
      <c r="A2202">
        <v>2201</v>
      </c>
      <c r="B2202" t="s">
        <v>16</v>
      </c>
      <c r="C2202" t="s">
        <v>17</v>
      </c>
      <c r="D2202" t="s">
        <v>7537</v>
      </c>
      <c r="E2202" t="s">
        <v>7538</v>
      </c>
      <c r="F2202" t="s">
        <v>7539</v>
      </c>
      <c r="G2202" t="s">
        <v>7540</v>
      </c>
      <c r="H2202" t="s">
        <v>7541</v>
      </c>
      <c r="I2202">
        <v>455</v>
      </c>
      <c r="J2202" t="s">
        <v>7542</v>
      </c>
      <c r="K2202" t="s">
        <v>7542</v>
      </c>
      <c r="M2202" t="s">
        <v>7542</v>
      </c>
      <c r="N2202" t="s">
        <v>24</v>
      </c>
      <c r="O2202">
        <v>2</v>
      </c>
    </row>
    <row r="2203" spans="1:16" x14ac:dyDescent="0.4">
      <c r="A2203">
        <v>2202</v>
      </c>
      <c r="B2203" t="s">
        <v>25</v>
      </c>
      <c r="C2203" t="s">
        <v>17</v>
      </c>
      <c r="D2203" t="s">
        <v>7537</v>
      </c>
      <c r="E2203" t="s">
        <v>7244</v>
      </c>
      <c r="F2203" t="s">
        <v>7244</v>
      </c>
      <c r="G2203" t="s">
        <v>7245</v>
      </c>
      <c r="H2203" t="s">
        <v>7541</v>
      </c>
      <c r="I2203">
        <v>455</v>
      </c>
      <c r="J2203" t="s">
        <v>7542</v>
      </c>
      <c r="K2203" t="s">
        <v>7542</v>
      </c>
      <c r="M2203" t="s">
        <v>7542</v>
      </c>
      <c r="N2203" t="s">
        <v>24</v>
      </c>
      <c r="O2203">
        <v>2</v>
      </c>
    </row>
    <row r="2204" spans="1:16" x14ac:dyDescent="0.4">
      <c r="A2204">
        <v>2203</v>
      </c>
      <c r="B2204" t="s">
        <v>28</v>
      </c>
      <c r="C2204" t="s">
        <v>17</v>
      </c>
      <c r="D2204" t="s">
        <v>7537</v>
      </c>
      <c r="E2204" t="s">
        <v>7543</v>
      </c>
      <c r="F2204" t="s">
        <v>7544</v>
      </c>
      <c r="G2204" t="s">
        <v>7545</v>
      </c>
      <c r="H2204" t="s">
        <v>7541</v>
      </c>
      <c r="I2204">
        <v>455</v>
      </c>
      <c r="J2204" t="s">
        <v>7542</v>
      </c>
      <c r="K2204" t="s">
        <v>7542</v>
      </c>
      <c r="M2204" t="s">
        <v>7542</v>
      </c>
      <c r="N2204" t="s">
        <v>24</v>
      </c>
      <c r="O2204">
        <v>2</v>
      </c>
    </row>
    <row r="2205" spans="1:16" x14ac:dyDescent="0.4">
      <c r="A2205">
        <v>2204</v>
      </c>
      <c r="B2205" t="s">
        <v>31</v>
      </c>
      <c r="C2205" t="s">
        <v>17</v>
      </c>
      <c r="D2205" t="s">
        <v>7537</v>
      </c>
      <c r="E2205" t="s">
        <v>7546</v>
      </c>
      <c r="F2205" t="s">
        <v>7547</v>
      </c>
      <c r="G2205" t="s">
        <v>7548</v>
      </c>
      <c r="H2205" t="s">
        <v>7541</v>
      </c>
      <c r="I2205">
        <v>455</v>
      </c>
      <c r="J2205" t="s">
        <v>7542</v>
      </c>
      <c r="K2205" t="s">
        <v>7542</v>
      </c>
      <c r="M2205" t="s">
        <v>7542</v>
      </c>
      <c r="N2205" t="s">
        <v>24</v>
      </c>
      <c r="O2205">
        <v>2</v>
      </c>
    </row>
    <row r="2206" spans="1:16" x14ac:dyDescent="0.4">
      <c r="A2206">
        <v>2205</v>
      </c>
      <c r="B2206" t="s">
        <v>41</v>
      </c>
      <c r="C2206" t="s">
        <v>42</v>
      </c>
      <c r="D2206" t="s">
        <v>7537</v>
      </c>
      <c r="E2206" t="s">
        <v>2040</v>
      </c>
      <c r="F2206" t="s">
        <v>2040</v>
      </c>
      <c r="G2206" t="s">
        <v>2041</v>
      </c>
      <c r="H2206" t="s">
        <v>7541</v>
      </c>
      <c r="I2206">
        <v>455</v>
      </c>
      <c r="J2206" t="s">
        <v>7542</v>
      </c>
      <c r="K2206" t="s">
        <v>7542</v>
      </c>
      <c r="M2206" t="s">
        <v>7542</v>
      </c>
      <c r="N2206" t="s">
        <v>24</v>
      </c>
      <c r="O2206">
        <v>2</v>
      </c>
    </row>
    <row r="2207" spans="1:16" x14ac:dyDescent="0.4">
      <c r="A2207">
        <v>2206</v>
      </c>
      <c r="B2207" t="s">
        <v>53</v>
      </c>
      <c r="C2207" t="s">
        <v>17</v>
      </c>
      <c r="D2207" t="s">
        <v>7537</v>
      </c>
      <c r="E2207" t="s">
        <v>7549</v>
      </c>
      <c r="F2207" t="s">
        <v>7549</v>
      </c>
      <c r="G2207" t="s">
        <v>7550</v>
      </c>
      <c r="H2207" t="s">
        <v>7541</v>
      </c>
      <c r="I2207">
        <v>455</v>
      </c>
      <c r="J2207" t="s">
        <v>7542</v>
      </c>
      <c r="K2207" t="s">
        <v>7542</v>
      </c>
      <c r="M2207" t="s">
        <v>7542</v>
      </c>
      <c r="N2207" t="s">
        <v>24</v>
      </c>
      <c r="O2207">
        <v>2</v>
      </c>
    </row>
    <row r="2208" spans="1:16" x14ac:dyDescent="0.4">
      <c r="A2208">
        <v>2207</v>
      </c>
      <c r="B2208" t="s">
        <v>58</v>
      </c>
      <c r="C2208" t="s">
        <v>17</v>
      </c>
      <c r="D2208" t="s">
        <v>7537</v>
      </c>
      <c r="E2208" t="s">
        <v>7551</v>
      </c>
      <c r="F2208" t="s">
        <v>7551</v>
      </c>
      <c r="G2208" t="s">
        <v>7552</v>
      </c>
      <c r="H2208" t="s">
        <v>7541</v>
      </c>
      <c r="I2208">
        <v>455</v>
      </c>
      <c r="J2208" t="s">
        <v>7542</v>
      </c>
      <c r="K2208" t="s">
        <v>7542</v>
      </c>
      <c r="M2208" t="s">
        <v>7542</v>
      </c>
      <c r="N2208" t="s">
        <v>24</v>
      </c>
      <c r="O2208">
        <v>2</v>
      </c>
    </row>
    <row r="2209" spans="1:16" x14ac:dyDescent="0.4">
      <c r="A2209">
        <v>2208</v>
      </c>
      <c r="B2209" t="s">
        <v>83</v>
      </c>
      <c r="C2209" t="s">
        <v>17</v>
      </c>
      <c r="D2209" t="s">
        <v>7537</v>
      </c>
      <c r="E2209" t="s">
        <v>7553</v>
      </c>
      <c r="F2209" t="s">
        <v>7553</v>
      </c>
      <c r="G2209" t="s">
        <v>7554</v>
      </c>
      <c r="H2209" t="s">
        <v>7541</v>
      </c>
      <c r="I2209">
        <v>455</v>
      </c>
      <c r="J2209" t="s">
        <v>7542</v>
      </c>
      <c r="K2209" t="s">
        <v>7542</v>
      </c>
      <c r="M2209" t="s">
        <v>7542</v>
      </c>
      <c r="N2209" t="s">
        <v>146</v>
      </c>
      <c r="O2209">
        <v>2</v>
      </c>
    </row>
    <row r="2210" spans="1:16" x14ac:dyDescent="0.4">
      <c r="A2210">
        <v>2209</v>
      </c>
      <c r="B2210" t="s">
        <v>90</v>
      </c>
      <c r="C2210" t="s">
        <v>91</v>
      </c>
      <c r="D2210" t="s">
        <v>7537</v>
      </c>
      <c r="E2210" t="s">
        <v>7555</v>
      </c>
      <c r="F2210" t="s">
        <v>7556</v>
      </c>
      <c r="G2210" t="s">
        <v>7557</v>
      </c>
      <c r="H2210" t="s">
        <v>7558</v>
      </c>
      <c r="I2210" t="s">
        <v>7559</v>
      </c>
      <c r="J2210" t="s">
        <v>7560</v>
      </c>
      <c r="K2210" t="s">
        <v>7561</v>
      </c>
      <c r="M2210" t="s">
        <v>7542</v>
      </c>
      <c r="N2210" t="s">
        <v>1214</v>
      </c>
      <c r="O2210" t="s">
        <v>51</v>
      </c>
      <c r="P2210" t="s">
        <v>7562</v>
      </c>
    </row>
    <row r="2211" spans="1:16" x14ac:dyDescent="0.4">
      <c r="A2211">
        <v>2210</v>
      </c>
      <c r="B2211" t="s">
        <v>101</v>
      </c>
      <c r="C2211" t="s">
        <v>102</v>
      </c>
      <c r="D2211" t="s">
        <v>7537</v>
      </c>
      <c r="E2211" t="s">
        <v>7563</v>
      </c>
      <c r="F2211" t="s">
        <v>7564</v>
      </c>
      <c r="G2211" t="s">
        <v>7565</v>
      </c>
      <c r="H2211" t="s">
        <v>7566</v>
      </c>
      <c r="I2211">
        <v>456</v>
      </c>
      <c r="J2211" t="s">
        <v>7567</v>
      </c>
      <c r="K2211" t="s">
        <v>7567</v>
      </c>
      <c r="M2211" t="s">
        <v>7542</v>
      </c>
      <c r="N2211" t="s">
        <v>146</v>
      </c>
      <c r="O2211">
        <v>2</v>
      </c>
    </row>
    <row r="2212" spans="1:16" x14ac:dyDescent="0.4">
      <c r="A2212">
        <v>2211</v>
      </c>
      <c r="B2212" t="s">
        <v>108</v>
      </c>
      <c r="C2212" t="s">
        <v>102</v>
      </c>
      <c r="D2212" t="s">
        <v>7537</v>
      </c>
      <c r="E2212" t="s">
        <v>7568</v>
      </c>
      <c r="F2212" t="s">
        <v>7568</v>
      </c>
      <c r="G2212" t="s">
        <v>7569</v>
      </c>
      <c r="H2212" t="s">
        <v>7566</v>
      </c>
      <c r="I2212">
        <v>456</v>
      </c>
      <c r="J2212" t="s">
        <v>7567</v>
      </c>
      <c r="K2212" t="s">
        <v>7567</v>
      </c>
      <c r="M2212" t="s">
        <v>7542</v>
      </c>
      <c r="N2212" t="s">
        <v>24</v>
      </c>
      <c r="O2212">
        <v>2</v>
      </c>
    </row>
    <row r="2213" spans="1:16" x14ac:dyDescent="0.4">
      <c r="A2213">
        <v>2212</v>
      </c>
      <c r="B2213" t="s">
        <v>111</v>
      </c>
      <c r="C2213" t="s">
        <v>112</v>
      </c>
      <c r="D2213" t="s">
        <v>7537</v>
      </c>
      <c r="E2213" t="s">
        <v>7570</v>
      </c>
      <c r="F2213" t="s">
        <v>7570</v>
      </c>
      <c r="G2213" t="s">
        <v>7571</v>
      </c>
      <c r="H2213" t="s">
        <v>7541</v>
      </c>
      <c r="I2213">
        <v>455</v>
      </c>
      <c r="J2213" t="s">
        <v>7542</v>
      </c>
      <c r="K2213" t="s">
        <v>7542</v>
      </c>
      <c r="M2213" t="s">
        <v>7542</v>
      </c>
      <c r="N2213" t="s">
        <v>24</v>
      </c>
      <c r="O2213">
        <v>2</v>
      </c>
    </row>
    <row r="2214" spans="1:16" x14ac:dyDescent="0.4">
      <c r="A2214">
        <v>2213</v>
      </c>
      <c r="B2214" t="s">
        <v>115</v>
      </c>
      <c r="C2214" t="s">
        <v>112</v>
      </c>
      <c r="D2214" t="s">
        <v>7537</v>
      </c>
      <c r="E2214" t="s">
        <v>7572</v>
      </c>
      <c r="F2214" t="s">
        <v>7572</v>
      </c>
      <c r="G2214" t="s">
        <v>7573</v>
      </c>
      <c r="H2214" t="s">
        <v>7566</v>
      </c>
      <c r="I2214">
        <v>456</v>
      </c>
      <c r="J2214" t="s">
        <v>7567</v>
      </c>
      <c r="K2214" t="s">
        <v>7567</v>
      </c>
      <c r="M2214" t="s">
        <v>7542</v>
      </c>
      <c r="N2214" t="s">
        <v>24</v>
      </c>
      <c r="O2214">
        <v>2</v>
      </c>
    </row>
    <row r="2215" spans="1:16" x14ac:dyDescent="0.4">
      <c r="A2215">
        <v>2214</v>
      </c>
      <c r="B2215" t="s">
        <v>133</v>
      </c>
      <c r="C2215" t="s">
        <v>134</v>
      </c>
      <c r="D2215" t="s">
        <v>7537</v>
      </c>
      <c r="E2215" t="s">
        <v>7574</v>
      </c>
      <c r="F2215" t="s">
        <v>7574</v>
      </c>
      <c r="G2215" t="s">
        <v>7575</v>
      </c>
      <c r="H2215" t="s">
        <v>7566</v>
      </c>
      <c r="I2215">
        <v>456</v>
      </c>
      <c r="J2215" t="s">
        <v>7567</v>
      </c>
      <c r="K2215" t="s">
        <v>7567</v>
      </c>
      <c r="M2215" t="s">
        <v>7542</v>
      </c>
      <c r="N2215" t="s">
        <v>24</v>
      </c>
      <c r="O2215">
        <v>2</v>
      </c>
    </row>
    <row r="2216" spans="1:16" x14ac:dyDescent="0.4">
      <c r="A2216">
        <v>2215</v>
      </c>
      <c r="B2216" t="s">
        <v>140</v>
      </c>
      <c r="C2216" t="s">
        <v>141</v>
      </c>
      <c r="D2216" t="s">
        <v>7537</v>
      </c>
      <c r="E2216" t="s">
        <v>7576</v>
      </c>
      <c r="F2216" t="s">
        <v>7576</v>
      </c>
      <c r="G2216" t="s">
        <v>7577</v>
      </c>
      <c r="H2216" t="s">
        <v>7566</v>
      </c>
      <c r="I2216">
        <v>456</v>
      </c>
      <c r="J2216" t="s">
        <v>7567</v>
      </c>
      <c r="K2216" t="s">
        <v>7567</v>
      </c>
      <c r="M2216" t="s">
        <v>7542</v>
      </c>
      <c r="N2216" t="s">
        <v>146</v>
      </c>
      <c r="O2216">
        <v>2</v>
      </c>
    </row>
    <row r="2217" spans="1:16" x14ac:dyDescent="0.4">
      <c r="A2217">
        <v>2216</v>
      </c>
      <c r="B2217" t="s">
        <v>147</v>
      </c>
      <c r="C2217" t="s">
        <v>148</v>
      </c>
      <c r="D2217" t="s">
        <v>7537</v>
      </c>
      <c r="E2217" t="s">
        <v>7578</v>
      </c>
      <c r="F2217" t="s">
        <v>7579</v>
      </c>
      <c r="G2217" t="s">
        <v>7580</v>
      </c>
      <c r="H2217" t="s">
        <v>7541</v>
      </c>
      <c r="I2217">
        <v>455</v>
      </c>
      <c r="J2217" t="s">
        <v>7542</v>
      </c>
      <c r="K2217" t="s">
        <v>7542</v>
      </c>
      <c r="M2217" t="s">
        <v>7542</v>
      </c>
      <c r="N2217" t="s">
        <v>24</v>
      </c>
      <c r="O2217">
        <v>2</v>
      </c>
    </row>
    <row r="2218" spans="1:16" x14ac:dyDescent="0.4">
      <c r="A2218">
        <v>2217</v>
      </c>
      <c r="B2218" t="s">
        <v>151</v>
      </c>
      <c r="C2218" t="s">
        <v>152</v>
      </c>
      <c r="D2218" t="s">
        <v>7537</v>
      </c>
      <c r="E2218" t="s">
        <v>7581</v>
      </c>
      <c r="F2218" t="s">
        <v>7581</v>
      </c>
      <c r="G2218" t="s">
        <v>7582</v>
      </c>
      <c r="H2218" t="s">
        <v>7541</v>
      </c>
      <c r="I2218">
        <v>455</v>
      </c>
      <c r="J2218" t="s">
        <v>7542</v>
      </c>
      <c r="K2218" t="s">
        <v>7542</v>
      </c>
      <c r="M2218" t="s">
        <v>7542</v>
      </c>
      <c r="N2218" t="s">
        <v>146</v>
      </c>
      <c r="O2218">
        <v>2</v>
      </c>
    </row>
    <row r="2219" spans="1:16" x14ac:dyDescent="0.4">
      <c r="A2219">
        <v>2218</v>
      </c>
      <c r="B2219" t="s">
        <v>156</v>
      </c>
      <c r="C2219" t="s">
        <v>157</v>
      </c>
      <c r="D2219" t="s">
        <v>7537</v>
      </c>
      <c r="E2219" t="s">
        <v>7583</v>
      </c>
      <c r="F2219" t="s">
        <v>7584</v>
      </c>
      <c r="G2219" t="s">
        <v>7585</v>
      </c>
      <c r="H2219" t="s">
        <v>7541</v>
      </c>
      <c r="I2219">
        <v>455</v>
      </c>
      <c r="J2219" t="s">
        <v>7542</v>
      </c>
      <c r="K2219" t="s">
        <v>7542</v>
      </c>
      <c r="M2219" t="s">
        <v>7542</v>
      </c>
      <c r="N2219" t="s">
        <v>146</v>
      </c>
      <c r="O2219">
        <v>1</v>
      </c>
    </row>
    <row r="2220" spans="1:16" x14ac:dyDescent="0.4">
      <c r="A2220">
        <v>2219</v>
      </c>
      <c r="B2220" t="s">
        <v>160</v>
      </c>
      <c r="C2220" t="s">
        <v>157</v>
      </c>
      <c r="D2220" t="s">
        <v>7537</v>
      </c>
      <c r="E2220" t="s">
        <v>7586</v>
      </c>
      <c r="F2220" t="s">
        <v>7587</v>
      </c>
      <c r="G2220" t="s">
        <v>7588</v>
      </c>
      <c r="H2220" t="s">
        <v>7566</v>
      </c>
      <c r="I2220">
        <v>456</v>
      </c>
      <c r="J2220" t="s">
        <v>7567</v>
      </c>
      <c r="K2220" t="s">
        <v>7567</v>
      </c>
      <c r="M2220" t="s">
        <v>7542</v>
      </c>
      <c r="N2220" t="s">
        <v>146</v>
      </c>
      <c r="O2220">
        <v>1</v>
      </c>
    </row>
    <row r="2221" spans="1:16" x14ac:dyDescent="0.4">
      <c r="A2221">
        <v>2220</v>
      </c>
      <c r="B2221" t="s">
        <v>16</v>
      </c>
      <c r="C2221" t="s">
        <v>17</v>
      </c>
      <c r="D2221" t="s">
        <v>7589</v>
      </c>
      <c r="E2221" t="s">
        <v>7590</v>
      </c>
      <c r="F2221" t="s">
        <v>7591</v>
      </c>
      <c r="G2221" t="s">
        <v>7592</v>
      </c>
      <c r="H2221" t="s">
        <v>7593</v>
      </c>
      <c r="I2221">
        <v>457</v>
      </c>
      <c r="J2221" t="s">
        <v>7594</v>
      </c>
      <c r="K2221" t="s">
        <v>7594</v>
      </c>
      <c r="M2221" t="s">
        <v>7594</v>
      </c>
      <c r="N2221" t="s">
        <v>146</v>
      </c>
      <c r="O2221">
        <v>2</v>
      </c>
    </row>
    <row r="2222" spans="1:16" x14ac:dyDescent="0.4">
      <c r="A2222">
        <v>2221</v>
      </c>
      <c r="B2222" t="s">
        <v>25</v>
      </c>
      <c r="C2222" t="s">
        <v>17</v>
      </c>
      <c r="D2222" t="s">
        <v>7589</v>
      </c>
      <c r="E2222" t="s">
        <v>7595</v>
      </c>
      <c r="F2222" t="s">
        <v>7596</v>
      </c>
      <c r="G2222" t="s">
        <v>7597</v>
      </c>
      <c r="H2222" t="s">
        <v>7593</v>
      </c>
      <c r="I2222">
        <v>457</v>
      </c>
      <c r="J2222" t="s">
        <v>7594</v>
      </c>
      <c r="K2222" t="s">
        <v>7594</v>
      </c>
      <c r="M2222" t="s">
        <v>7594</v>
      </c>
      <c r="N2222" t="s">
        <v>146</v>
      </c>
      <c r="O2222">
        <v>2</v>
      </c>
    </row>
    <row r="2223" spans="1:16" x14ac:dyDescent="0.4">
      <c r="A2223">
        <v>2222</v>
      </c>
      <c r="B2223" t="s">
        <v>28</v>
      </c>
      <c r="C2223" t="s">
        <v>17</v>
      </c>
      <c r="D2223" t="s">
        <v>7589</v>
      </c>
      <c r="E2223" t="s">
        <v>7598</v>
      </c>
      <c r="F2223" t="s">
        <v>7599</v>
      </c>
      <c r="G2223" t="s">
        <v>7600</v>
      </c>
      <c r="H2223" t="s">
        <v>7593</v>
      </c>
      <c r="I2223">
        <v>457</v>
      </c>
      <c r="J2223" t="s">
        <v>7594</v>
      </c>
      <c r="K2223" t="s">
        <v>7594</v>
      </c>
      <c r="M2223" t="s">
        <v>7594</v>
      </c>
      <c r="N2223" t="s">
        <v>24</v>
      </c>
      <c r="O2223">
        <v>2</v>
      </c>
    </row>
    <row r="2224" spans="1:16" x14ac:dyDescent="0.4">
      <c r="A2224">
        <v>2223</v>
      </c>
      <c r="B2224" t="s">
        <v>31</v>
      </c>
      <c r="C2224" t="s">
        <v>17</v>
      </c>
      <c r="D2224" t="s">
        <v>7589</v>
      </c>
      <c r="E2224" t="s">
        <v>7601</v>
      </c>
      <c r="F2224" t="s">
        <v>7602</v>
      </c>
      <c r="G2224" t="s">
        <v>7603</v>
      </c>
      <c r="H2224" t="s">
        <v>7604</v>
      </c>
      <c r="I2224" t="s">
        <v>7605</v>
      </c>
      <c r="J2224" t="s">
        <v>7606</v>
      </c>
      <c r="K2224" t="s">
        <v>7607</v>
      </c>
      <c r="M2224" t="s">
        <v>7594</v>
      </c>
      <c r="N2224" t="s">
        <v>50</v>
      </c>
      <c r="O2224" t="s">
        <v>388</v>
      </c>
      <c r="P2224" t="s">
        <v>7608</v>
      </c>
    </row>
    <row r="2225" spans="1:16" x14ac:dyDescent="0.4">
      <c r="A2225">
        <v>2224</v>
      </c>
      <c r="B2225" t="s">
        <v>41</v>
      </c>
      <c r="C2225" t="s">
        <v>42</v>
      </c>
      <c r="D2225" t="s">
        <v>7589</v>
      </c>
      <c r="E2225" t="s">
        <v>7609</v>
      </c>
      <c r="F2225" t="s">
        <v>7609</v>
      </c>
      <c r="G2225" t="s">
        <v>7610</v>
      </c>
      <c r="H2225" t="s">
        <v>7593</v>
      </c>
      <c r="I2225">
        <v>457</v>
      </c>
      <c r="J2225" t="s">
        <v>7594</v>
      </c>
      <c r="K2225" t="s">
        <v>7594</v>
      </c>
      <c r="M2225" t="s">
        <v>7594</v>
      </c>
      <c r="N2225" t="s">
        <v>24</v>
      </c>
      <c r="O2225">
        <v>2</v>
      </c>
    </row>
    <row r="2226" spans="1:16" x14ac:dyDescent="0.4">
      <c r="A2226">
        <v>2225</v>
      </c>
      <c r="B2226" t="s">
        <v>53</v>
      </c>
      <c r="C2226" t="s">
        <v>17</v>
      </c>
      <c r="D2226" t="s">
        <v>7589</v>
      </c>
      <c r="E2226" t="s">
        <v>7611</v>
      </c>
      <c r="F2226" t="s">
        <v>7611</v>
      </c>
      <c r="G2226" t="s">
        <v>7612</v>
      </c>
      <c r="H2226" t="s">
        <v>7593</v>
      </c>
      <c r="I2226">
        <v>457</v>
      </c>
      <c r="J2226" t="s">
        <v>7594</v>
      </c>
      <c r="K2226" t="s">
        <v>7594</v>
      </c>
      <c r="M2226" t="s">
        <v>7594</v>
      </c>
      <c r="N2226" t="s">
        <v>24</v>
      </c>
      <c r="O2226">
        <v>2</v>
      </c>
    </row>
    <row r="2227" spans="1:16" x14ac:dyDescent="0.4">
      <c r="A2227">
        <v>2226</v>
      </c>
      <c r="B2227" t="s">
        <v>58</v>
      </c>
      <c r="C2227" t="s">
        <v>17</v>
      </c>
      <c r="D2227" t="s">
        <v>7589</v>
      </c>
      <c r="E2227" t="s">
        <v>7613</v>
      </c>
      <c r="F2227" t="s">
        <v>7613</v>
      </c>
      <c r="G2227" t="s">
        <v>7614</v>
      </c>
      <c r="H2227" t="s">
        <v>7593</v>
      </c>
      <c r="I2227">
        <v>457</v>
      </c>
      <c r="J2227" t="s">
        <v>7594</v>
      </c>
      <c r="K2227" t="s">
        <v>7594</v>
      </c>
      <c r="M2227" t="s">
        <v>7594</v>
      </c>
      <c r="N2227" t="s">
        <v>146</v>
      </c>
      <c r="O2227">
        <v>2</v>
      </c>
    </row>
    <row r="2228" spans="1:16" x14ac:dyDescent="0.4">
      <c r="A2228">
        <v>2227</v>
      </c>
      <c r="B2228" t="s">
        <v>83</v>
      </c>
      <c r="C2228" t="s">
        <v>17</v>
      </c>
      <c r="D2228" t="s">
        <v>7589</v>
      </c>
      <c r="E2228" t="s">
        <v>7615</v>
      </c>
      <c r="F2228" t="s">
        <v>7615</v>
      </c>
      <c r="G2228" t="s">
        <v>7616</v>
      </c>
      <c r="H2228" t="s">
        <v>7593</v>
      </c>
      <c r="I2228">
        <v>457</v>
      </c>
      <c r="J2228" t="s">
        <v>7594</v>
      </c>
      <c r="K2228" t="s">
        <v>7594</v>
      </c>
      <c r="M2228" t="s">
        <v>7594</v>
      </c>
      <c r="N2228" t="s">
        <v>24</v>
      </c>
      <c r="O2228">
        <v>2</v>
      </c>
    </row>
    <row r="2229" spans="1:16" x14ac:dyDescent="0.4">
      <c r="A2229">
        <v>2228</v>
      </c>
      <c r="B2229" t="s">
        <v>90</v>
      </c>
      <c r="C2229" t="s">
        <v>91</v>
      </c>
      <c r="D2229" t="s">
        <v>7589</v>
      </c>
      <c r="E2229" t="s">
        <v>7617</v>
      </c>
      <c r="F2229" t="s">
        <v>7617</v>
      </c>
      <c r="G2229" t="s">
        <v>7618</v>
      </c>
      <c r="H2229" t="s">
        <v>7619</v>
      </c>
      <c r="I2229">
        <v>459</v>
      </c>
      <c r="J2229" t="s">
        <v>7620</v>
      </c>
      <c r="K2229" t="s">
        <v>7621</v>
      </c>
      <c r="M2229" t="s">
        <v>7594</v>
      </c>
      <c r="N2229" t="s">
        <v>24</v>
      </c>
      <c r="O2229">
        <v>2</v>
      </c>
      <c r="P2229" t="s">
        <v>7622</v>
      </c>
    </row>
    <row r="2230" spans="1:16" x14ac:dyDescent="0.4">
      <c r="A2230">
        <v>2229</v>
      </c>
      <c r="B2230" t="s">
        <v>101</v>
      </c>
      <c r="C2230" t="s">
        <v>102</v>
      </c>
      <c r="D2230" t="s">
        <v>7589</v>
      </c>
      <c r="E2230" t="s">
        <v>7623</v>
      </c>
      <c r="F2230" t="s">
        <v>7624</v>
      </c>
      <c r="G2230" t="s">
        <v>7625</v>
      </c>
      <c r="H2230" t="s">
        <v>7626</v>
      </c>
      <c r="I2230">
        <v>458</v>
      </c>
      <c r="J2230" t="s">
        <v>7627</v>
      </c>
      <c r="K2230" t="s">
        <v>7627</v>
      </c>
      <c r="M2230" t="s">
        <v>7594</v>
      </c>
      <c r="N2230" t="s">
        <v>209</v>
      </c>
      <c r="O2230">
        <v>2</v>
      </c>
    </row>
    <row r="2231" spans="1:16" x14ac:dyDescent="0.4">
      <c r="A2231">
        <v>2230</v>
      </c>
      <c r="B2231" t="s">
        <v>108</v>
      </c>
      <c r="C2231" t="s">
        <v>102</v>
      </c>
      <c r="D2231" t="s">
        <v>7589</v>
      </c>
      <c r="E2231" t="s">
        <v>7628</v>
      </c>
      <c r="F2231" t="s">
        <v>7628</v>
      </c>
      <c r="G2231" t="s">
        <v>7629</v>
      </c>
      <c r="H2231" t="s">
        <v>7630</v>
      </c>
      <c r="I2231">
        <v>460</v>
      </c>
      <c r="J2231" t="s">
        <v>7631</v>
      </c>
      <c r="K2231" t="s">
        <v>7632</v>
      </c>
      <c r="M2231" t="s">
        <v>7594</v>
      </c>
      <c r="N2231" t="s">
        <v>24</v>
      </c>
      <c r="O2231">
        <v>1</v>
      </c>
    </row>
    <row r="2232" spans="1:16" x14ac:dyDescent="0.4">
      <c r="A2232">
        <v>2231</v>
      </c>
      <c r="B2232" t="s">
        <v>111</v>
      </c>
      <c r="C2232" t="s">
        <v>112</v>
      </c>
      <c r="D2232" t="s">
        <v>7589</v>
      </c>
      <c r="E2232" t="s">
        <v>7633</v>
      </c>
      <c r="F2232" t="s">
        <v>7633</v>
      </c>
      <c r="G2232" t="s">
        <v>7634</v>
      </c>
      <c r="H2232" t="s">
        <v>7593</v>
      </c>
      <c r="I2232">
        <v>457</v>
      </c>
      <c r="J2232" t="s">
        <v>7594</v>
      </c>
      <c r="K2232" t="s">
        <v>7594</v>
      </c>
      <c r="M2232" t="s">
        <v>7594</v>
      </c>
      <c r="N2232" t="s">
        <v>146</v>
      </c>
      <c r="O2232">
        <v>3</v>
      </c>
      <c r="P2232" t="s">
        <v>7635</v>
      </c>
    </row>
    <row r="2233" spans="1:16" x14ac:dyDescent="0.4">
      <c r="A2233">
        <v>2232</v>
      </c>
      <c r="B2233" t="s">
        <v>111</v>
      </c>
      <c r="C2233" t="s">
        <v>112</v>
      </c>
      <c r="D2233" t="s">
        <v>7589</v>
      </c>
      <c r="E2233" t="s">
        <v>7636</v>
      </c>
      <c r="F2233" t="s">
        <v>7636</v>
      </c>
      <c r="G2233" t="s">
        <v>7637</v>
      </c>
      <c r="H2233" t="s">
        <v>7638</v>
      </c>
      <c r="I2233">
        <v>461</v>
      </c>
      <c r="J2233" t="s">
        <v>7639</v>
      </c>
      <c r="K2233" t="s">
        <v>7640</v>
      </c>
      <c r="L2233" t="s">
        <v>7641</v>
      </c>
      <c r="M2233" t="s">
        <v>7594</v>
      </c>
      <c r="N2233" t="s">
        <v>24</v>
      </c>
      <c r="O2233">
        <v>2</v>
      </c>
      <c r="P2233" t="s">
        <v>7642</v>
      </c>
    </row>
    <row r="2234" spans="1:16" x14ac:dyDescent="0.4">
      <c r="A2234">
        <v>2233</v>
      </c>
      <c r="B2234" t="s">
        <v>115</v>
      </c>
      <c r="C2234" t="s">
        <v>112</v>
      </c>
      <c r="D2234" t="s">
        <v>7589</v>
      </c>
      <c r="E2234" t="s">
        <v>7643</v>
      </c>
      <c r="F2234" t="s">
        <v>7643</v>
      </c>
      <c r="G2234" t="s">
        <v>7644</v>
      </c>
      <c r="H2234" t="s">
        <v>7593</v>
      </c>
      <c r="I2234">
        <v>457</v>
      </c>
      <c r="J2234" t="s">
        <v>7594</v>
      </c>
      <c r="K2234" t="s">
        <v>7594</v>
      </c>
      <c r="M2234" t="s">
        <v>7594</v>
      </c>
      <c r="N2234" t="s">
        <v>24</v>
      </c>
      <c r="O2234">
        <v>2</v>
      </c>
    </row>
    <row r="2235" spans="1:16" x14ac:dyDescent="0.4">
      <c r="A2235">
        <v>2234</v>
      </c>
      <c r="B2235" t="s">
        <v>133</v>
      </c>
      <c r="C2235" t="s">
        <v>134</v>
      </c>
      <c r="D2235" t="s">
        <v>7589</v>
      </c>
      <c r="E2235" t="s">
        <v>7645</v>
      </c>
      <c r="F2235" t="s">
        <v>7645</v>
      </c>
      <c r="G2235" t="s">
        <v>7646</v>
      </c>
      <c r="H2235" t="s">
        <v>7593</v>
      </c>
      <c r="I2235">
        <v>457</v>
      </c>
      <c r="J2235" t="s">
        <v>7594</v>
      </c>
      <c r="K2235" t="s">
        <v>7594</v>
      </c>
      <c r="M2235" t="s">
        <v>7594</v>
      </c>
      <c r="N2235" t="s">
        <v>146</v>
      </c>
      <c r="O2235">
        <v>2</v>
      </c>
    </row>
    <row r="2236" spans="1:16" x14ac:dyDescent="0.4">
      <c r="A2236">
        <v>2235</v>
      </c>
      <c r="B2236" t="s">
        <v>140</v>
      </c>
      <c r="C2236" t="s">
        <v>141</v>
      </c>
      <c r="D2236" t="s">
        <v>7589</v>
      </c>
      <c r="E2236" t="s">
        <v>7647</v>
      </c>
      <c r="F2236" t="s">
        <v>7647</v>
      </c>
      <c r="G2236" t="s">
        <v>7648</v>
      </c>
      <c r="H2236" t="s">
        <v>7630</v>
      </c>
      <c r="I2236">
        <v>460</v>
      </c>
      <c r="J2236" t="s">
        <v>7631</v>
      </c>
      <c r="K2236" t="s">
        <v>7632</v>
      </c>
      <c r="M2236" t="s">
        <v>7594</v>
      </c>
      <c r="N2236" t="s">
        <v>24</v>
      </c>
      <c r="O2236">
        <v>2</v>
      </c>
    </row>
    <row r="2237" spans="1:16" x14ac:dyDescent="0.4">
      <c r="A2237">
        <v>2236</v>
      </c>
      <c r="B2237" t="s">
        <v>147</v>
      </c>
      <c r="C2237" t="s">
        <v>148</v>
      </c>
      <c r="D2237" t="s">
        <v>7589</v>
      </c>
      <c r="E2237" t="s">
        <v>7649</v>
      </c>
      <c r="F2237" t="s">
        <v>7649</v>
      </c>
      <c r="G2237" t="s">
        <v>7650</v>
      </c>
      <c r="H2237" t="s">
        <v>7593</v>
      </c>
      <c r="I2237">
        <v>457</v>
      </c>
      <c r="J2237" t="s">
        <v>7594</v>
      </c>
      <c r="K2237" t="s">
        <v>7594</v>
      </c>
      <c r="M2237" t="s">
        <v>7594</v>
      </c>
      <c r="N2237" t="s">
        <v>24</v>
      </c>
      <c r="O2237">
        <v>2</v>
      </c>
      <c r="P2237" t="s">
        <v>596</v>
      </c>
    </row>
    <row r="2238" spans="1:16" x14ac:dyDescent="0.4">
      <c r="A2238">
        <v>2237</v>
      </c>
      <c r="B2238" t="s">
        <v>151</v>
      </c>
      <c r="C2238" t="s">
        <v>152</v>
      </c>
      <c r="D2238" t="s">
        <v>7589</v>
      </c>
      <c r="E2238" t="s">
        <v>7651</v>
      </c>
      <c r="F2238" t="s">
        <v>7651</v>
      </c>
      <c r="G2238" t="s">
        <v>7652</v>
      </c>
      <c r="H2238" t="s">
        <v>7593</v>
      </c>
      <c r="I2238">
        <v>457</v>
      </c>
      <c r="J2238" t="s">
        <v>7594</v>
      </c>
      <c r="K2238" t="s">
        <v>7594</v>
      </c>
      <c r="M2238" t="s">
        <v>7594</v>
      </c>
      <c r="N2238" t="s">
        <v>146</v>
      </c>
      <c r="O2238">
        <v>2</v>
      </c>
      <c r="P2238" t="s">
        <v>596</v>
      </c>
    </row>
    <row r="2239" spans="1:16" x14ac:dyDescent="0.4">
      <c r="A2239">
        <v>2238</v>
      </c>
      <c r="B2239" t="s">
        <v>156</v>
      </c>
      <c r="C2239" t="s">
        <v>157</v>
      </c>
      <c r="D2239" t="s">
        <v>7589</v>
      </c>
      <c r="E2239" t="s">
        <v>7653</v>
      </c>
      <c r="F2239" t="s">
        <v>7654</v>
      </c>
      <c r="G2239" t="s">
        <v>7655</v>
      </c>
      <c r="H2239" t="s">
        <v>7630</v>
      </c>
      <c r="I2239">
        <v>460</v>
      </c>
      <c r="J2239" t="s">
        <v>7631</v>
      </c>
      <c r="K2239" t="s">
        <v>7632</v>
      </c>
      <c r="M2239" t="s">
        <v>7594</v>
      </c>
      <c r="N2239" t="s">
        <v>122</v>
      </c>
      <c r="O2239">
        <v>1</v>
      </c>
    </row>
    <row r="2240" spans="1:16" x14ac:dyDescent="0.4">
      <c r="A2240">
        <v>2239</v>
      </c>
      <c r="B2240" t="s">
        <v>160</v>
      </c>
      <c r="C2240" t="s">
        <v>157</v>
      </c>
      <c r="D2240" t="s">
        <v>7589</v>
      </c>
      <c r="E2240" t="s">
        <v>7656</v>
      </c>
      <c r="F2240" t="s">
        <v>7657</v>
      </c>
      <c r="G2240" t="s">
        <v>7658</v>
      </c>
      <c r="H2240" t="s">
        <v>7630</v>
      </c>
      <c r="I2240">
        <v>460</v>
      </c>
      <c r="J2240" t="s">
        <v>7631</v>
      </c>
      <c r="K2240" t="s">
        <v>7632</v>
      </c>
      <c r="M2240" t="s">
        <v>7594</v>
      </c>
      <c r="N2240" t="s">
        <v>122</v>
      </c>
      <c r="O2240">
        <v>1</v>
      </c>
    </row>
    <row r="2241" spans="1:16" x14ac:dyDescent="0.4">
      <c r="A2241">
        <v>2240</v>
      </c>
      <c r="B2241" t="s">
        <v>16</v>
      </c>
      <c r="C2241" t="s">
        <v>17</v>
      </c>
      <c r="D2241" t="s">
        <v>7659</v>
      </c>
      <c r="E2241" t="s">
        <v>7660</v>
      </c>
      <c r="F2241" t="s">
        <v>7661</v>
      </c>
      <c r="G2241" t="s">
        <v>7662</v>
      </c>
      <c r="H2241" t="s">
        <v>7663</v>
      </c>
      <c r="I2241" t="s">
        <v>7664</v>
      </c>
      <c r="J2241" t="s">
        <v>7665</v>
      </c>
      <c r="K2241" t="s">
        <v>7666</v>
      </c>
      <c r="M2241" t="s">
        <v>7667</v>
      </c>
      <c r="N2241" t="s">
        <v>1849</v>
      </c>
      <c r="O2241" t="s">
        <v>39</v>
      </c>
      <c r="P2241" t="s">
        <v>7668</v>
      </c>
    </row>
    <row r="2242" spans="1:16" x14ac:dyDescent="0.4">
      <c r="A2242">
        <v>2241</v>
      </c>
      <c r="B2242" t="s">
        <v>16</v>
      </c>
      <c r="C2242" t="s">
        <v>17</v>
      </c>
      <c r="D2242" t="s">
        <v>7659</v>
      </c>
      <c r="E2242" t="s">
        <v>7669</v>
      </c>
      <c r="F2242" t="s">
        <v>7670</v>
      </c>
      <c r="G2242" t="s">
        <v>7671</v>
      </c>
      <c r="H2242" t="s">
        <v>7672</v>
      </c>
      <c r="I2242" t="s">
        <v>7673</v>
      </c>
      <c r="J2242" t="s">
        <v>7674</v>
      </c>
      <c r="K2242" t="s">
        <v>7675</v>
      </c>
      <c r="M2242" t="s">
        <v>7667</v>
      </c>
      <c r="N2242" t="s">
        <v>99</v>
      </c>
      <c r="O2242" t="s">
        <v>131</v>
      </c>
      <c r="P2242" t="s">
        <v>190</v>
      </c>
    </row>
    <row r="2243" spans="1:16" x14ac:dyDescent="0.4">
      <c r="A2243">
        <v>2242</v>
      </c>
      <c r="B2243" t="s">
        <v>25</v>
      </c>
      <c r="C2243" t="s">
        <v>17</v>
      </c>
      <c r="D2243" t="s">
        <v>7659</v>
      </c>
      <c r="E2243" t="s">
        <v>7676</v>
      </c>
      <c r="F2243" t="s">
        <v>7677</v>
      </c>
      <c r="G2243" t="s">
        <v>7678</v>
      </c>
      <c r="H2243" t="s">
        <v>7679</v>
      </c>
      <c r="I2243" t="s">
        <v>7680</v>
      </c>
      <c r="J2243" t="s">
        <v>7667</v>
      </c>
      <c r="K2243" t="s">
        <v>7681</v>
      </c>
      <c r="M2243" t="s">
        <v>7667</v>
      </c>
      <c r="N2243" t="s">
        <v>605</v>
      </c>
      <c r="O2243" t="s">
        <v>39</v>
      </c>
    </row>
    <row r="2244" spans="1:16" x14ac:dyDescent="0.4">
      <c r="A2244">
        <v>2243</v>
      </c>
      <c r="B2244" t="s">
        <v>25</v>
      </c>
      <c r="C2244" t="s">
        <v>17</v>
      </c>
      <c r="D2244" t="s">
        <v>7659</v>
      </c>
      <c r="E2244" t="s">
        <v>7682</v>
      </c>
      <c r="F2244" t="s">
        <v>7683</v>
      </c>
      <c r="G2244" t="s">
        <v>7684</v>
      </c>
      <c r="H2244" t="s">
        <v>7685</v>
      </c>
      <c r="I2244" t="s">
        <v>7686</v>
      </c>
      <c r="J2244" t="s">
        <v>7687</v>
      </c>
      <c r="K2244" t="s">
        <v>7688</v>
      </c>
      <c r="M2244" t="s">
        <v>7667</v>
      </c>
      <c r="N2244" t="s">
        <v>7689</v>
      </c>
      <c r="O2244" t="s">
        <v>492</v>
      </c>
      <c r="P2244" t="s">
        <v>7690</v>
      </c>
    </row>
    <row r="2245" spans="1:16" x14ac:dyDescent="0.4">
      <c r="A2245">
        <v>2244</v>
      </c>
      <c r="B2245" t="s">
        <v>25</v>
      </c>
      <c r="C2245" t="s">
        <v>17</v>
      </c>
      <c r="D2245" t="s">
        <v>7659</v>
      </c>
      <c r="E2245" t="s">
        <v>7691</v>
      </c>
      <c r="F2245" t="s">
        <v>7692</v>
      </c>
      <c r="G2245" t="s">
        <v>7693</v>
      </c>
      <c r="H2245" t="s">
        <v>7694</v>
      </c>
      <c r="I2245" t="s">
        <v>7695</v>
      </c>
      <c r="J2245" t="s">
        <v>7696</v>
      </c>
      <c r="K2245" t="s">
        <v>7697</v>
      </c>
      <c r="M2245" t="s">
        <v>7667</v>
      </c>
      <c r="N2245" t="s">
        <v>67</v>
      </c>
      <c r="O2245" t="s">
        <v>68</v>
      </c>
      <c r="P2245" t="s">
        <v>7690</v>
      </c>
    </row>
    <row r="2246" spans="1:16" x14ac:dyDescent="0.4">
      <c r="A2246">
        <v>2245</v>
      </c>
      <c r="B2246" t="s">
        <v>28</v>
      </c>
      <c r="C2246" t="s">
        <v>17</v>
      </c>
      <c r="D2246" t="s">
        <v>7659</v>
      </c>
      <c r="E2246" t="s">
        <v>7698</v>
      </c>
      <c r="F2246" t="s">
        <v>7699</v>
      </c>
      <c r="G2246" t="s">
        <v>7700</v>
      </c>
      <c r="H2246" t="s">
        <v>7679</v>
      </c>
      <c r="I2246" t="s">
        <v>7680</v>
      </c>
      <c r="J2246" t="s">
        <v>7667</v>
      </c>
      <c r="K2246" t="s">
        <v>7681</v>
      </c>
      <c r="M2246" t="s">
        <v>7667</v>
      </c>
      <c r="N2246" t="s">
        <v>605</v>
      </c>
      <c r="O2246" t="s">
        <v>39</v>
      </c>
    </row>
    <row r="2247" spans="1:16" x14ac:dyDescent="0.4">
      <c r="A2247">
        <v>2246</v>
      </c>
      <c r="B2247" t="s">
        <v>31</v>
      </c>
      <c r="C2247" t="s">
        <v>17</v>
      </c>
      <c r="D2247" t="s">
        <v>7659</v>
      </c>
      <c r="E2247" t="s">
        <v>7701</v>
      </c>
      <c r="F2247" t="s">
        <v>7702</v>
      </c>
      <c r="G2247" t="s">
        <v>7703</v>
      </c>
      <c r="H2247" t="s">
        <v>7704</v>
      </c>
      <c r="I2247" t="s">
        <v>7705</v>
      </c>
      <c r="J2247" t="s">
        <v>7706</v>
      </c>
      <c r="K2247" t="s">
        <v>7707</v>
      </c>
      <c r="M2247" t="s">
        <v>7667</v>
      </c>
      <c r="N2247" t="s">
        <v>605</v>
      </c>
      <c r="O2247" t="s">
        <v>51</v>
      </c>
      <c r="P2247" t="s">
        <v>7708</v>
      </c>
    </row>
    <row r="2248" spans="1:16" x14ac:dyDescent="0.4">
      <c r="A2248">
        <v>2247</v>
      </c>
      <c r="B2248" t="s">
        <v>41</v>
      </c>
      <c r="C2248" t="s">
        <v>42</v>
      </c>
      <c r="D2248" t="s">
        <v>7659</v>
      </c>
      <c r="E2248" t="s">
        <v>7709</v>
      </c>
      <c r="F2248" t="s">
        <v>7710</v>
      </c>
      <c r="G2248" t="s">
        <v>7711</v>
      </c>
      <c r="H2248" t="s">
        <v>7679</v>
      </c>
      <c r="I2248" t="s">
        <v>7680</v>
      </c>
      <c r="J2248" t="s">
        <v>7667</v>
      </c>
      <c r="K2248" t="s">
        <v>7681</v>
      </c>
      <c r="M2248" t="s">
        <v>7667</v>
      </c>
      <c r="N2248" t="s">
        <v>50</v>
      </c>
      <c r="O2248" t="s">
        <v>39</v>
      </c>
    </row>
    <row r="2249" spans="1:16" x14ac:dyDescent="0.4">
      <c r="A2249">
        <v>2248</v>
      </c>
      <c r="B2249" t="s">
        <v>41</v>
      </c>
      <c r="C2249" t="s">
        <v>42</v>
      </c>
      <c r="D2249" t="s">
        <v>7659</v>
      </c>
      <c r="E2249" t="s">
        <v>7712</v>
      </c>
      <c r="F2249" t="s">
        <v>7713</v>
      </c>
      <c r="G2249" t="s">
        <v>7714</v>
      </c>
      <c r="H2249" t="s">
        <v>7704</v>
      </c>
      <c r="I2249" t="s">
        <v>7705</v>
      </c>
      <c r="J2249" t="s">
        <v>7706</v>
      </c>
      <c r="K2249" t="s">
        <v>7707</v>
      </c>
      <c r="M2249" t="s">
        <v>7667</v>
      </c>
      <c r="N2249" t="s">
        <v>99</v>
      </c>
      <c r="O2249" t="s">
        <v>51</v>
      </c>
      <c r="P2249" t="s">
        <v>7715</v>
      </c>
    </row>
    <row r="2250" spans="1:16" x14ac:dyDescent="0.4">
      <c r="A2250">
        <v>2249</v>
      </c>
      <c r="B2250" t="s">
        <v>41</v>
      </c>
      <c r="C2250" t="s">
        <v>42</v>
      </c>
      <c r="D2250" t="s">
        <v>7659</v>
      </c>
      <c r="E2250" t="s">
        <v>7716</v>
      </c>
      <c r="F2250" t="s">
        <v>7717</v>
      </c>
      <c r="G2250" t="s">
        <v>7718</v>
      </c>
      <c r="H2250" t="s">
        <v>7719</v>
      </c>
      <c r="I2250" t="s">
        <v>7720</v>
      </c>
      <c r="J2250" t="s">
        <v>7721</v>
      </c>
      <c r="K2250" t="s">
        <v>7722</v>
      </c>
      <c r="L2250" t="s">
        <v>7723</v>
      </c>
      <c r="M2250" t="s">
        <v>7667</v>
      </c>
      <c r="N2250" t="s">
        <v>50</v>
      </c>
      <c r="O2250" t="s">
        <v>131</v>
      </c>
      <c r="P2250" t="s">
        <v>7724</v>
      </c>
    </row>
    <row r="2251" spans="1:16" x14ac:dyDescent="0.4">
      <c r="A2251">
        <v>2250</v>
      </c>
      <c r="B2251" t="s">
        <v>53</v>
      </c>
      <c r="C2251" t="s">
        <v>17</v>
      </c>
      <c r="D2251" t="s">
        <v>7659</v>
      </c>
      <c r="E2251" t="s">
        <v>7725</v>
      </c>
      <c r="F2251" t="s">
        <v>7726</v>
      </c>
      <c r="G2251" t="s">
        <v>7727</v>
      </c>
      <c r="H2251" t="s">
        <v>7728</v>
      </c>
      <c r="I2251" t="s">
        <v>7729</v>
      </c>
      <c r="J2251" t="s">
        <v>7730</v>
      </c>
      <c r="K2251" t="s">
        <v>7731</v>
      </c>
      <c r="L2251" t="s">
        <v>7732</v>
      </c>
      <c r="M2251" t="s">
        <v>7667</v>
      </c>
      <c r="N2251" t="s">
        <v>67</v>
      </c>
      <c r="O2251" t="s">
        <v>529</v>
      </c>
      <c r="P2251" t="s">
        <v>7733</v>
      </c>
    </row>
    <row r="2252" spans="1:16" x14ac:dyDescent="0.4">
      <c r="A2252">
        <v>2251</v>
      </c>
      <c r="B2252" t="s">
        <v>53</v>
      </c>
      <c r="C2252" t="s">
        <v>17</v>
      </c>
      <c r="D2252" t="s">
        <v>7659</v>
      </c>
      <c r="E2252" t="s">
        <v>7734</v>
      </c>
      <c r="F2252" t="s">
        <v>7735</v>
      </c>
      <c r="G2252" t="s">
        <v>7736</v>
      </c>
      <c r="H2252" t="s">
        <v>7737</v>
      </c>
      <c r="I2252" t="s">
        <v>7738</v>
      </c>
      <c r="J2252" t="s">
        <v>7739</v>
      </c>
      <c r="K2252" t="s">
        <v>7740</v>
      </c>
      <c r="M2252" t="s">
        <v>7667</v>
      </c>
      <c r="N2252" t="s">
        <v>50</v>
      </c>
      <c r="O2252" t="s">
        <v>39</v>
      </c>
    </row>
    <row r="2253" spans="1:16" x14ac:dyDescent="0.4">
      <c r="A2253">
        <v>2252</v>
      </c>
      <c r="B2253" t="s">
        <v>53</v>
      </c>
      <c r="C2253" t="s">
        <v>17</v>
      </c>
      <c r="D2253" t="s">
        <v>7659</v>
      </c>
      <c r="E2253" t="s">
        <v>7741</v>
      </c>
      <c r="F2253" t="s">
        <v>7742</v>
      </c>
      <c r="G2253" t="s">
        <v>7743</v>
      </c>
      <c r="H2253" t="s">
        <v>7744</v>
      </c>
      <c r="I2253" t="s">
        <v>7745</v>
      </c>
      <c r="J2253" t="s">
        <v>7746</v>
      </c>
      <c r="K2253" t="s">
        <v>7747</v>
      </c>
      <c r="L2253" t="s">
        <v>7748</v>
      </c>
      <c r="M2253" t="s">
        <v>7667</v>
      </c>
      <c r="N2253" t="s">
        <v>50</v>
      </c>
      <c r="O2253" t="s">
        <v>39</v>
      </c>
      <c r="P2253" t="s">
        <v>7749</v>
      </c>
    </row>
    <row r="2254" spans="1:16" x14ac:dyDescent="0.4">
      <c r="A2254">
        <v>2253</v>
      </c>
      <c r="B2254" t="s">
        <v>53</v>
      </c>
      <c r="C2254" t="s">
        <v>17</v>
      </c>
      <c r="D2254" t="s">
        <v>7659</v>
      </c>
      <c r="E2254" t="s">
        <v>7750</v>
      </c>
      <c r="F2254" t="s">
        <v>7751</v>
      </c>
      <c r="G2254" t="s">
        <v>7752</v>
      </c>
      <c r="H2254" t="s">
        <v>7753</v>
      </c>
      <c r="I2254" t="s">
        <v>7754</v>
      </c>
      <c r="J2254" t="s">
        <v>7755</v>
      </c>
      <c r="K2254" t="s">
        <v>7756</v>
      </c>
      <c r="L2254" t="s">
        <v>7757</v>
      </c>
      <c r="M2254" t="s">
        <v>7667</v>
      </c>
      <c r="N2254" t="s">
        <v>67</v>
      </c>
      <c r="O2254" t="s">
        <v>529</v>
      </c>
      <c r="P2254" t="s">
        <v>7758</v>
      </c>
    </row>
    <row r="2255" spans="1:16" x14ac:dyDescent="0.4">
      <c r="A2255">
        <v>2254</v>
      </c>
      <c r="B2255" t="s">
        <v>58</v>
      </c>
      <c r="C2255" t="s">
        <v>17</v>
      </c>
      <c r="D2255" t="s">
        <v>7659</v>
      </c>
      <c r="E2255" t="s">
        <v>7759</v>
      </c>
      <c r="F2255" t="s">
        <v>7760</v>
      </c>
      <c r="G2255" t="s">
        <v>7761</v>
      </c>
      <c r="H2255" t="s">
        <v>7762</v>
      </c>
      <c r="I2255" t="s">
        <v>7763</v>
      </c>
      <c r="J2255" t="s">
        <v>7764</v>
      </c>
      <c r="K2255" t="s">
        <v>7765</v>
      </c>
      <c r="M2255" t="s">
        <v>7667</v>
      </c>
      <c r="N2255" t="s">
        <v>605</v>
      </c>
      <c r="O2255" t="s">
        <v>51</v>
      </c>
    </row>
    <row r="2256" spans="1:16" x14ac:dyDescent="0.4">
      <c r="A2256">
        <v>2255</v>
      </c>
      <c r="B2256" t="s">
        <v>83</v>
      </c>
      <c r="C2256" t="s">
        <v>17</v>
      </c>
      <c r="D2256" t="s">
        <v>7659</v>
      </c>
      <c r="E2256" t="s">
        <v>7766</v>
      </c>
      <c r="F2256" t="s">
        <v>7767</v>
      </c>
      <c r="G2256" t="s">
        <v>7768</v>
      </c>
      <c r="H2256" t="s">
        <v>7679</v>
      </c>
      <c r="I2256" t="s">
        <v>7680</v>
      </c>
      <c r="J2256" t="s">
        <v>7667</v>
      </c>
      <c r="K2256" t="s">
        <v>7681</v>
      </c>
      <c r="M2256" t="s">
        <v>7667</v>
      </c>
      <c r="N2256" t="s">
        <v>50</v>
      </c>
      <c r="O2256" t="s">
        <v>39</v>
      </c>
    </row>
    <row r="2257" spans="1:16" x14ac:dyDescent="0.4">
      <c r="A2257">
        <v>2256</v>
      </c>
      <c r="B2257" t="s">
        <v>90</v>
      </c>
      <c r="C2257" t="s">
        <v>91</v>
      </c>
      <c r="D2257" t="s">
        <v>7659</v>
      </c>
      <c r="E2257" t="s">
        <v>7769</v>
      </c>
      <c r="F2257" t="s">
        <v>7770</v>
      </c>
      <c r="G2257" t="s">
        <v>7771</v>
      </c>
      <c r="H2257" t="s">
        <v>7772</v>
      </c>
      <c r="I2257" t="s">
        <v>7773</v>
      </c>
      <c r="J2257" t="s">
        <v>7774</v>
      </c>
      <c r="K2257" t="s">
        <v>7775</v>
      </c>
      <c r="M2257" t="s">
        <v>7667</v>
      </c>
      <c r="N2257" t="s">
        <v>130</v>
      </c>
      <c r="O2257" t="s">
        <v>39</v>
      </c>
    </row>
    <row r="2258" spans="1:16" x14ac:dyDescent="0.4">
      <c r="A2258">
        <v>2257</v>
      </c>
      <c r="B2258" t="s">
        <v>90</v>
      </c>
      <c r="C2258" t="s">
        <v>91</v>
      </c>
      <c r="D2258" t="s">
        <v>7659</v>
      </c>
      <c r="E2258" t="s">
        <v>7776</v>
      </c>
      <c r="F2258" t="s">
        <v>7777</v>
      </c>
      <c r="G2258" t="s">
        <v>7778</v>
      </c>
      <c r="H2258" t="s">
        <v>7737</v>
      </c>
      <c r="I2258" t="s">
        <v>7738</v>
      </c>
      <c r="J2258" t="s">
        <v>7739</v>
      </c>
      <c r="K2258" t="s">
        <v>7740</v>
      </c>
      <c r="M2258" t="s">
        <v>7667</v>
      </c>
      <c r="N2258" t="s">
        <v>50</v>
      </c>
      <c r="O2258" t="s">
        <v>39</v>
      </c>
      <c r="P2258" t="s">
        <v>7779</v>
      </c>
    </row>
    <row r="2259" spans="1:16" x14ac:dyDescent="0.4">
      <c r="A2259">
        <v>2258</v>
      </c>
      <c r="B2259" t="s">
        <v>101</v>
      </c>
      <c r="C2259" t="s">
        <v>102</v>
      </c>
      <c r="D2259" t="s">
        <v>7659</v>
      </c>
      <c r="E2259" t="s">
        <v>7780</v>
      </c>
      <c r="F2259" t="s">
        <v>7781</v>
      </c>
      <c r="G2259" t="s">
        <v>7782</v>
      </c>
      <c r="H2259" t="s">
        <v>7737</v>
      </c>
      <c r="I2259" t="s">
        <v>7738</v>
      </c>
      <c r="J2259" t="s">
        <v>7739</v>
      </c>
      <c r="K2259" t="s">
        <v>7740</v>
      </c>
      <c r="M2259" t="s">
        <v>7667</v>
      </c>
      <c r="N2259" t="s">
        <v>99</v>
      </c>
      <c r="O2259" t="s">
        <v>39</v>
      </c>
    </row>
    <row r="2260" spans="1:16" x14ac:dyDescent="0.4">
      <c r="A2260">
        <v>2259</v>
      </c>
      <c r="B2260" t="s">
        <v>108</v>
      </c>
      <c r="C2260" t="s">
        <v>102</v>
      </c>
      <c r="D2260" t="s">
        <v>7659</v>
      </c>
      <c r="E2260" t="s">
        <v>7783</v>
      </c>
      <c r="F2260" t="s">
        <v>7784</v>
      </c>
      <c r="G2260" t="s">
        <v>7785</v>
      </c>
      <c r="H2260" t="s">
        <v>7672</v>
      </c>
      <c r="I2260" t="s">
        <v>7673</v>
      </c>
      <c r="J2260" t="s">
        <v>7674</v>
      </c>
      <c r="K2260" t="s">
        <v>7675</v>
      </c>
      <c r="M2260" t="s">
        <v>7667</v>
      </c>
      <c r="N2260" t="s">
        <v>99</v>
      </c>
      <c r="O2260" t="s">
        <v>131</v>
      </c>
    </row>
    <row r="2261" spans="1:16" x14ac:dyDescent="0.4">
      <c r="A2261">
        <v>2260</v>
      </c>
      <c r="B2261" t="s">
        <v>111</v>
      </c>
      <c r="C2261" t="s">
        <v>112</v>
      </c>
      <c r="D2261" t="s">
        <v>7659</v>
      </c>
      <c r="E2261" t="s">
        <v>7786</v>
      </c>
      <c r="F2261" t="s">
        <v>7787</v>
      </c>
      <c r="G2261" t="s">
        <v>7788</v>
      </c>
      <c r="H2261" t="s">
        <v>7679</v>
      </c>
      <c r="I2261" t="s">
        <v>7680</v>
      </c>
      <c r="J2261" t="s">
        <v>7667</v>
      </c>
      <c r="K2261" t="s">
        <v>7681</v>
      </c>
      <c r="M2261" t="s">
        <v>7667</v>
      </c>
      <c r="N2261" t="s">
        <v>7789</v>
      </c>
      <c r="O2261" t="s">
        <v>39</v>
      </c>
    </row>
    <row r="2262" spans="1:16" x14ac:dyDescent="0.4">
      <c r="A2262">
        <v>2261</v>
      </c>
      <c r="B2262" t="s">
        <v>111</v>
      </c>
      <c r="C2262" t="s">
        <v>112</v>
      </c>
      <c r="D2262" t="s">
        <v>7659</v>
      </c>
      <c r="E2262" t="s">
        <v>7790</v>
      </c>
      <c r="F2262" t="s">
        <v>7791</v>
      </c>
      <c r="G2262" t="s">
        <v>7792</v>
      </c>
      <c r="H2262" t="s">
        <v>7793</v>
      </c>
      <c r="I2262" t="s">
        <v>7794</v>
      </c>
      <c r="J2262" t="s">
        <v>7795</v>
      </c>
      <c r="K2262" t="s">
        <v>7796</v>
      </c>
      <c r="M2262" t="s">
        <v>7667</v>
      </c>
      <c r="N2262" t="s">
        <v>67</v>
      </c>
      <c r="O2262" t="s">
        <v>68</v>
      </c>
    </row>
    <row r="2263" spans="1:16" x14ac:dyDescent="0.4">
      <c r="A2263">
        <v>2262</v>
      </c>
      <c r="B2263" t="s">
        <v>115</v>
      </c>
      <c r="C2263" t="s">
        <v>112</v>
      </c>
      <c r="D2263" t="s">
        <v>7659</v>
      </c>
      <c r="E2263" t="s">
        <v>7797</v>
      </c>
      <c r="F2263" t="s">
        <v>7798</v>
      </c>
      <c r="G2263" t="s">
        <v>7799</v>
      </c>
      <c r="H2263" t="s">
        <v>7737</v>
      </c>
      <c r="I2263" t="s">
        <v>7738</v>
      </c>
      <c r="J2263" t="s">
        <v>7739</v>
      </c>
      <c r="K2263" t="s">
        <v>7740</v>
      </c>
      <c r="M2263" t="s">
        <v>7667</v>
      </c>
      <c r="N2263" t="s">
        <v>99</v>
      </c>
      <c r="O2263" t="s">
        <v>39</v>
      </c>
    </row>
    <row r="2264" spans="1:16" x14ac:dyDescent="0.4">
      <c r="A2264">
        <v>2263</v>
      </c>
      <c r="B2264" t="s">
        <v>133</v>
      </c>
      <c r="C2264" t="s">
        <v>134</v>
      </c>
      <c r="D2264" t="s">
        <v>7659</v>
      </c>
      <c r="E2264" t="s">
        <v>7800</v>
      </c>
      <c r="F2264" t="s">
        <v>7801</v>
      </c>
      <c r="G2264" t="s">
        <v>7802</v>
      </c>
      <c r="H2264" t="s">
        <v>7672</v>
      </c>
      <c r="I2264" t="s">
        <v>7673</v>
      </c>
      <c r="J2264" t="s">
        <v>7674</v>
      </c>
      <c r="K2264" t="s">
        <v>7675</v>
      </c>
      <c r="M2264" t="s">
        <v>7667</v>
      </c>
      <c r="N2264" t="s">
        <v>99</v>
      </c>
      <c r="O2264" t="s">
        <v>131</v>
      </c>
    </row>
    <row r="2265" spans="1:16" x14ac:dyDescent="0.4">
      <c r="A2265">
        <v>2264</v>
      </c>
      <c r="B2265" t="s">
        <v>133</v>
      </c>
      <c r="C2265" t="s">
        <v>134</v>
      </c>
      <c r="D2265" t="s">
        <v>7659</v>
      </c>
      <c r="E2265" t="s">
        <v>7803</v>
      </c>
      <c r="F2265" t="s">
        <v>7804</v>
      </c>
      <c r="G2265" t="s">
        <v>7805</v>
      </c>
      <c r="H2265" t="s">
        <v>7806</v>
      </c>
      <c r="I2265" t="s">
        <v>7807</v>
      </c>
      <c r="J2265" t="s">
        <v>7808</v>
      </c>
      <c r="K2265" t="s">
        <v>7809</v>
      </c>
      <c r="M2265" t="s">
        <v>7667</v>
      </c>
      <c r="N2265" t="s">
        <v>1214</v>
      </c>
      <c r="O2265" t="s">
        <v>39</v>
      </c>
      <c r="P2265" t="s">
        <v>185</v>
      </c>
    </row>
    <row r="2266" spans="1:16" x14ac:dyDescent="0.4">
      <c r="A2266">
        <v>2265</v>
      </c>
      <c r="B2266" t="s">
        <v>140</v>
      </c>
      <c r="C2266" t="s">
        <v>141</v>
      </c>
      <c r="D2266" t="s">
        <v>7659</v>
      </c>
      <c r="E2266" t="s">
        <v>7810</v>
      </c>
      <c r="F2266" t="s">
        <v>7811</v>
      </c>
      <c r="G2266" t="s">
        <v>7812</v>
      </c>
      <c r="H2266" t="s">
        <v>7672</v>
      </c>
      <c r="I2266" t="s">
        <v>7673</v>
      </c>
      <c r="J2266" t="s">
        <v>7674</v>
      </c>
      <c r="K2266" t="s">
        <v>7675</v>
      </c>
      <c r="M2266" t="s">
        <v>7667</v>
      </c>
      <c r="N2266" t="s">
        <v>99</v>
      </c>
      <c r="O2266" t="s">
        <v>131</v>
      </c>
    </row>
    <row r="2267" spans="1:16" x14ac:dyDescent="0.4">
      <c r="A2267">
        <v>2266</v>
      </c>
      <c r="B2267" t="s">
        <v>147</v>
      </c>
      <c r="C2267" t="s">
        <v>148</v>
      </c>
      <c r="D2267" t="s">
        <v>7659</v>
      </c>
      <c r="E2267" t="s">
        <v>7813</v>
      </c>
      <c r="F2267" t="s">
        <v>7814</v>
      </c>
      <c r="G2267" t="s">
        <v>7815</v>
      </c>
      <c r="H2267" t="s">
        <v>7672</v>
      </c>
      <c r="I2267" t="s">
        <v>7673</v>
      </c>
      <c r="J2267" t="s">
        <v>7674</v>
      </c>
      <c r="K2267" t="s">
        <v>7675</v>
      </c>
      <c r="M2267" t="s">
        <v>7667</v>
      </c>
      <c r="N2267" t="s">
        <v>99</v>
      </c>
      <c r="O2267" t="s">
        <v>131</v>
      </c>
    </row>
    <row r="2268" spans="1:16" x14ac:dyDescent="0.4">
      <c r="A2268">
        <v>2267</v>
      </c>
      <c r="B2268" t="s">
        <v>151</v>
      </c>
      <c r="C2268" t="s">
        <v>152</v>
      </c>
      <c r="D2268" t="s">
        <v>7659</v>
      </c>
      <c r="E2268" t="s">
        <v>7816</v>
      </c>
      <c r="F2268" t="s">
        <v>7817</v>
      </c>
      <c r="G2268" t="s">
        <v>7818</v>
      </c>
      <c r="H2268" t="s">
        <v>7672</v>
      </c>
      <c r="I2268" t="s">
        <v>7673</v>
      </c>
      <c r="J2268" t="s">
        <v>7674</v>
      </c>
      <c r="K2268" t="s">
        <v>7675</v>
      </c>
      <c r="M2268" t="s">
        <v>7667</v>
      </c>
      <c r="N2268" t="s">
        <v>99</v>
      </c>
      <c r="O2268" t="s">
        <v>131</v>
      </c>
    </row>
    <row r="2269" spans="1:16" x14ac:dyDescent="0.4">
      <c r="A2269">
        <v>2268</v>
      </c>
      <c r="B2269" t="s">
        <v>151</v>
      </c>
      <c r="C2269" t="s">
        <v>152</v>
      </c>
      <c r="D2269" t="s">
        <v>7659</v>
      </c>
      <c r="E2269" t="s">
        <v>7819</v>
      </c>
      <c r="F2269" t="s">
        <v>7820</v>
      </c>
      <c r="G2269" t="s">
        <v>7821</v>
      </c>
      <c r="H2269" t="s">
        <v>7822</v>
      </c>
      <c r="I2269" t="s">
        <v>7823</v>
      </c>
      <c r="J2269" t="s">
        <v>7824</v>
      </c>
      <c r="K2269" t="s">
        <v>7825</v>
      </c>
      <c r="M2269" t="s">
        <v>7667</v>
      </c>
      <c r="N2269" t="s">
        <v>1214</v>
      </c>
      <c r="O2269" t="s">
        <v>39</v>
      </c>
      <c r="P2269" t="s">
        <v>7690</v>
      </c>
    </row>
    <row r="2270" spans="1:16" x14ac:dyDescent="0.4">
      <c r="A2270">
        <v>2269</v>
      </c>
      <c r="B2270" t="s">
        <v>156</v>
      </c>
      <c r="C2270" t="s">
        <v>157</v>
      </c>
      <c r="D2270" t="s">
        <v>7659</v>
      </c>
      <c r="E2270" t="s">
        <v>7826</v>
      </c>
      <c r="F2270" t="s">
        <v>7827</v>
      </c>
      <c r="G2270" t="s">
        <v>7828</v>
      </c>
      <c r="H2270" t="s">
        <v>7672</v>
      </c>
      <c r="I2270" t="s">
        <v>7673</v>
      </c>
      <c r="J2270" t="s">
        <v>7674</v>
      </c>
      <c r="K2270" t="s">
        <v>7675</v>
      </c>
      <c r="M2270" t="s">
        <v>7667</v>
      </c>
      <c r="N2270" t="s">
        <v>1342</v>
      </c>
      <c r="O2270" t="s">
        <v>131</v>
      </c>
    </row>
    <row r="2271" spans="1:16" x14ac:dyDescent="0.4">
      <c r="A2271">
        <v>2270</v>
      </c>
      <c r="B2271" t="s">
        <v>156</v>
      </c>
      <c r="C2271" t="s">
        <v>157</v>
      </c>
      <c r="D2271" t="s">
        <v>7659</v>
      </c>
      <c r="E2271" t="s">
        <v>7829</v>
      </c>
      <c r="F2271" t="s">
        <v>7830</v>
      </c>
      <c r="G2271" t="s">
        <v>7831</v>
      </c>
      <c r="H2271" t="s">
        <v>7679</v>
      </c>
      <c r="I2271" t="s">
        <v>7680</v>
      </c>
      <c r="J2271" t="s">
        <v>7667</v>
      </c>
      <c r="K2271" t="s">
        <v>7681</v>
      </c>
      <c r="M2271" t="s">
        <v>7667</v>
      </c>
      <c r="N2271" t="s">
        <v>1739</v>
      </c>
      <c r="O2271" t="s">
        <v>662</v>
      </c>
    </row>
    <row r="2272" spans="1:16" x14ac:dyDescent="0.4">
      <c r="A2272">
        <v>2271</v>
      </c>
      <c r="B2272" t="s">
        <v>160</v>
      </c>
      <c r="C2272" t="s">
        <v>157</v>
      </c>
      <c r="D2272" t="s">
        <v>7659</v>
      </c>
      <c r="E2272" t="s">
        <v>7832</v>
      </c>
      <c r="F2272" t="s">
        <v>7833</v>
      </c>
      <c r="G2272" t="s">
        <v>7834</v>
      </c>
      <c r="H2272" t="s">
        <v>7835</v>
      </c>
      <c r="I2272" t="s">
        <v>7836</v>
      </c>
      <c r="J2272" t="s">
        <v>7837</v>
      </c>
      <c r="K2272" t="s">
        <v>7838</v>
      </c>
      <c r="M2272" t="s">
        <v>7667</v>
      </c>
      <c r="N2272" t="s">
        <v>1054</v>
      </c>
      <c r="O2272" t="s">
        <v>3820</v>
      </c>
      <c r="P2272" t="s">
        <v>854</v>
      </c>
    </row>
    <row r="2273" spans="1:15" x14ac:dyDescent="0.4">
      <c r="A2273">
        <v>2272</v>
      </c>
      <c r="B2273" t="s">
        <v>16</v>
      </c>
      <c r="C2273" t="s">
        <v>17</v>
      </c>
      <c r="D2273" t="s">
        <v>7839</v>
      </c>
      <c r="E2273" t="s">
        <v>7840</v>
      </c>
      <c r="F2273" t="s">
        <v>7841</v>
      </c>
      <c r="G2273" t="s">
        <v>7842</v>
      </c>
      <c r="H2273" t="s">
        <v>7843</v>
      </c>
      <c r="I2273">
        <v>478</v>
      </c>
      <c r="J2273" t="s">
        <v>7844</v>
      </c>
      <c r="K2273" t="s">
        <v>7844</v>
      </c>
      <c r="M2273" t="s">
        <v>7845</v>
      </c>
      <c r="N2273" t="s">
        <v>24</v>
      </c>
      <c r="O2273">
        <v>2</v>
      </c>
    </row>
    <row r="2274" spans="1:15" x14ac:dyDescent="0.4">
      <c r="A2274">
        <v>2273</v>
      </c>
      <c r="B2274" t="s">
        <v>25</v>
      </c>
      <c r="C2274" t="s">
        <v>17</v>
      </c>
      <c r="D2274" t="s">
        <v>7839</v>
      </c>
      <c r="E2274" t="s">
        <v>7846</v>
      </c>
      <c r="F2274" t="s">
        <v>7847</v>
      </c>
      <c r="G2274" t="s">
        <v>7848</v>
      </c>
      <c r="H2274" t="s">
        <v>7843</v>
      </c>
      <c r="I2274">
        <v>478</v>
      </c>
      <c r="J2274" t="s">
        <v>7844</v>
      </c>
      <c r="K2274" t="s">
        <v>7844</v>
      </c>
      <c r="M2274" t="s">
        <v>7845</v>
      </c>
      <c r="N2274" t="s">
        <v>24</v>
      </c>
      <c r="O2274">
        <v>2</v>
      </c>
    </row>
    <row r="2275" spans="1:15" x14ac:dyDescent="0.4">
      <c r="A2275">
        <v>2274</v>
      </c>
      <c r="B2275" t="s">
        <v>28</v>
      </c>
      <c r="C2275" t="s">
        <v>17</v>
      </c>
      <c r="D2275" t="s">
        <v>7839</v>
      </c>
      <c r="E2275" t="s">
        <v>7849</v>
      </c>
      <c r="F2275" t="s">
        <v>7850</v>
      </c>
      <c r="G2275" t="s">
        <v>7851</v>
      </c>
      <c r="H2275" t="s">
        <v>7843</v>
      </c>
      <c r="I2275">
        <v>478</v>
      </c>
      <c r="J2275" t="s">
        <v>7844</v>
      </c>
      <c r="K2275" t="s">
        <v>7844</v>
      </c>
      <c r="M2275" t="s">
        <v>7845</v>
      </c>
      <c r="N2275" t="s">
        <v>24</v>
      </c>
      <c r="O2275">
        <v>2</v>
      </c>
    </row>
    <row r="2276" spans="1:15" x14ac:dyDescent="0.4">
      <c r="A2276">
        <v>2275</v>
      </c>
      <c r="B2276" t="s">
        <v>31</v>
      </c>
      <c r="C2276" t="s">
        <v>17</v>
      </c>
      <c r="D2276" t="s">
        <v>7839</v>
      </c>
      <c r="E2276" t="s">
        <v>7852</v>
      </c>
      <c r="F2276" t="s">
        <v>7852</v>
      </c>
      <c r="G2276" t="s">
        <v>7853</v>
      </c>
      <c r="H2276" t="s">
        <v>7843</v>
      </c>
      <c r="I2276">
        <v>478</v>
      </c>
      <c r="J2276" t="s">
        <v>7844</v>
      </c>
      <c r="K2276" t="s">
        <v>7844</v>
      </c>
      <c r="M2276" t="s">
        <v>7845</v>
      </c>
      <c r="N2276" t="s">
        <v>24</v>
      </c>
      <c r="O2276">
        <v>2</v>
      </c>
    </row>
    <row r="2277" spans="1:15" x14ac:dyDescent="0.4">
      <c r="A2277">
        <v>2276</v>
      </c>
      <c r="B2277" t="s">
        <v>41</v>
      </c>
      <c r="C2277" t="s">
        <v>42</v>
      </c>
      <c r="D2277" t="s">
        <v>7839</v>
      </c>
      <c r="E2277" t="s">
        <v>2040</v>
      </c>
      <c r="F2277" t="s">
        <v>2040</v>
      </c>
      <c r="G2277" t="s">
        <v>2041</v>
      </c>
      <c r="H2277" t="s">
        <v>7854</v>
      </c>
      <c r="I2277">
        <v>479</v>
      </c>
      <c r="J2277" t="s">
        <v>7855</v>
      </c>
      <c r="K2277" t="s">
        <v>7856</v>
      </c>
      <c r="M2277" t="s">
        <v>7845</v>
      </c>
      <c r="N2277" t="s">
        <v>24</v>
      </c>
      <c r="O2277">
        <v>2</v>
      </c>
    </row>
    <row r="2278" spans="1:15" x14ac:dyDescent="0.4">
      <c r="A2278">
        <v>2277</v>
      </c>
      <c r="B2278" t="s">
        <v>53</v>
      </c>
      <c r="C2278" t="s">
        <v>17</v>
      </c>
      <c r="D2278" t="s">
        <v>7839</v>
      </c>
      <c r="E2278" t="s">
        <v>7846</v>
      </c>
      <c r="F2278" t="s">
        <v>7847</v>
      </c>
      <c r="G2278" t="s">
        <v>7848</v>
      </c>
      <c r="H2278" t="s">
        <v>7843</v>
      </c>
      <c r="I2278">
        <v>478</v>
      </c>
      <c r="J2278" t="s">
        <v>7844</v>
      </c>
      <c r="K2278" t="s">
        <v>7844</v>
      </c>
      <c r="M2278" t="s">
        <v>7845</v>
      </c>
      <c r="N2278" t="s">
        <v>24</v>
      </c>
      <c r="O2278">
        <v>2</v>
      </c>
    </row>
    <row r="2279" spans="1:15" x14ac:dyDescent="0.4">
      <c r="A2279">
        <v>2278</v>
      </c>
      <c r="B2279" t="s">
        <v>58</v>
      </c>
      <c r="C2279" t="s">
        <v>17</v>
      </c>
      <c r="D2279" t="s">
        <v>7839</v>
      </c>
      <c r="E2279" t="s">
        <v>7857</v>
      </c>
      <c r="F2279" t="s">
        <v>7857</v>
      </c>
      <c r="G2279" t="s">
        <v>7858</v>
      </c>
      <c r="H2279" t="s">
        <v>7843</v>
      </c>
      <c r="I2279">
        <v>478</v>
      </c>
      <c r="J2279" t="s">
        <v>7844</v>
      </c>
      <c r="K2279" t="s">
        <v>7844</v>
      </c>
      <c r="M2279" t="s">
        <v>7845</v>
      </c>
      <c r="N2279" t="s">
        <v>24</v>
      </c>
      <c r="O2279">
        <v>2</v>
      </c>
    </row>
    <row r="2280" spans="1:15" x14ac:dyDescent="0.4">
      <c r="A2280">
        <v>2279</v>
      </c>
      <c r="B2280" t="s">
        <v>83</v>
      </c>
      <c r="C2280" t="s">
        <v>17</v>
      </c>
      <c r="D2280" t="s">
        <v>7839</v>
      </c>
      <c r="E2280" t="s">
        <v>7859</v>
      </c>
      <c r="F2280" t="s">
        <v>7860</v>
      </c>
      <c r="G2280" t="s">
        <v>7861</v>
      </c>
      <c r="H2280" t="s">
        <v>7843</v>
      </c>
      <c r="I2280">
        <v>478</v>
      </c>
      <c r="J2280" t="s">
        <v>7844</v>
      </c>
      <c r="K2280" t="s">
        <v>7844</v>
      </c>
      <c r="M2280" t="s">
        <v>7845</v>
      </c>
      <c r="N2280" t="s">
        <v>24</v>
      </c>
      <c r="O2280">
        <v>2</v>
      </c>
    </row>
    <row r="2281" spans="1:15" x14ac:dyDescent="0.4">
      <c r="A2281">
        <v>2280</v>
      </c>
      <c r="B2281" t="s">
        <v>90</v>
      </c>
      <c r="C2281" t="s">
        <v>91</v>
      </c>
      <c r="D2281" t="s">
        <v>7839</v>
      </c>
      <c r="E2281" t="s">
        <v>7862</v>
      </c>
      <c r="F2281" t="s">
        <v>7863</v>
      </c>
      <c r="G2281" t="s">
        <v>7864</v>
      </c>
      <c r="H2281" t="s">
        <v>7865</v>
      </c>
      <c r="I2281">
        <v>480</v>
      </c>
      <c r="J2281" t="s">
        <v>7866</v>
      </c>
      <c r="K2281" t="s">
        <v>7866</v>
      </c>
      <c r="M2281" t="s">
        <v>7845</v>
      </c>
      <c r="N2281" t="s">
        <v>146</v>
      </c>
      <c r="O2281">
        <v>2</v>
      </c>
    </row>
    <row r="2282" spans="1:15" x14ac:dyDescent="0.4">
      <c r="A2282">
        <v>2281</v>
      </c>
      <c r="B2282" t="s">
        <v>101</v>
      </c>
      <c r="C2282" t="s">
        <v>102</v>
      </c>
      <c r="D2282" t="s">
        <v>7839</v>
      </c>
      <c r="E2282" t="s">
        <v>7867</v>
      </c>
      <c r="F2282" t="s">
        <v>7868</v>
      </c>
      <c r="G2282" t="s">
        <v>7869</v>
      </c>
      <c r="H2282" t="s">
        <v>7870</v>
      </c>
      <c r="I2282">
        <v>481</v>
      </c>
      <c r="J2282" t="s">
        <v>7871</v>
      </c>
      <c r="K2282" t="s">
        <v>7871</v>
      </c>
      <c r="M2282" t="s">
        <v>7845</v>
      </c>
      <c r="N2282" t="s">
        <v>24</v>
      </c>
      <c r="O2282">
        <v>2</v>
      </c>
    </row>
    <row r="2283" spans="1:15" x14ac:dyDescent="0.4">
      <c r="A2283">
        <v>2282</v>
      </c>
      <c r="B2283" t="s">
        <v>108</v>
      </c>
      <c r="C2283" t="s">
        <v>102</v>
      </c>
      <c r="D2283" t="s">
        <v>7839</v>
      </c>
      <c r="E2283" t="s">
        <v>7872</v>
      </c>
      <c r="F2283" t="s">
        <v>7873</v>
      </c>
      <c r="G2283" t="s">
        <v>7874</v>
      </c>
      <c r="H2283" t="s">
        <v>7875</v>
      </c>
      <c r="I2283" t="s">
        <v>7876</v>
      </c>
      <c r="J2283" t="s">
        <v>7877</v>
      </c>
      <c r="K2283" t="s">
        <v>7878</v>
      </c>
      <c r="M2283" t="s">
        <v>7845</v>
      </c>
      <c r="N2283" t="s">
        <v>50</v>
      </c>
      <c r="O2283" t="s">
        <v>51</v>
      </c>
    </row>
    <row r="2284" spans="1:15" x14ac:dyDescent="0.4">
      <c r="A2284">
        <v>2283</v>
      </c>
      <c r="B2284" t="s">
        <v>111</v>
      </c>
      <c r="C2284" t="s">
        <v>112</v>
      </c>
      <c r="D2284" t="s">
        <v>7839</v>
      </c>
      <c r="E2284" t="s">
        <v>7879</v>
      </c>
      <c r="F2284" t="s">
        <v>7879</v>
      </c>
      <c r="G2284" t="s">
        <v>7880</v>
      </c>
      <c r="H2284" t="s">
        <v>7881</v>
      </c>
      <c r="I2284">
        <v>482</v>
      </c>
      <c r="J2284" t="s">
        <v>7882</v>
      </c>
      <c r="K2284" t="s">
        <v>7883</v>
      </c>
      <c r="M2284" t="s">
        <v>7845</v>
      </c>
      <c r="N2284" t="s">
        <v>24</v>
      </c>
      <c r="O2284">
        <v>2</v>
      </c>
    </row>
    <row r="2285" spans="1:15" x14ac:dyDescent="0.4">
      <c r="A2285">
        <v>2284</v>
      </c>
      <c r="B2285" t="s">
        <v>115</v>
      </c>
      <c r="C2285" t="s">
        <v>112</v>
      </c>
      <c r="D2285" t="s">
        <v>7839</v>
      </c>
      <c r="E2285" t="s">
        <v>7884</v>
      </c>
      <c r="F2285" t="s">
        <v>7884</v>
      </c>
      <c r="G2285" t="s">
        <v>7885</v>
      </c>
      <c r="H2285" t="s">
        <v>7843</v>
      </c>
      <c r="I2285">
        <v>478</v>
      </c>
      <c r="J2285" t="s">
        <v>7844</v>
      </c>
      <c r="K2285" t="s">
        <v>7844</v>
      </c>
      <c r="M2285" t="s">
        <v>7845</v>
      </c>
      <c r="N2285" t="s">
        <v>24</v>
      </c>
      <c r="O2285">
        <v>2</v>
      </c>
    </row>
    <row r="2286" spans="1:15" x14ac:dyDescent="0.4">
      <c r="A2286">
        <v>2285</v>
      </c>
      <c r="B2286" t="s">
        <v>133</v>
      </c>
      <c r="C2286" t="s">
        <v>134</v>
      </c>
      <c r="D2286" t="s">
        <v>7839</v>
      </c>
      <c r="E2286" t="s">
        <v>7886</v>
      </c>
      <c r="F2286" t="s">
        <v>7886</v>
      </c>
      <c r="G2286" t="s">
        <v>7887</v>
      </c>
      <c r="H2286" t="s">
        <v>7888</v>
      </c>
      <c r="I2286">
        <v>160</v>
      </c>
      <c r="J2286" t="s">
        <v>7889</v>
      </c>
      <c r="K2286" t="s">
        <v>7890</v>
      </c>
      <c r="M2286" t="s">
        <v>7845</v>
      </c>
      <c r="N2286" t="s">
        <v>24</v>
      </c>
      <c r="O2286">
        <v>2</v>
      </c>
    </row>
    <row r="2287" spans="1:15" x14ac:dyDescent="0.4">
      <c r="A2287">
        <v>2286</v>
      </c>
      <c r="B2287" t="s">
        <v>140</v>
      </c>
      <c r="C2287" t="s">
        <v>141</v>
      </c>
      <c r="D2287" t="s">
        <v>7839</v>
      </c>
      <c r="E2287" t="s">
        <v>7891</v>
      </c>
      <c r="F2287" t="s">
        <v>7891</v>
      </c>
      <c r="G2287" t="s">
        <v>7892</v>
      </c>
      <c r="H2287" t="s">
        <v>7843</v>
      </c>
      <c r="I2287">
        <v>428</v>
      </c>
      <c r="J2287" t="s">
        <v>7844</v>
      </c>
      <c r="K2287" t="s">
        <v>7844</v>
      </c>
      <c r="M2287" t="s">
        <v>7845</v>
      </c>
      <c r="N2287" t="s">
        <v>107</v>
      </c>
      <c r="O2287">
        <v>2</v>
      </c>
    </row>
    <row r="2288" spans="1:15" x14ac:dyDescent="0.4">
      <c r="A2288">
        <v>2287</v>
      </c>
      <c r="B2288" t="s">
        <v>147</v>
      </c>
      <c r="C2288" t="s">
        <v>148</v>
      </c>
      <c r="D2288" t="s">
        <v>7839</v>
      </c>
      <c r="E2288" t="s">
        <v>7893</v>
      </c>
      <c r="F2288" t="s">
        <v>7894</v>
      </c>
      <c r="G2288" t="s">
        <v>7895</v>
      </c>
      <c r="H2288" t="s">
        <v>7896</v>
      </c>
      <c r="I2288" t="s">
        <v>7897</v>
      </c>
      <c r="J2288" t="s">
        <v>7898</v>
      </c>
      <c r="K2288" t="s">
        <v>7899</v>
      </c>
      <c r="M2288" t="s">
        <v>7845</v>
      </c>
      <c r="N2288" t="s">
        <v>1675</v>
      </c>
      <c r="O2288" t="s">
        <v>51</v>
      </c>
    </row>
    <row r="2289" spans="1:16" x14ac:dyDescent="0.4">
      <c r="A2289">
        <v>2288</v>
      </c>
      <c r="B2289" t="s">
        <v>151</v>
      </c>
      <c r="C2289" t="s">
        <v>152</v>
      </c>
      <c r="D2289" t="s">
        <v>7839</v>
      </c>
      <c r="E2289" t="s">
        <v>7900</v>
      </c>
      <c r="F2289" t="s">
        <v>7900</v>
      </c>
      <c r="G2289" t="s">
        <v>7901</v>
      </c>
      <c r="H2289" t="s">
        <v>7902</v>
      </c>
      <c r="I2289">
        <v>432</v>
      </c>
      <c r="J2289" t="s">
        <v>7903</v>
      </c>
      <c r="K2289" t="s">
        <v>7903</v>
      </c>
      <c r="M2289" t="s">
        <v>7845</v>
      </c>
      <c r="N2289" t="s">
        <v>24</v>
      </c>
      <c r="O2289">
        <v>2</v>
      </c>
    </row>
    <row r="2290" spans="1:16" x14ac:dyDescent="0.4">
      <c r="A2290">
        <v>2289</v>
      </c>
      <c r="B2290" t="s">
        <v>156</v>
      </c>
      <c r="C2290" t="s">
        <v>157</v>
      </c>
      <c r="D2290" t="s">
        <v>7839</v>
      </c>
      <c r="E2290" t="s">
        <v>7904</v>
      </c>
      <c r="F2290" t="s">
        <v>7904</v>
      </c>
      <c r="G2290" t="s">
        <v>7905</v>
      </c>
      <c r="H2290" t="s">
        <v>7906</v>
      </c>
      <c r="I2290">
        <v>483</v>
      </c>
      <c r="J2290" t="s">
        <v>7907</v>
      </c>
      <c r="K2290" t="s">
        <v>7907</v>
      </c>
      <c r="M2290" t="s">
        <v>7845</v>
      </c>
      <c r="N2290" t="s">
        <v>24</v>
      </c>
      <c r="O2290">
        <v>1</v>
      </c>
    </row>
    <row r="2291" spans="1:16" x14ac:dyDescent="0.4">
      <c r="A2291">
        <v>2290</v>
      </c>
      <c r="B2291" t="s">
        <v>156</v>
      </c>
      <c r="C2291" t="s">
        <v>157</v>
      </c>
      <c r="D2291" t="s">
        <v>7839</v>
      </c>
      <c r="E2291" t="s">
        <v>7908</v>
      </c>
      <c r="F2291" t="s">
        <v>7909</v>
      </c>
      <c r="G2291" t="s">
        <v>7910</v>
      </c>
      <c r="H2291" t="s">
        <v>7911</v>
      </c>
      <c r="I2291">
        <v>484</v>
      </c>
      <c r="J2291" t="s">
        <v>7912</v>
      </c>
      <c r="K2291" t="s">
        <v>7912</v>
      </c>
      <c r="M2291" t="s">
        <v>7845</v>
      </c>
      <c r="N2291" t="s">
        <v>122</v>
      </c>
      <c r="O2291">
        <v>1</v>
      </c>
    </row>
    <row r="2292" spans="1:16" x14ac:dyDescent="0.4">
      <c r="A2292">
        <v>2291</v>
      </c>
      <c r="B2292" t="s">
        <v>160</v>
      </c>
      <c r="C2292" t="s">
        <v>157</v>
      </c>
      <c r="D2292" t="s">
        <v>7839</v>
      </c>
      <c r="E2292" t="s">
        <v>7913</v>
      </c>
      <c r="F2292" t="s">
        <v>7914</v>
      </c>
      <c r="G2292" t="s">
        <v>7915</v>
      </c>
      <c r="H2292" t="s">
        <v>7916</v>
      </c>
      <c r="I2292">
        <v>485</v>
      </c>
      <c r="J2292" t="s">
        <v>7917</v>
      </c>
      <c r="K2292" t="s">
        <v>7917</v>
      </c>
      <c r="M2292" t="s">
        <v>7845</v>
      </c>
      <c r="N2292" t="s">
        <v>146</v>
      </c>
      <c r="O2292">
        <v>1</v>
      </c>
    </row>
    <row r="2293" spans="1:16" x14ac:dyDescent="0.4">
      <c r="A2293">
        <v>2292</v>
      </c>
      <c r="B2293" t="s">
        <v>16</v>
      </c>
      <c r="C2293" t="s">
        <v>17</v>
      </c>
      <c r="D2293" t="s">
        <v>7918</v>
      </c>
      <c r="E2293" t="s">
        <v>7919</v>
      </c>
      <c r="F2293" t="s">
        <v>7920</v>
      </c>
      <c r="G2293" t="s">
        <v>7921</v>
      </c>
      <c r="H2293" t="s">
        <v>7922</v>
      </c>
      <c r="I2293" t="s">
        <v>7923</v>
      </c>
      <c r="J2293" t="s">
        <v>7924</v>
      </c>
      <c r="K2293" t="s">
        <v>7925</v>
      </c>
      <c r="M2293" t="s">
        <v>7926</v>
      </c>
      <c r="N2293" t="s">
        <v>50</v>
      </c>
      <c r="O2293" t="s">
        <v>39</v>
      </c>
    </row>
    <row r="2294" spans="1:16" x14ac:dyDescent="0.4">
      <c r="A2294">
        <v>2293</v>
      </c>
      <c r="B2294" t="s">
        <v>25</v>
      </c>
      <c r="C2294" t="s">
        <v>17</v>
      </c>
      <c r="D2294" t="s">
        <v>7918</v>
      </c>
      <c r="E2294" t="s">
        <v>7927</v>
      </c>
      <c r="F2294" t="s">
        <v>7928</v>
      </c>
      <c r="G2294" t="s">
        <v>7929</v>
      </c>
      <c r="H2294" t="s">
        <v>7922</v>
      </c>
      <c r="I2294" t="s">
        <v>7923</v>
      </c>
      <c r="J2294" t="s">
        <v>7924</v>
      </c>
      <c r="K2294" t="s">
        <v>7925</v>
      </c>
      <c r="M2294" t="s">
        <v>7926</v>
      </c>
      <c r="N2294" t="s">
        <v>50</v>
      </c>
      <c r="O2294" t="s">
        <v>39</v>
      </c>
    </row>
    <row r="2295" spans="1:16" x14ac:dyDescent="0.4">
      <c r="A2295">
        <v>2294</v>
      </c>
      <c r="B2295" t="s">
        <v>25</v>
      </c>
      <c r="C2295" t="s">
        <v>17</v>
      </c>
      <c r="D2295" t="s">
        <v>7918</v>
      </c>
      <c r="E2295" t="s">
        <v>7930</v>
      </c>
      <c r="F2295" t="s">
        <v>7931</v>
      </c>
      <c r="G2295" t="s">
        <v>7932</v>
      </c>
      <c r="H2295" t="s">
        <v>7933</v>
      </c>
      <c r="I2295" t="s">
        <v>7934</v>
      </c>
      <c r="J2295" t="s">
        <v>7935</v>
      </c>
      <c r="K2295" t="s">
        <v>7936</v>
      </c>
      <c r="M2295" t="s">
        <v>7926</v>
      </c>
      <c r="N2295" t="s">
        <v>50</v>
      </c>
      <c r="O2295" t="s">
        <v>39</v>
      </c>
    </row>
    <row r="2296" spans="1:16" x14ac:dyDescent="0.4">
      <c r="A2296">
        <v>2295</v>
      </c>
      <c r="B2296" t="s">
        <v>25</v>
      </c>
      <c r="C2296" t="s">
        <v>17</v>
      </c>
      <c r="D2296" t="s">
        <v>7918</v>
      </c>
      <c r="E2296" t="s">
        <v>7937</v>
      </c>
      <c r="F2296" t="s">
        <v>7847</v>
      </c>
      <c r="G2296" t="s">
        <v>7848</v>
      </c>
      <c r="H2296" t="s">
        <v>7843</v>
      </c>
      <c r="I2296">
        <v>478</v>
      </c>
      <c r="J2296" t="s">
        <v>7938</v>
      </c>
      <c r="K2296" t="s">
        <v>7844</v>
      </c>
      <c r="M2296" t="s">
        <v>7926</v>
      </c>
      <c r="N2296" t="s">
        <v>24</v>
      </c>
      <c r="O2296">
        <v>2</v>
      </c>
    </row>
    <row r="2297" spans="1:16" x14ac:dyDescent="0.4">
      <c r="A2297">
        <v>2296</v>
      </c>
      <c r="B2297" t="s">
        <v>28</v>
      </c>
      <c r="C2297" t="s">
        <v>17</v>
      </c>
      <c r="D2297" t="s">
        <v>7918</v>
      </c>
      <c r="E2297" t="s">
        <v>7939</v>
      </c>
      <c r="F2297" t="s">
        <v>7940</v>
      </c>
      <c r="G2297" t="s">
        <v>7941</v>
      </c>
      <c r="H2297" t="s">
        <v>7922</v>
      </c>
      <c r="I2297" t="s">
        <v>7923</v>
      </c>
      <c r="J2297" t="s">
        <v>7924</v>
      </c>
      <c r="K2297" t="s">
        <v>7925</v>
      </c>
      <c r="M2297" t="s">
        <v>7926</v>
      </c>
      <c r="N2297" t="s">
        <v>50</v>
      </c>
      <c r="O2297" t="s">
        <v>39</v>
      </c>
    </row>
    <row r="2298" spans="1:16" x14ac:dyDescent="0.4">
      <c r="A2298">
        <v>2297</v>
      </c>
      <c r="B2298" t="s">
        <v>31</v>
      </c>
      <c r="C2298" t="s">
        <v>17</v>
      </c>
      <c r="D2298" t="s">
        <v>7918</v>
      </c>
      <c r="E2298" t="s">
        <v>7942</v>
      </c>
      <c r="F2298" t="s">
        <v>7943</v>
      </c>
      <c r="G2298" t="s">
        <v>7944</v>
      </c>
      <c r="H2298" t="s">
        <v>7922</v>
      </c>
      <c r="I2298" t="s">
        <v>7923</v>
      </c>
      <c r="J2298" t="s">
        <v>7924</v>
      </c>
      <c r="K2298" t="s">
        <v>7925</v>
      </c>
      <c r="M2298" t="s">
        <v>7926</v>
      </c>
      <c r="N2298" t="s">
        <v>50</v>
      </c>
      <c r="O2298" t="s">
        <v>39</v>
      </c>
    </row>
    <row r="2299" spans="1:16" x14ac:dyDescent="0.4">
      <c r="A2299">
        <v>2298</v>
      </c>
      <c r="B2299" t="s">
        <v>41</v>
      </c>
      <c r="C2299" t="s">
        <v>42</v>
      </c>
      <c r="D2299" t="s">
        <v>7918</v>
      </c>
      <c r="E2299" t="s">
        <v>7945</v>
      </c>
      <c r="F2299" t="s">
        <v>7946</v>
      </c>
      <c r="G2299" t="s">
        <v>7947</v>
      </c>
      <c r="H2299" t="s">
        <v>7922</v>
      </c>
      <c r="I2299" t="s">
        <v>7923</v>
      </c>
      <c r="J2299" t="s">
        <v>7924</v>
      </c>
      <c r="K2299" t="s">
        <v>7925</v>
      </c>
      <c r="M2299" t="s">
        <v>7926</v>
      </c>
      <c r="N2299" t="s">
        <v>605</v>
      </c>
      <c r="O2299" t="s">
        <v>39</v>
      </c>
    </row>
    <row r="2300" spans="1:16" x14ac:dyDescent="0.4">
      <c r="A2300">
        <v>2299</v>
      </c>
      <c r="B2300" t="s">
        <v>53</v>
      </c>
      <c r="C2300" t="s">
        <v>17</v>
      </c>
      <c r="D2300" t="s">
        <v>7918</v>
      </c>
      <c r="E2300" t="s">
        <v>7937</v>
      </c>
      <c r="F2300" t="s">
        <v>7847</v>
      </c>
      <c r="G2300" t="s">
        <v>7848</v>
      </c>
      <c r="H2300" t="s">
        <v>7843</v>
      </c>
      <c r="I2300">
        <v>478</v>
      </c>
      <c r="J2300" t="s">
        <v>7938</v>
      </c>
      <c r="K2300" t="s">
        <v>7844</v>
      </c>
      <c r="M2300" t="s">
        <v>7926</v>
      </c>
      <c r="N2300" t="s">
        <v>24</v>
      </c>
      <c r="O2300">
        <v>2</v>
      </c>
    </row>
    <row r="2301" spans="1:16" x14ac:dyDescent="0.4">
      <c r="A2301">
        <v>2300</v>
      </c>
      <c r="B2301" t="s">
        <v>58</v>
      </c>
      <c r="C2301" t="s">
        <v>17</v>
      </c>
      <c r="D2301" t="s">
        <v>7918</v>
      </c>
      <c r="E2301" t="s">
        <v>7948</v>
      </c>
      <c r="F2301" t="s">
        <v>7949</v>
      </c>
      <c r="G2301" t="s">
        <v>7950</v>
      </c>
      <c r="H2301" t="s">
        <v>7843</v>
      </c>
      <c r="I2301">
        <v>478</v>
      </c>
      <c r="J2301" t="s">
        <v>7938</v>
      </c>
      <c r="K2301" t="s">
        <v>7844</v>
      </c>
      <c r="M2301" t="s">
        <v>7926</v>
      </c>
      <c r="N2301" t="s">
        <v>24</v>
      </c>
      <c r="O2301">
        <v>2</v>
      </c>
    </row>
    <row r="2302" spans="1:16" x14ac:dyDescent="0.4">
      <c r="A2302">
        <v>2301</v>
      </c>
      <c r="B2302" t="s">
        <v>58</v>
      </c>
      <c r="C2302" t="s">
        <v>17</v>
      </c>
      <c r="D2302" t="s">
        <v>7918</v>
      </c>
      <c r="E2302" t="s">
        <v>7951</v>
      </c>
      <c r="F2302" t="s">
        <v>7952</v>
      </c>
      <c r="G2302" t="s">
        <v>7953</v>
      </c>
      <c r="H2302" t="s">
        <v>7954</v>
      </c>
      <c r="I2302" t="s">
        <v>7955</v>
      </c>
      <c r="J2302" t="s">
        <v>7956</v>
      </c>
      <c r="K2302" t="s">
        <v>7957</v>
      </c>
      <c r="M2302" t="s">
        <v>7926</v>
      </c>
      <c r="N2302" t="s">
        <v>7958</v>
      </c>
      <c r="O2302" t="s">
        <v>5202</v>
      </c>
      <c r="P2302" t="s">
        <v>7959</v>
      </c>
    </row>
    <row r="2303" spans="1:16" x14ac:dyDescent="0.4">
      <c r="A2303">
        <v>2302</v>
      </c>
      <c r="B2303" t="s">
        <v>83</v>
      </c>
      <c r="C2303" t="s">
        <v>17</v>
      </c>
      <c r="D2303" t="s">
        <v>7918</v>
      </c>
      <c r="E2303" t="s">
        <v>7960</v>
      </c>
      <c r="F2303" t="s">
        <v>7961</v>
      </c>
      <c r="G2303" t="s">
        <v>7962</v>
      </c>
      <c r="H2303" t="s">
        <v>7963</v>
      </c>
      <c r="I2303" t="s">
        <v>7964</v>
      </c>
      <c r="J2303" t="s">
        <v>7965</v>
      </c>
      <c r="K2303" t="s">
        <v>7966</v>
      </c>
      <c r="M2303" t="s">
        <v>7926</v>
      </c>
      <c r="N2303" t="s">
        <v>130</v>
      </c>
      <c r="O2303" t="s">
        <v>39</v>
      </c>
    </row>
    <row r="2304" spans="1:16" x14ac:dyDescent="0.4">
      <c r="A2304">
        <v>2303</v>
      </c>
      <c r="B2304" t="s">
        <v>90</v>
      </c>
      <c r="C2304" t="s">
        <v>91</v>
      </c>
      <c r="D2304" t="s">
        <v>7918</v>
      </c>
      <c r="E2304" t="s">
        <v>7967</v>
      </c>
      <c r="F2304" t="s">
        <v>7968</v>
      </c>
      <c r="G2304" t="s">
        <v>7969</v>
      </c>
      <c r="H2304" t="s">
        <v>7970</v>
      </c>
      <c r="I2304" t="s">
        <v>7971</v>
      </c>
      <c r="J2304" t="s">
        <v>7972</v>
      </c>
      <c r="K2304" t="s">
        <v>7973</v>
      </c>
      <c r="M2304" t="s">
        <v>7926</v>
      </c>
      <c r="N2304" t="s">
        <v>99</v>
      </c>
      <c r="O2304" t="s">
        <v>39</v>
      </c>
    </row>
    <row r="2305" spans="1:16" x14ac:dyDescent="0.4">
      <c r="A2305">
        <v>2304</v>
      </c>
      <c r="B2305" t="s">
        <v>101</v>
      </c>
      <c r="C2305" t="s">
        <v>102</v>
      </c>
      <c r="D2305" t="s">
        <v>7918</v>
      </c>
      <c r="E2305" t="s">
        <v>7974</v>
      </c>
      <c r="F2305" t="s">
        <v>7975</v>
      </c>
      <c r="G2305" t="s">
        <v>7976</v>
      </c>
      <c r="H2305" t="s">
        <v>7977</v>
      </c>
      <c r="I2305" t="s">
        <v>7978</v>
      </c>
      <c r="J2305" t="s">
        <v>7979</v>
      </c>
      <c r="K2305" t="s">
        <v>7980</v>
      </c>
      <c r="M2305" t="s">
        <v>7926</v>
      </c>
      <c r="N2305" t="s">
        <v>99</v>
      </c>
      <c r="O2305" t="s">
        <v>39</v>
      </c>
    </row>
    <row r="2306" spans="1:16" x14ac:dyDescent="0.4">
      <c r="A2306">
        <v>2305</v>
      </c>
      <c r="B2306" t="s">
        <v>108</v>
      </c>
      <c r="C2306" t="s">
        <v>102</v>
      </c>
      <c r="D2306" t="s">
        <v>7918</v>
      </c>
      <c r="E2306" t="s">
        <v>7981</v>
      </c>
      <c r="F2306" t="s">
        <v>7982</v>
      </c>
      <c r="G2306" t="s">
        <v>7983</v>
      </c>
      <c r="H2306" t="s">
        <v>7984</v>
      </c>
      <c r="I2306" t="s">
        <v>7985</v>
      </c>
      <c r="J2306" t="s">
        <v>7986</v>
      </c>
      <c r="K2306" t="s">
        <v>7987</v>
      </c>
      <c r="M2306" t="s">
        <v>7926</v>
      </c>
      <c r="N2306" t="s">
        <v>50</v>
      </c>
      <c r="O2306" t="s">
        <v>39</v>
      </c>
    </row>
    <row r="2307" spans="1:16" x14ac:dyDescent="0.4">
      <c r="A2307">
        <v>2306</v>
      </c>
      <c r="B2307" t="s">
        <v>111</v>
      </c>
      <c r="C2307" t="s">
        <v>112</v>
      </c>
      <c r="D2307" t="s">
        <v>7918</v>
      </c>
      <c r="E2307" t="s">
        <v>7988</v>
      </c>
      <c r="F2307" t="s">
        <v>7989</v>
      </c>
      <c r="G2307" t="s">
        <v>7990</v>
      </c>
      <c r="H2307" t="s">
        <v>7991</v>
      </c>
      <c r="I2307" t="s">
        <v>7992</v>
      </c>
      <c r="J2307" t="s">
        <v>7993</v>
      </c>
      <c r="K2307" t="s">
        <v>7994</v>
      </c>
      <c r="M2307" t="s">
        <v>7926</v>
      </c>
      <c r="N2307" t="s">
        <v>50</v>
      </c>
      <c r="O2307" t="s">
        <v>39</v>
      </c>
    </row>
    <row r="2308" spans="1:16" x14ac:dyDescent="0.4">
      <c r="A2308">
        <v>2307</v>
      </c>
      <c r="B2308" t="s">
        <v>115</v>
      </c>
      <c r="C2308" t="s">
        <v>112</v>
      </c>
      <c r="D2308" t="s">
        <v>7918</v>
      </c>
      <c r="E2308" t="s">
        <v>7995</v>
      </c>
      <c r="F2308" t="s">
        <v>7996</v>
      </c>
      <c r="G2308" t="s">
        <v>7997</v>
      </c>
      <c r="H2308" t="s">
        <v>7998</v>
      </c>
      <c r="I2308" t="s">
        <v>7999</v>
      </c>
      <c r="J2308" t="s">
        <v>8000</v>
      </c>
      <c r="K2308" t="s">
        <v>8001</v>
      </c>
      <c r="M2308" t="s">
        <v>7926</v>
      </c>
      <c r="N2308" t="s">
        <v>5201</v>
      </c>
      <c r="O2308" t="s">
        <v>5202</v>
      </c>
      <c r="P2308" t="s">
        <v>8002</v>
      </c>
    </row>
    <row r="2309" spans="1:16" x14ac:dyDescent="0.4">
      <c r="A2309">
        <v>2308</v>
      </c>
      <c r="B2309" t="s">
        <v>133</v>
      </c>
      <c r="C2309" t="s">
        <v>134</v>
      </c>
      <c r="D2309" t="s">
        <v>7918</v>
      </c>
      <c r="E2309" t="s">
        <v>8003</v>
      </c>
      <c r="F2309" t="s">
        <v>8004</v>
      </c>
      <c r="G2309" t="s">
        <v>8005</v>
      </c>
      <c r="H2309" t="s">
        <v>8006</v>
      </c>
      <c r="I2309" t="s">
        <v>8007</v>
      </c>
      <c r="J2309" t="s">
        <v>8008</v>
      </c>
      <c r="K2309" t="s">
        <v>8009</v>
      </c>
      <c r="M2309" t="s">
        <v>7926</v>
      </c>
      <c r="N2309" t="s">
        <v>50</v>
      </c>
      <c r="O2309" t="s">
        <v>39</v>
      </c>
    </row>
    <row r="2310" spans="1:16" x14ac:dyDescent="0.4">
      <c r="A2310">
        <v>2309</v>
      </c>
      <c r="B2310" t="s">
        <v>140</v>
      </c>
      <c r="C2310" t="s">
        <v>141</v>
      </c>
      <c r="D2310" t="s">
        <v>7918</v>
      </c>
      <c r="E2310" t="s">
        <v>8010</v>
      </c>
      <c r="F2310" t="s">
        <v>8011</v>
      </c>
      <c r="G2310" t="s">
        <v>8012</v>
      </c>
      <c r="H2310" t="s">
        <v>8013</v>
      </c>
      <c r="I2310" t="s">
        <v>8014</v>
      </c>
      <c r="J2310" t="s">
        <v>7938</v>
      </c>
      <c r="K2310" t="s">
        <v>8015</v>
      </c>
      <c r="M2310" t="s">
        <v>7926</v>
      </c>
      <c r="N2310" t="s">
        <v>38</v>
      </c>
      <c r="O2310" t="s">
        <v>51</v>
      </c>
      <c r="P2310" t="s">
        <v>8002</v>
      </c>
    </row>
    <row r="2311" spans="1:16" x14ac:dyDescent="0.4">
      <c r="A2311">
        <v>2310</v>
      </c>
      <c r="B2311" t="s">
        <v>147</v>
      </c>
      <c r="C2311" t="s">
        <v>148</v>
      </c>
      <c r="D2311" t="s">
        <v>7918</v>
      </c>
      <c r="E2311" t="s">
        <v>8016</v>
      </c>
      <c r="F2311" t="s">
        <v>8017</v>
      </c>
      <c r="G2311" t="s">
        <v>8018</v>
      </c>
      <c r="H2311" t="s">
        <v>7954</v>
      </c>
      <c r="I2311" t="s">
        <v>8019</v>
      </c>
      <c r="J2311" t="s">
        <v>7956</v>
      </c>
      <c r="K2311" t="s">
        <v>7957</v>
      </c>
      <c r="M2311" t="s">
        <v>7926</v>
      </c>
      <c r="N2311" t="s">
        <v>8020</v>
      </c>
      <c r="O2311" t="s">
        <v>5202</v>
      </c>
    </row>
    <row r="2312" spans="1:16" x14ac:dyDescent="0.4">
      <c r="A2312">
        <v>2311</v>
      </c>
      <c r="B2312" t="s">
        <v>151</v>
      </c>
      <c r="C2312" t="s">
        <v>152</v>
      </c>
      <c r="D2312" t="s">
        <v>7918</v>
      </c>
      <c r="E2312" t="s">
        <v>8021</v>
      </c>
      <c r="F2312" t="s">
        <v>8022</v>
      </c>
      <c r="G2312" t="s">
        <v>8023</v>
      </c>
      <c r="H2312" t="s">
        <v>8024</v>
      </c>
      <c r="I2312" t="s">
        <v>8025</v>
      </c>
      <c r="J2312" t="s">
        <v>8026</v>
      </c>
      <c r="K2312" t="s">
        <v>8027</v>
      </c>
      <c r="M2312" t="s">
        <v>7926</v>
      </c>
      <c r="N2312" t="s">
        <v>50</v>
      </c>
      <c r="O2312" t="s">
        <v>39</v>
      </c>
    </row>
    <row r="2313" spans="1:16" x14ac:dyDescent="0.4">
      <c r="A2313">
        <v>2312</v>
      </c>
      <c r="B2313" t="s">
        <v>156</v>
      </c>
      <c r="C2313" t="s">
        <v>157</v>
      </c>
      <c r="D2313" t="s">
        <v>7918</v>
      </c>
      <c r="E2313" t="s">
        <v>8028</v>
      </c>
      <c r="F2313" t="s">
        <v>8029</v>
      </c>
      <c r="G2313" t="s">
        <v>8030</v>
      </c>
      <c r="H2313" t="s">
        <v>8031</v>
      </c>
      <c r="I2313" t="s">
        <v>8032</v>
      </c>
      <c r="J2313" t="s">
        <v>8033</v>
      </c>
      <c r="K2313" t="s">
        <v>8034</v>
      </c>
      <c r="M2313" t="s">
        <v>7926</v>
      </c>
      <c r="N2313" t="s">
        <v>130</v>
      </c>
      <c r="O2313" t="s">
        <v>662</v>
      </c>
    </row>
    <row r="2314" spans="1:16" x14ac:dyDescent="0.4">
      <c r="A2314">
        <v>2313</v>
      </c>
      <c r="B2314" t="s">
        <v>160</v>
      </c>
      <c r="C2314" t="s">
        <v>157</v>
      </c>
      <c r="D2314" t="s">
        <v>7918</v>
      </c>
      <c r="E2314" t="s">
        <v>8035</v>
      </c>
      <c r="F2314" t="s">
        <v>8036</v>
      </c>
      <c r="G2314" t="s">
        <v>8037</v>
      </c>
      <c r="H2314" t="s">
        <v>8038</v>
      </c>
      <c r="I2314" t="s">
        <v>8039</v>
      </c>
      <c r="J2314" t="s">
        <v>8040</v>
      </c>
      <c r="K2314" t="s">
        <v>8041</v>
      </c>
      <c r="M2314" t="s">
        <v>7926</v>
      </c>
      <c r="N2314" t="s">
        <v>605</v>
      </c>
      <c r="O2314" t="s">
        <v>662</v>
      </c>
    </row>
    <row r="2315" spans="1:16" x14ac:dyDescent="0.4">
      <c r="A2315">
        <v>2314</v>
      </c>
      <c r="B2315" t="s">
        <v>16</v>
      </c>
      <c r="C2315" t="s">
        <v>17</v>
      </c>
      <c r="D2315" t="s">
        <v>8042</v>
      </c>
      <c r="E2315" t="s">
        <v>8043</v>
      </c>
      <c r="F2315" t="s">
        <v>8044</v>
      </c>
      <c r="G2315" t="s">
        <v>8045</v>
      </c>
      <c r="H2315" t="s">
        <v>8046</v>
      </c>
      <c r="I2315" t="s">
        <v>8047</v>
      </c>
      <c r="J2315" t="s">
        <v>8048</v>
      </c>
      <c r="K2315" t="s">
        <v>8049</v>
      </c>
      <c r="M2315" t="s">
        <v>8048</v>
      </c>
      <c r="N2315" t="s">
        <v>50</v>
      </c>
      <c r="O2315" t="s">
        <v>39</v>
      </c>
    </row>
    <row r="2316" spans="1:16" x14ac:dyDescent="0.4">
      <c r="A2316">
        <v>2315</v>
      </c>
      <c r="B2316" t="s">
        <v>25</v>
      </c>
      <c r="C2316" t="s">
        <v>17</v>
      </c>
      <c r="D2316" t="s">
        <v>8042</v>
      </c>
      <c r="E2316" t="s">
        <v>8050</v>
      </c>
      <c r="F2316" t="s">
        <v>8051</v>
      </c>
      <c r="G2316" t="s">
        <v>8052</v>
      </c>
      <c r="H2316" t="s">
        <v>8046</v>
      </c>
      <c r="I2316" t="s">
        <v>8047</v>
      </c>
      <c r="J2316" t="s">
        <v>8048</v>
      </c>
      <c r="K2316" t="s">
        <v>8049</v>
      </c>
      <c r="M2316" t="s">
        <v>8048</v>
      </c>
      <c r="N2316" t="s">
        <v>50</v>
      </c>
      <c r="O2316" t="s">
        <v>39</v>
      </c>
    </row>
    <row r="2317" spans="1:16" x14ac:dyDescent="0.4">
      <c r="A2317">
        <v>2316</v>
      </c>
      <c r="B2317" t="s">
        <v>28</v>
      </c>
      <c r="C2317" t="s">
        <v>17</v>
      </c>
      <c r="D2317" t="s">
        <v>8042</v>
      </c>
      <c r="E2317" t="s">
        <v>8053</v>
      </c>
      <c r="F2317" t="s">
        <v>8054</v>
      </c>
      <c r="G2317" t="s">
        <v>8055</v>
      </c>
      <c r="H2317" t="s">
        <v>8046</v>
      </c>
      <c r="I2317" t="s">
        <v>8047</v>
      </c>
      <c r="J2317" t="s">
        <v>8048</v>
      </c>
      <c r="K2317" t="s">
        <v>8049</v>
      </c>
      <c r="M2317" t="s">
        <v>8048</v>
      </c>
      <c r="N2317" t="s">
        <v>50</v>
      </c>
      <c r="O2317" t="s">
        <v>39</v>
      </c>
    </row>
    <row r="2318" spans="1:16" x14ac:dyDescent="0.4">
      <c r="A2318">
        <v>2317</v>
      </c>
      <c r="B2318" t="s">
        <v>31</v>
      </c>
      <c r="C2318" t="s">
        <v>17</v>
      </c>
      <c r="D2318" t="s">
        <v>8042</v>
      </c>
      <c r="E2318" t="s">
        <v>8056</v>
      </c>
      <c r="F2318" t="s">
        <v>8057</v>
      </c>
      <c r="G2318" t="s">
        <v>8058</v>
      </c>
      <c r="H2318" t="s">
        <v>8046</v>
      </c>
      <c r="I2318" t="s">
        <v>8047</v>
      </c>
      <c r="J2318" t="s">
        <v>8048</v>
      </c>
      <c r="K2318" t="s">
        <v>8049</v>
      </c>
      <c r="M2318" t="s">
        <v>8048</v>
      </c>
      <c r="N2318" t="s">
        <v>50</v>
      </c>
      <c r="O2318" t="s">
        <v>39</v>
      </c>
      <c r="P2318" t="s">
        <v>8059</v>
      </c>
    </row>
    <row r="2319" spans="1:16" x14ac:dyDescent="0.4">
      <c r="A2319">
        <v>2318</v>
      </c>
      <c r="B2319" t="s">
        <v>41</v>
      </c>
      <c r="C2319" t="s">
        <v>42</v>
      </c>
      <c r="D2319" t="s">
        <v>8042</v>
      </c>
      <c r="E2319" t="s">
        <v>8060</v>
      </c>
      <c r="F2319" t="s">
        <v>8061</v>
      </c>
      <c r="G2319" t="s">
        <v>8062</v>
      </c>
      <c r="H2319" t="s">
        <v>8046</v>
      </c>
      <c r="I2319" t="s">
        <v>8047</v>
      </c>
      <c r="J2319" t="s">
        <v>8048</v>
      </c>
      <c r="K2319" t="s">
        <v>8049</v>
      </c>
      <c r="M2319" t="s">
        <v>8048</v>
      </c>
      <c r="N2319" t="s">
        <v>50</v>
      </c>
      <c r="O2319" t="s">
        <v>39</v>
      </c>
    </row>
    <row r="2320" spans="1:16" x14ac:dyDescent="0.4">
      <c r="A2320">
        <v>2319</v>
      </c>
      <c r="B2320" t="s">
        <v>53</v>
      </c>
      <c r="C2320" t="s">
        <v>17</v>
      </c>
      <c r="D2320" t="s">
        <v>8042</v>
      </c>
      <c r="E2320" t="s">
        <v>8063</v>
      </c>
      <c r="F2320" t="s">
        <v>8064</v>
      </c>
      <c r="G2320" t="s">
        <v>8065</v>
      </c>
      <c r="H2320" t="s">
        <v>8046</v>
      </c>
      <c r="I2320" t="s">
        <v>8047</v>
      </c>
      <c r="J2320" t="s">
        <v>8048</v>
      </c>
      <c r="K2320" t="s">
        <v>8049</v>
      </c>
      <c r="M2320" t="s">
        <v>8048</v>
      </c>
      <c r="N2320" t="s">
        <v>50</v>
      </c>
      <c r="O2320" t="s">
        <v>39</v>
      </c>
    </row>
    <row r="2321" spans="1:16" x14ac:dyDescent="0.4">
      <c r="A2321">
        <v>2320</v>
      </c>
      <c r="B2321" t="s">
        <v>58</v>
      </c>
      <c r="C2321" t="s">
        <v>17</v>
      </c>
      <c r="D2321" t="s">
        <v>8042</v>
      </c>
      <c r="E2321" t="s">
        <v>8066</v>
      </c>
      <c r="F2321" t="s">
        <v>8067</v>
      </c>
      <c r="G2321" t="s">
        <v>8068</v>
      </c>
      <c r="H2321" t="s">
        <v>8069</v>
      </c>
      <c r="I2321" t="s">
        <v>8070</v>
      </c>
      <c r="J2321" t="s">
        <v>8071</v>
      </c>
      <c r="K2321" t="s">
        <v>8072</v>
      </c>
      <c r="M2321" t="s">
        <v>8048</v>
      </c>
      <c r="N2321" t="s">
        <v>605</v>
      </c>
      <c r="O2321" t="s">
        <v>51</v>
      </c>
      <c r="P2321" t="s">
        <v>185</v>
      </c>
    </row>
    <row r="2322" spans="1:16" x14ac:dyDescent="0.4">
      <c r="A2322">
        <v>2321</v>
      </c>
      <c r="B2322" t="s">
        <v>58</v>
      </c>
      <c r="C2322" t="s">
        <v>17</v>
      </c>
      <c r="D2322" t="s">
        <v>8042</v>
      </c>
      <c r="E2322" t="s">
        <v>8073</v>
      </c>
      <c r="F2322" t="s">
        <v>8074</v>
      </c>
      <c r="G2322" t="s">
        <v>8075</v>
      </c>
      <c r="H2322" t="s">
        <v>8076</v>
      </c>
      <c r="I2322" t="s">
        <v>8077</v>
      </c>
      <c r="J2322" t="s">
        <v>8078</v>
      </c>
      <c r="K2322" t="s">
        <v>8079</v>
      </c>
      <c r="M2322" t="s">
        <v>8048</v>
      </c>
      <c r="N2322" t="s">
        <v>314</v>
      </c>
      <c r="O2322" t="s">
        <v>39</v>
      </c>
      <c r="P2322" t="s">
        <v>190</v>
      </c>
    </row>
    <row r="2323" spans="1:16" x14ac:dyDescent="0.4">
      <c r="A2323">
        <v>2322</v>
      </c>
      <c r="B2323" t="s">
        <v>83</v>
      </c>
      <c r="C2323" t="s">
        <v>17</v>
      </c>
      <c r="D2323" t="s">
        <v>8042</v>
      </c>
      <c r="E2323" t="s">
        <v>8080</v>
      </c>
      <c r="F2323" t="s">
        <v>8081</v>
      </c>
      <c r="G2323" t="s">
        <v>8082</v>
      </c>
      <c r="H2323" t="s">
        <v>8046</v>
      </c>
      <c r="I2323" t="s">
        <v>8047</v>
      </c>
      <c r="J2323" t="s">
        <v>8048</v>
      </c>
      <c r="K2323" t="s">
        <v>8049</v>
      </c>
      <c r="M2323" t="s">
        <v>8048</v>
      </c>
      <c r="N2323" t="s">
        <v>50</v>
      </c>
      <c r="O2323" t="s">
        <v>39</v>
      </c>
    </row>
    <row r="2324" spans="1:16" x14ac:dyDescent="0.4">
      <c r="A2324">
        <v>2323</v>
      </c>
      <c r="B2324" t="s">
        <v>90</v>
      </c>
      <c r="C2324" t="s">
        <v>91</v>
      </c>
      <c r="D2324" t="s">
        <v>8042</v>
      </c>
      <c r="E2324" t="s">
        <v>8083</v>
      </c>
      <c r="F2324" t="s">
        <v>8084</v>
      </c>
      <c r="G2324" t="s">
        <v>8085</v>
      </c>
      <c r="H2324" t="s">
        <v>8076</v>
      </c>
      <c r="I2324" t="s">
        <v>8077</v>
      </c>
      <c r="J2324" t="s">
        <v>8078</v>
      </c>
      <c r="K2324" t="s">
        <v>8079</v>
      </c>
      <c r="M2324" t="s">
        <v>8048</v>
      </c>
      <c r="N2324" t="s">
        <v>678</v>
      </c>
      <c r="O2324" t="s">
        <v>39</v>
      </c>
    </row>
    <row r="2325" spans="1:16" x14ac:dyDescent="0.4">
      <c r="A2325">
        <v>2324</v>
      </c>
      <c r="B2325" t="s">
        <v>101</v>
      </c>
      <c r="C2325" t="s">
        <v>102</v>
      </c>
      <c r="D2325" t="s">
        <v>8042</v>
      </c>
      <c r="E2325" t="s">
        <v>8086</v>
      </c>
      <c r="F2325" t="s">
        <v>8087</v>
      </c>
      <c r="G2325" t="s">
        <v>8088</v>
      </c>
      <c r="H2325" t="s">
        <v>8076</v>
      </c>
      <c r="I2325" t="s">
        <v>8077</v>
      </c>
      <c r="J2325" t="s">
        <v>8078</v>
      </c>
      <c r="K2325" t="s">
        <v>8079</v>
      </c>
      <c r="M2325" t="s">
        <v>8048</v>
      </c>
      <c r="N2325" t="s">
        <v>2017</v>
      </c>
      <c r="O2325" t="s">
        <v>39</v>
      </c>
    </row>
    <row r="2326" spans="1:16" x14ac:dyDescent="0.4">
      <c r="A2326">
        <v>2325</v>
      </c>
      <c r="B2326" t="s">
        <v>108</v>
      </c>
      <c r="C2326" t="s">
        <v>102</v>
      </c>
      <c r="D2326" t="s">
        <v>8042</v>
      </c>
      <c r="E2326" t="s">
        <v>8089</v>
      </c>
      <c r="F2326" t="s">
        <v>8090</v>
      </c>
      <c r="G2326" t="s">
        <v>8091</v>
      </c>
      <c r="H2326" t="s">
        <v>8076</v>
      </c>
      <c r="I2326" t="s">
        <v>8077</v>
      </c>
      <c r="J2326" t="s">
        <v>8078</v>
      </c>
      <c r="K2326" t="s">
        <v>8079</v>
      </c>
      <c r="M2326" t="s">
        <v>8048</v>
      </c>
      <c r="N2326" t="s">
        <v>314</v>
      </c>
      <c r="O2326" t="s">
        <v>39</v>
      </c>
    </row>
    <row r="2327" spans="1:16" x14ac:dyDescent="0.4">
      <c r="A2327">
        <v>2326</v>
      </c>
      <c r="B2327" t="s">
        <v>111</v>
      </c>
      <c r="C2327" t="s">
        <v>112</v>
      </c>
      <c r="D2327" t="s">
        <v>8042</v>
      </c>
      <c r="E2327" t="s">
        <v>8092</v>
      </c>
      <c r="F2327" t="s">
        <v>8093</v>
      </c>
      <c r="G2327" t="s">
        <v>8094</v>
      </c>
      <c r="H2327" t="s">
        <v>8046</v>
      </c>
      <c r="I2327" t="s">
        <v>8047</v>
      </c>
      <c r="J2327" t="s">
        <v>8048</v>
      </c>
      <c r="K2327" t="s">
        <v>8049</v>
      </c>
      <c r="M2327" t="s">
        <v>8048</v>
      </c>
      <c r="N2327" t="s">
        <v>50</v>
      </c>
      <c r="O2327" t="s">
        <v>39</v>
      </c>
      <c r="P2327" t="s">
        <v>185</v>
      </c>
    </row>
    <row r="2328" spans="1:16" x14ac:dyDescent="0.4">
      <c r="A2328">
        <v>2327</v>
      </c>
      <c r="B2328" t="s">
        <v>111</v>
      </c>
      <c r="C2328" t="s">
        <v>112</v>
      </c>
      <c r="D2328" t="s">
        <v>8042</v>
      </c>
      <c r="E2328" t="s">
        <v>8095</v>
      </c>
      <c r="F2328" t="s">
        <v>8096</v>
      </c>
      <c r="G2328" t="s">
        <v>8097</v>
      </c>
      <c r="H2328" t="s">
        <v>8076</v>
      </c>
      <c r="I2328" t="s">
        <v>8077</v>
      </c>
      <c r="J2328" t="s">
        <v>8078</v>
      </c>
      <c r="K2328" t="s">
        <v>8079</v>
      </c>
      <c r="M2328" t="s">
        <v>8048</v>
      </c>
      <c r="N2328" t="s">
        <v>314</v>
      </c>
      <c r="O2328" t="s">
        <v>39</v>
      </c>
    </row>
    <row r="2329" spans="1:16" x14ac:dyDescent="0.4">
      <c r="A2329">
        <v>2328</v>
      </c>
      <c r="B2329" t="s">
        <v>115</v>
      </c>
      <c r="C2329" t="s">
        <v>112</v>
      </c>
      <c r="D2329" t="s">
        <v>8042</v>
      </c>
      <c r="E2329" t="s">
        <v>8098</v>
      </c>
      <c r="F2329" t="s">
        <v>8099</v>
      </c>
      <c r="G2329" t="s">
        <v>8100</v>
      </c>
      <c r="H2329" t="s">
        <v>8076</v>
      </c>
      <c r="I2329" t="s">
        <v>8077</v>
      </c>
      <c r="J2329" t="s">
        <v>8078</v>
      </c>
      <c r="K2329" t="s">
        <v>8079</v>
      </c>
      <c r="M2329" t="s">
        <v>8048</v>
      </c>
      <c r="N2329" t="s">
        <v>314</v>
      </c>
      <c r="O2329" t="s">
        <v>39</v>
      </c>
    </row>
    <row r="2330" spans="1:16" x14ac:dyDescent="0.4">
      <c r="A2330">
        <v>2329</v>
      </c>
      <c r="B2330" t="s">
        <v>133</v>
      </c>
      <c r="C2330" t="s">
        <v>134</v>
      </c>
      <c r="D2330" t="s">
        <v>8042</v>
      </c>
      <c r="E2330" t="s">
        <v>8101</v>
      </c>
      <c r="F2330" t="s">
        <v>8102</v>
      </c>
      <c r="G2330" t="s">
        <v>8103</v>
      </c>
      <c r="H2330" t="s">
        <v>8076</v>
      </c>
      <c r="I2330" t="s">
        <v>8077</v>
      </c>
      <c r="J2330" t="s">
        <v>8078</v>
      </c>
      <c r="K2330" t="s">
        <v>8079</v>
      </c>
      <c r="M2330" t="s">
        <v>8048</v>
      </c>
      <c r="N2330" t="s">
        <v>2017</v>
      </c>
      <c r="O2330" t="s">
        <v>299</v>
      </c>
    </row>
    <row r="2331" spans="1:16" x14ac:dyDescent="0.4">
      <c r="A2331">
        <v>2330</v>
      </c>
      <c r="B2331" t="s">
        <v>140</v>
      </c>
      <c r="C2331" t="s">
        <v>141</v>
      </c>
      <c r="D2331" t="s">
        <v>8042</v>
      </c>
      <c r="E2331" t="s">
        <v>8104</v>
      </c>
      <c r="F2331" t="s">
        <v>8105</v>
      </c>
      <c r="G2331" t="s">
        <v>8106</v>
      </c>
      <c r="H2331" t="s">
        <v>8107</v>
      </c>
      <c r="I2331" t="s">
        <v>8108</v>
      </c>
      <c r="J2331" t="s">
        <v>8109</v>
      </c>
      <c r="K2331" t="s">
        <v>8110</v>
      </c>
      <c r="M2331" t="s">
        <v>8048</v>
      </c>
      <c r="N2331" t="s">
        <v>99</v>
      </c>
      <c r="O2331" t="s">
        <v>299</v>
      </c>
      <c r="P2331" t="s">
        <v>190</v>
      </c>
    </row>
    <row r="2332" spans="1:16" x14ac:dyDescent="0.4">
      <c r="A2332">
        <v>2331</v>
      </c>
      <c r="B2332" t="s">
        <v>147</v>
      </c>
      <c r="C2332" t="s">
        <v>148</v>
      </c>
      <c r="D2332" t="s">
        <v>8042</v>
      </c>
      <c r="E2332" t="s">
        <v>8111</v>
      </c>
      <c r="F2332" t="s">
        <v>8112</v>
      </c>
      <c r="G2332" t="s">
        <v>8113</v>
      </c>
      <c r="H2332" t="s">
        <v>8076</v>
      </c>
      <c r="I2332" t="s">
        <v>8077</v>
      </c>
      <c r="J2332" t="s">
        <v>8078</v>
      </c>
      <c r="K2332" t="s">
        <v>8079</v>
      </c>
      <c r="M2332" t="s">
        <v>8048</v>
      </c>
      <c r="N2332" t="s">
        <v>678</v>
      </c>
      <c r="O2332" t="s">
        <v>39</v>
      </c>
    </row>
    <row r="2333" spans="1:16" x14ac:dyDescent="0.4">
      <c r="A2333">
        <v>2332</v>
      </c>
      <c r="B2333" t="s">
        <v>151</v>
      </c>
      <c r="C2333" t="s">
        <v>152</v>
      </c>
      <c r="D2333" t="s">
        <v>8042</v>
      </c>
      <c r="E2333" t="s">
        <v>8114</v>
      </c>
      <c r="F2333" t="s">
        <v>8115</v>
      </c>
      <c r="G2333" t="s">
        <v>8116</v>
      </c>
      <c r="H2333" t="s">
        <v>8046</v>
      </c>
      <c r="I2333" t="s">
        <v>8047</v>
      </c>
      <c r="J2333" t="s">
        <v>8048</v>
      </c>
      <c r="K2333" t="s">
        <v>8049</v>
      </c>
      <c r="M2333" t="s">
        <v>8048</v>
      </c>
      <c r="N2333" t="s">
        <v>50</v>
      </c>
      <c r="O2333" t="s">
        <v>39</v>
      </c>
      <c r="P2333" t="s">
        <v>190</v>
      </c>
    </row>
    <row r="2334" spans="1:16" x14ac:dyDescent="0.4">
      <c r="A2334">
        <v>2333</v>
      </c>
      <c r="B2334" t="s">
        <v>156</v>
      </c>
      <c r="C2334" t="s">
        <v>157</v>
      </c>
      <c r="D2334" t="s">
        <v>8042</v>
      </c>
      <c r="E2334" t="s">
        <v>8117</v>
      </c>
      <c r="F2334" t="s">
        <v>8118</v>
      </c>
      <c r="G2334" t="s">
        <v>8119</v>
      </c>
      <c r="H2334" t="s">
        <v>8120</v>
      </c>
      <c r="I2334" t="s">
        <v>8121</v>
      </c>
      <c r="J2334" t="s">
        <v>8122</v>
      </c>
      <c r="K2334" t="s">
        <v>8123</v>
      </c>
      <c r="M2334" t="s">
        <v>8048</v>
      </c>
      <c r="N2334" t="s">
        <v>1761</v>
      </c>
      <c r="O2334" t="s">
        <v>662</v>
      </c>
      <c r="P2334" t="s">
        <v>685</v>
      </c>
    </row>
    <row r="2335" spans="1:16" x14ac:dyDescent="0.4">
      <c r="A2335">
        <v>2334</v>
      </c>
      <c r="B2335" t="s">
        <v>156</v>
      </c>
      <c r="C2335" t="s">
        <v>157</v>
      </c>
      <c r="D2335" t="s">
        <v>8042</v>
      </c>
      <c r="E2335" t="s">
        <v>8124</v>
      </c>
      <c r="F2335" t="s">
        <v>8125</v>
      </c>
      <c r="G2335" t="s">
        <v>8126</v>
      </c>
      <c r="H2335" t="s">
        <v>8127</v>
      </c>
      <c r="I2335" t="s">
        <v>8128</v>
      </c>
      <c r="J2335" t="s">
        <v>8129</v>
      </c>
      <c r="K2335" t="s">
        <v>8130</v>
      </c>
      <c r="M2335" t="s">
        <v>8048</v>
      </c>
      <c r="N2335" t="s">
        <v>1675</v>
      </c>
      <c r="O2335" t="s">
        <v>662</v>
      </c>
      <c r="P2335" t="s">
        <v>185</v>
      </c>
    </row>
    <row r="2336" spans="1:16" x14ac:dyDescent="0.4">
      <c r="A2336">
        <v>2335</v>
      </c>
      <c r="B2336" t="s">
        <v>156</v>
      </c>
      <c r="C2336" t="s">
        <v>157</v>
      </c>
      <c r="D2336" t="s">
        <v>8042</v>
      </c>
      <c r="E2336" t="s">
        <v>8131</v>
      </c>
      <c r="F2336" t="s">
        <v>8132</v>
      </c>
      <c r="G2336" t="s">
        <v>8133</v>
      </c>
      <c r="H2336" t="s">
        <v>8134</v>
      </c>
      <c r="I2336" t="s">
        <v>8135</v>
      </c>
      <c r="J2336" t="s">
        <v>8136</v>
      </c>
      <c r="K2336" t="s">
        <v>8137</v>
      </c>
      <c r="M2336" t="s">
        <v>8048</v>
      </c>
      <c r="N2336" t="s">
        <v>1849</v>
      </c>
      <c r="O2336" t="s">
        <v>662</v>
      </c>
      <c r="P2336" t="s">
        <v>185</v>
      </c>
    </row>
    <row r="2337" spans="1:16" x14ac:dyDescent="0.4">
      <c r="A2337">
        <v>2336</v>
      </c>
      <c r="B2337" t="s">
        <v>160</v>
      </c>
      <c r="C2337" t="s">
        <v>157</v>
      </c>
      <c r="D2337" t="s">
        <v>8042</v>
      </c>
      <c r="E2337" t="s">
        <v>8138</v>
      </c>
      <c r="F2337" t="s">
        <v>8139</v>
      </c>
      <c r="G2337" t="s">
        <v>8140</v>
      </c>
      <c r="H2337" t="s">
        <v>8141</v>
      </c>
      <c r="I2337" t="s">
        <v>8142</v>
      </c>
      <c r="J2337" t="s">
        <v>8143</v>
      </c>
      <c r="K2337" t="s">
        <v>8144</v>
      </c>
      <c r="M2337" t="s">
        <v>8048</v>
      </c>
      <c r="N2337" t="s">
        <v>3754</v>
      </c>
      <c r="O2337" t="s">
        <v>662</v>
      </c>
      <c r="P2337" t="s">
        <v>8145</v>
      </c>
    </row>
    <row r="2338" spans="1:16" x14ac:dyDescent="0.4">
      <c r="A2338">
        <v>2337</v>
      </c>
      <c r="B2338" t="s">
        <v>16</v>
      </c>
      <c r="C2338" t="s">
        <v>17</v>
      </c>
      <c r="D2338" t="s">
        <v>8146</v>
      </c>
      <c r="E2338" t="s">
        <v>8147</v>
      </c>
      <c r="F2338" t="s">
        <v>8148</v>
      </c>
      <c r="G2338" t="s">
        <v>8149</v>
      </c>
      <c r="H2338" t="s">
        <v>8150</v>
      </c>
      <c r="I2338" t="s">
        <v>8151</v>
      </c>
      <c r="J2338" t="s">
        <v>8152</v>
      </c>
      <c r="K2338" t="s">
        <v>8153</v>
      </c>
      <c r="M2338" t="s">
        <v>8152</v>
      </c>
      <c r="N2338" t="s">
        <v>99</v>
      </c>
      <c r="O2338" t="s">
        <v>39</v>
      </c>
      <c r="P2338" t="s">
        <v>8154</v>
      </c>
    </row>
    <row r="2339" spans="1:16" x14ac:dyDescent="0.4">
      <c r="A2339">
        <v>2338</v>
      </c>
      <c r="B2339" t="s">
        <v>25</v>
      </c>
      <c r="C2339" t="s">
        <v>17</v>
      </c>
      <c r="D2339" t="s">
        <v>8146</v>
      </c>
      <c r="E2339" t="s">
        <v>8155</v>
      </c>
      <c r="F2339" t="s">
        <v>8156</v>
      </c>
      <c r="G2339" t="s">
        <v>8157</v>
      </c>
      <c r="H2339" t="s">
        <v>8150</v>
      </c>
      <c r="I2339" t="s">
        <v>8151</v>
      </c>
      <c r="J2339" t="s">
        <v>8152</v>
      </c>
      <c r="K2339" t="s">
        <v>8153</v>
      </c>
      <c r="M2339" t="s">
        <v>8152</v>
      </c>
      <c r="N2339" t="s">
        <v>99</v>
      </c>
      <c r="O2339" t="s">
        <v>243</v>
      </c>
      <c r="P2339" t="s">
        <v>8158</v>
      </c>
    </row>
    <row r="2340" spans="1:16" x14ac:dyDescent="0.4">
      <c r="A2340">
        <v>2339</v>
      </c>
      <c r="B2340" t="s">
        <v>28</v>
      </c>
      <c r="C2340" t="s">
        <v>17</v>
      </c>
      <c r="D2340" t="s">
        <v>8146</v>
      </c>
      <c r="E2340" t="s">
        <v>8159</v>
      </c>
      <c r="F2340" t="s">
        <v>8160</v>
      </c>
      <c r="G2340" t="s">
        <v>8161</v>
      </c>
      <c r="H2340" t="s">
        <v>8150</v>
      </c>
      <c r="I2340" t="s">
        <v>8151</v>
      </c>
      <c r="J2340" t="s">
        <v>8152</v>
      </c>
      <c r="K2340" t="s">
        <v>8153</v>
      </c>
      <c r="M2340" t="s">
        <v>8152</v>
      </c>
      <c r="N2340" t="s">
        <v>99</v>
      </c>
      <c r="O2340" t="s">
        <v>39</v>
      </c>
      <c r="P2340" t="s">
        <v>8162</v>
      </c>
    </row>
    <row r="2341" spans="1:16" x14ac:dyDescent="0.4">
      <c r="A2341">
        <v>2340</v>
      </c>
      <c r="B2341" t="s">
        <v>31</v>
      </c>
      <c r="C2341" t="s">
        <v>17</v>
      </c>
      <c r="D2341" t="s">
        <v>8146</v>
      </c>
      <c r="E2341" t="s">
        <v>8163</v>
      </c>
      <c r="F2341" t="s">
        <v>8164</v>
      </c>
      <c r="G2341" t="s">
        <v>8165</v>
      </c>
      <c r="H2341" t="s">
        <v>8150</v>
      </c>
      <c r="I2341" t="s">
        <v>8151</v>
      </c>
      <c r="J2341" t="s">
        <v>8152</v>
      </c>
      <c r="K2341" t="s">
        <v>8153</v>
      </c>
      <c r="M2341" t="s">
        <v>8152</v>
      </c>
      <c r="N2341" t="s">
        <v>99</v>
      </c>
      <c r="O2341" t="s">
        <v>243</v>
      </c>
      <c r="P2341" t="s">
        <v>8158</v>
      </c>
    </row>
    <row r="2342" spans="1:16" x14ac:dyDescent="0.4">
      <c r="A2342">
        <v>2341</v>
      </c>
      <c r="B2342" t="s">
        <v>41</v>
      </c>
      <c r="C2342" t="s">
        <v>42</v>
      </c>
      <c r="D2342" t="s">
        <v>8146</v>
      </c>
      <c r="E2342" t="s">
        <v>8166</v>
      </c>
      <c r="F2342" t="s">
        <v>8167</v>
      </c>
      <c r="G2342" t="s">
        <v>8168</v>
      </c>
      <c r="H2342" t="s">
        <v>8150</v>
      </c>
      <c r="I2342" t="s">
        <v>8151</v>
      </c>
      <c r="J2342" t="s">
        <v>8152</v>
      </c>
      <c r="K2342" t="s">
        <v>8153</v>
      </c>
      <c r="M2342" t="s">
        <v>8152</v>
      </c>
      <c r="N2342" t="s">
        <v>50</v>
      </c>
      <c r="O2342" t="s">
        <v>39</v>
      </c>
    </row>
    <row r="2343" spans="1:16" x14ac:dyDescent="0.4">
      <c r="A2343">
        <v>2342</v>
      </c>
      <c r="B2343" t="s">
        <v>41</v>
      </c>
      <c r="C2343" t="s">
        <v>42</v>
      </c>
      <c r="D2343" t="s">
        <v>8146</v>
      </c>
      <c r="E2343" t="s">
        <v>8169</v>
      </c>
      <c r="F2343" t="s">
        <v>8170</v>
      </c>
      <c r="G2343" t="s">
        <v>8171</v>
      </c>
      <c r="H2343" t="s">
        <v>8172</v>
      </c>
      <c r="I2343">
        <v>506</v>
      </c>
      <c r="J2343" t="s">
        <v>8173</v>
      </c>
      <c r="K2343" t="s">
        <v>8173</v>
      </c>
      <c r="M2343" t="s">
        <v>8152</v>
      </c>
      <c r="N2343" t="s">
        <v>24</v>
      </c>
      <c r="O2343">
        <v>2</v>
      </c>
    </row>
    <row r="2344" spans="1:16" x14ac:dyDescent="0.4">
      <c r="A2344">
        <v>2343</v>
      </c>
      <c r="B2344" t="s">
        <v>53</v>
      </c>
      <c r="C2344" t="s">
        <v>17</v>
      </c>
      <c r="D2344" t="s">
        <v>8146</v>
      </c>
      <c r="E2344" t="s">
        <v>8174</v>
      </c>
      <c r="F2344" t="s">
        <v>8175</v>
      </c>
      <c r="G2344" t="s">
        <v>8176</v>
      </c>
      <c r="H2344" t="s">
        <v>8150</v>
      </c>
      <c r="I2344" t="s">
        <v>8151</v>
      </c>
      <c r="J2344" t="s">
        <v>8152</v>
      </c>
      <c r="K2344" t="s">
        <v>8153</v>
      </c>
      <c r="M2344" t="s">
        <v>8152</v>
      </c>
      <c r="N2344" t="s">
        <v>99</v>
      </c>
      <c r="O2344" t="s">
        <v>39</v>
      </c>
    </row>
    <row r="2345" spans="1:16" x14ac:dyDescent="0.4">
      <c r="A2345">
        <v>2344</v>
      </c>
      <c r="B2345" t="s">
        <v>53</v>
      </c>
      <c r="C2345" t="s">
        <v>17</v>
      </c>
      <c r="D2345" t="s">
        <v>8146</v>
      </c>
      <c r="E2345" t="s">
        <v>6618</v>
      </c>
      <c r="F2345" t="s">
        <v>6619</v>
      </c>
      <c r="G2345" t="s">
        <v>7063</v>
      </c>
      <c r="H2345" t="s">
        <v>8172</v>
      </c>
      <c r="I2345">
        <v>506</v>
      </c>
      <c r="J2345" t="s">
        <v>8173</v>
      </c>
      <c r="K2345" t="s">
        <v>8173</v>
      </c>
      <c r="M2345" t="s">
        <v>8152</v>
      </c>
      <c r="N2345" t="s">
        <v>24</v>
      </c>
      <c r="O2345">
        <v>2</v>
      </c>
      <c r="P2345" t="s">
        <v>8177</v>
      </c>
    </row>
    <row r="2346" spans="1:16" x14ac:dyDescent="0.4">
      <c r="A2346">
        <v>2345</v>
      </c>
      <c r="B2346" t="s">
        <v>58</v>
      </c>
      <c r="C2346" t="s">
        <v>17</v>
      </c>
      <c r="D2346" t="s">
        <v>8146</v>
      </c>
      <c r="E2346" t="s">
        <v>8169</v>
      </c>
      <c r="F2346" t="s">
        <v>8170</v>
      </c>
      <c r="G2346" t="s">
        <v>8171</v>
      </c>
      <c r="H2346" t="s">
        <v>8172</v>
      </c>
      <c r="I2346">
        <v>506</v>
      </c>
      <c r="J2346" t="s">
        <v>8173</v>
      </c>
      <c r="K2346" t="s">
        <v>8173</v>
      </c>
      <c r="M2346" t="s">
        <v>8152</v>
      </c>
      <c r="N2346" t="s">
        <v>24</v>
      </c>
      <c r="O2346">
        <v>2</v>
      </c>
      <c r="P2346" t="s">
        <v>190</v>
      </c>
    </row>
    <row r="2347" spans="1:16" x14ac:dyDescent="0.4">
      <c r="A2347">
        <v>2346</v>
      </c>
      <c r="B2347" t="s">
        <v>83</v>
      </c>
      <c r="C2347" t="s">
        <v>17</v>
      </c>
      <c r="D2347" t="s">
        <v>8146</v>
      </c>
      <c r="E2347" t="s">
        <v>8178</v>
      </c>
      <c r="F2347" t="s">
        <v>8179</v>
      </c>
      <c r="G2347" t="s">
        <v>8180</v>
      </c>
      <c r="H2347" t="s">
        <v>8172</v>
      </c>
      <c r="I2347">
        <v>506</v>
      </c>
      <c r="J2347" t="s">
        <v>8173</v>
      </c>
      <c r="K2347" t="s">
        <v>8173</v>
      </c>
      <c r="M2347" t="s">
        <v>8152</v>
      </c>
      <c r="N2347" t="s">
        <v>24</v>
      </c>
      <c r="O2347">
        <v>2</v>
      </c>
      <c r="P2347" t="s">
        <v>185</v>
      </c>
    </row>
    <row r="2348" spans="1:16" x14ac:dyDescent="0.4">
      <c r="A2348">
        <v>2347</v>
      </c>
      <c r="B2348" t="s">
        <v>83</v>
      </c>
      <c r="C2348" t="s">
        <v>17</v>
      </c>
      <c r="D2348" t="s">
        <v>8146</v>
      </c>
      <c r="E2348" t="s">
        <v>8181</v>
      </c>
      <c r="F2348" t="s">
        <v>8182</v>
      </c>
      <c r="G2348" t="s">
        <v>8183</v>
      </c>
      <c r="H2348" t="s">
        <v>8150</v>
      </c>
      <c r="I2348" t="s">
        <v>8151</v>
      </c>
      <c r="J2348" t="s">
        <v>8152</v>
      </c>
      <c r="K2348" t="s">
        <v>8153</v>
      </c>
      <c r="M2348" t="s">
        <v>8152</v>
      </c>
      <c r="N2348" t="s">
        <v>50</v>
      </c>
      <c r="O2348" t="s">
        <v>243</v>
      </c>
      <c r="P2348" t="s">
        <v>8158</v>
      </c>
    </row>
    <row r="2349" spans="1:16" x14ac:dyDescent="0.4">
      <c r="A2349">
        <v>2348</v>
      </c>
      <c r="B2349" t="s">
        <v>90</v>
      </c>
      <c r="C2349" t="s">
        <v>91</v>
      </c>
      <c r="D2349" t="s">
        <v>8146</v>
      </c>
      <c r="E2349" t="s">
        <v>8184</v>
      </c>
      <c r="F2349" t="s">
        <v>8185</v>
      </c>
      <c r="G2349" t="s">
        <v>8186</v>
      </c>
      <c r="H2349" t="s">
        <v>8172</v>
      </c>
      <c r="I2349">
        <v>506</v>
      </c>
      <c r="J2349" t="s">
        <v>8173</v>
      </c>
      <c r="K2349" t="s">
        <v>8173</v>
      </c>
      <c r="M2349" t="s">
        <v>8152</v>
      </c>
      <c r="N2349" t="s">
        <v>24</v>
      </c>
      <c r="O2349">
        <v>2</v>
      </c>
    </row>
    <row r="2350" spans="1:16" x14ac:dyDescent="0.4">
      <c r="A2350">
        <v>2349</v>
      </c>
      <c r="B2350" t="s">
        <v>90</v>
      </c>
      <c r="C2350" t="s">
        <v>91</v>
      </c>
      <c r="D2350" t="s">
        <v>8146</v>
      </c>
      <c r="E2350" t="s">
        <v>8187</v>
      </c>
      <c r="F2350" t="s">
        <v>8188</v>
      </c>
      <c r="G2350" t="s">
        <v>8189</v>
      </c>
      <c r="H2350" t="s">
        <v>8150</v>
      </c>
      <c r="I2350" t="s">
        <v>8151</v>
      </c>
      <c r="J2350" t="s">
        <v>8152</v>
      </c>
      <c r="K2350" t="s">
        <v>8153</v>
      </c>
      <c r="M2350" t="s">
        <v>8152</v>
      </c>
      <c r="N2350" t="s">
        <v>50</v>
      </c>
      <c r="O2350" t="s">
        <v>1298</v>
      </c>
      <c r="P2350" t="s">
        <v>8190</v>
      </c>
    </row>
    <row r="2351" spans="1:16" x14ac:dyDescent="0.4">
      <c r="A2351">
        <v>2350</v>
      </c>
      <c r="B2351" t="s">
        <v>101</v>
      </c>
      <c r="C2351" t="s">
        <v>102</v>
      </c>
      <c r="D2351" t="s">
        <v>8146</v>
      </c>
      <c r="E2351" t="s">
        <v>8191</v>
      </c>
      <c r="F2351" t="s">
        <v>8192</v>
      </c>
      <c r="G2351" t="s">
        <v>8193</v>
      </c>
      <c r="H2351" t="s">
        <v>8194</v>
      </c>
      <c r="I2351" t="s">
        <v>8195</v>
      </c>
      <c r="J2351" t="s">
        <v>8196</v>
      </c>
      <c r="K2351" t="s">
        <v>8197</v>
      </c>
      <c r="M2351" t="s">
        <v>8152</v>
      </c>
      <c r="N2351" t="s">
        <v>519</v>
      </c>
      <c r="O2351" t="s">
        <v>39</v>
      </c>
    </row>
    <row r="2352" spans="1:16" x14ac:dyDescent="0.4">
      <c r="A2352">
        <v>2351</v>
      </c>
      <c r="B2352" t="s">
        <v>108</v>
      </c>
      <c r="C2352" t="s">
        <v>102</v>
      </c>
      <c r="D2352" t="s">
        <v>8146</v>
      </c>
      <c r="E2352" t="s">
        <v>8198</v>
      </c>
      <c r="F2352" t="s">
        <v>8199</v>
      </c>
      <c r="G2352" t="s">
        <v>8200</v>
      </c>
      <c r="H2352" t="s">
        <v>8150</v>
      </c>
      <c r="I2352" t="s">
        <v>8151</v>
      </c>
      <c r="J2352" t="s">
        <v>8152</v>
      </c>
      <c r="K2352" t="s">
        <v>8153</v>
      </c>
      <c r="M2352" t="s">
        <v>8152</v>
      </c>
      <c r="N2352" t="s">
        <v>130</v>
      </c>
      <c r="O2352" t="s">
        <v>1298</v>
      </c>
      <c r="P2352" t="s">
        <v>190</v>
      </c>
    </row>
    <row r="2353" spans="1:16" x14ac:dyDescent="0.4">
      <c r="A2353">
        <v>2352</v>
      </c>
      <c r="B2353" t="s">
        <v>111</v>
      </c>
      <c r="C2353" t="s">
        <v>112</v>
      </c>
      <c r="D2353" t="s">
        <v>8146</v>
      </c>
      <c r="E2353" t="s">
        <v>8201</v>
      </c>
      <c r="F2353" t="s">
        <v>8202</v>
      </c>
      <c r="G2353" t="s">
        <v>8203</v>
      </c>
      <c r="H2353" t="s">
        <v>8150</v>
      </c>
      <c r="I2353" t="s">
        <v>8151</v>
      </c>
      <c r="J2353" t="s">
        <v>8152</v>
      </c>
      <c r="K2353" t="s">
        <v>8153</v>
      </c>
      <c r="M2353" t="s">
        <v>8152</v>
      </c>
      <c r="N2353" t="s">
        <v>99</v>
      </c>
      <c r="O2353" t="s">
        <v>274</v>
      </c>
      <c r="P2353" t="s">
        <v>190</v>
      </c>
    </row>
    <row r="2354" spans="1:16" x14ac:dyDescent="0.4">
      <c r="A2354">
        <v>2353</v>
      </c>
      <c r="B2354" t="s">
        <v>115</v>
      </c>
      <c r="C2354" t="s">
        <v>112</v>
      </c>
      <c r="D2354" t="s">
        <v>8146</v>
      </c>
      <c r="E2354" t="s">
        <v>8204</v>
      </c>
      <c r="F2354" t="s">
        <v>8205</v>
      </c>
      <c r="G2354" t="s">
        <v>8206</v>
      </c>
      <c r="H2354" t="s">
        <v>8207</v>
      </c>
      <c r="I2354" t="s">
        <v>8208</v>
      </c>
      <c r="J2354" t="s">
        <v>8209</v>
      </c>
      <c r="K2354" t="s">
        <v>8210</v>
      </c>
      <c r="M2354" t="s">
        <v>8152</v>
      </c>
      <c r="N2354" t="s">
        <v>4609</v>
      </c>
      <c r="O2354" t="s">
        <v>8211</v>
      </c>
    </row>
    <row r="2355" spans="1:16" x14ac:dyDescent="0.4">
      <c r="A2355">
        <v>2354</v>
      </c>
      <c r="B2355" t="s">
        <v>133</v>
      </c>
      <c r="C2355" t="s">
        <v>134</v>
      </c>
      <c r="D2355" t="s">
        <v>8146</v>
      </c>
      <c r="E2355" t="s">
        <v>8212</v>
      </c>
      <c r="F2355" t="s">
        <v>8213</v>
      </c>
      <c r="G2355" t="s">
        <v>8214</v>
      </c>
      <c r="H2355" t="s">
        <v>8150</v>
      </c>
      <c r="I2355" t="s">
        <v>8151</v>
      </c>
      <c r="J2355" t="s">
        <v>8152</v>
      </c>
      <c r="K2355" t="s">
        <v>8153</v>
      </c>
      <c r="M2355" t="s">
        <v>8152</v>
      </c>
      <c r="N2355" t="s">
        <v>99</v>
      </c>
      <c r="O2355" t="s">
        <v>1298</v>
      </c>
      <c r="P2355" t="s">
        <v>8190</v>
      </c>
    </row>
    <row r="2356" spans="1:16" x14ac:dyDescent="0.4">
      <c r="A2356">
        <v>2355</v>
      </c>
      <c r="B2356" t="s">
        <v>133</v>
      </c>
      <c r="C2356" t="s">
        <v>134</v>
      </c>
      <c r="D2356" t="s">
        <v>8146</v>
      </c>
      <c r="E2356" t="s">
        <v>8215</v>
      </c>
      <c r="F2356" t="s">
        <v>8216</v>
      </c>
      <c r="G2356" t="s">
        <v>8217</v>
      </c>
      <c r="H2356" t="s">
        <v>8172</v>
      </c>
      <c r="I2356">
        <v>506</v>
      </c>
      <c r="J2356" t="s">
        <v>8173</v>
      </c>
      <c r="K2356" t="s">
        <v>8173</v>
      </c>
      <c r="M2356" t="s">
        <v>8152</v>
      </c>
      <c r="N2356" t="s">
        <v>24</v>
      </c>
      <c r="O2356">
        <v>2</v>
      </c>
    </row>
    <row r="2357" spans="1:16" x14ac:dyDescent="0.4">
      <c r="A2357">
        <v>2356</v>
      </c>
      <c r="B2357" t="s">
        <v>140</v>
      </c>
      <c r="C2357" t="s">
        <v>141</v>
      </c>
      <c r="D2357" t="s">
        <v>8146</v>
      </c>
      <c r="E2357" t="s">
        <v>8218</v>
      </c>
      <c r="F2357" t="s">
        <v>8219</v>
      </c>
      <c r="G2357" t="s">
        <v>8220</v>
      </c>
      <c r="H2357" t="s">
        <v>8172</v>
      </c>
      <c r="I2357">
        <v>506</v>
      </c>
      <c r="J2357" t="s">
        <v>8173</v>
      </c>
      <c r="K2357" t="s">
        <v>8173</v>
      </c>
      <c r="M2357" t="s">
        <v>8152</v>
      </c>
      <c r="N2357" t="s">
        <v>24</v>
      </c>
      <c r="O2357">
        <v>2</v>
      </c>
    </row>
    <row r="2358" spans="1:16" x14ac:dyDescent="0.4">
      <c r="A2358">
        <v>2357</v>
      </c>
      <c r="B2358" t="s">
        <v>147</v>
      </c>
      <c r="C2358" t="s">
        <v>148</v>
      </c>
      <c r="D2358" t="s">
        <v>8146</v>
      </c>
      <c r="E2358" t="s">
        <v>8221</v>
      </c>
      <c r="F2358" t="s">
        <v>8222</v>
      </c>
      <c r="G2358" t="s">
        <v>8223</v>
      </c>
      <c r="H2358" t="s">
        <v>8224</v>
      </c>
      <c r="I2358" t="s">
        <v>8225</v>
      </c>
      <c r="J2358" t="s">
        <v>8226</v>
      </c>
      <c r="K2358" t="s">
        <v>8227</v>
      </c>
      <c r="M2358" t="s">
        <v>8152</v>
      </c>
      <c r="N2358" t="s">
        <v>50</v>
      </c>
      <c r="O2358" t="s">
        <v>39</v>
      </c>
    </row>
    <row r="2359" spans="1:16" x14ac:dyDescent="0.4">
      <c r="A2359">
        <v>2358</v>
      </c>
      <c r="B2359" t="s">
        <v>151</v>
      </c>
      <c r="C2359" t="s">
        <v>152</v>
      </c>
      <c r="D2359" t="s">
        <v>8146</v>
      </c>
      <c r="E2359" t="s">
        <v>8228</v>
      </c>
      <c r="F2359" t="s">
        <v>8228</v>
      </c>
      <c r="G2359" t="s">
        <v>8229</v>
      </c>
      <c r="H2359" t="s">
        <v>8230</v>
      </c>
      <c r="I2359">
        <v>510</v>
      </c>
      <c r="J2359" t="s">
        <v>8231</v>
      </c>
      <c r="K2359" t="s">
        <v>8231</v>
      </c>
      <c r="M2359" t="s">
        <v>8152</v>
      </c>
      <c r="N2359" t="s">
        <v>24</v>
      </c>
      <c r="O2359">
        <v>2</v>
      </c>
    </row>
    <row r="2360" spans="1:16" x14ac:dyDescent="0.4">
      <c r="A2360">
        <v>2359</v>
      </c>
      <c r="B2360" t="s">
        <v>156</v>
      </c>
      <c r="C2360" t="s">
        <v>157</v>
      </c>
      <c r="D2360" t="s">
        <v>8146</v>
      </c>
      <c r="E2360" t="s">
        <v>8232</v>
      </c>
      <c r="F2360" t="s">
        <v>8233</v>
      </c>
      <c r="G2360" t="s">
        <v>8234</v>
      </c>
      <c r="H2360" t="s">
        <v>8235</v>
      </c>
      <c r="I2360" t="s">
        <v>8236</v>
      </c>
      <c r="J2360" t="s">
        <v>8237</v>
      </c>
      <c r="K2360" t="s">
        <v>8238</v>
      </c>
      <c r="M2360" t="s">
        <v>8152</v>
      </c>
      <c r="N2360" t="s">
        <v>130</v>
      </c>
      <c r="O2360" t="s">
        <v>39</v>
      </c>
    </row>
    <row r="2361" spans="1:16" x14ac:dyDescent="0.4">
      <c r="A2361">
        <v>2361</v>
      </c>
      <c r="B2361" t="s">
        <v>16</v>
      </c>
      <c r="C2361" t="s">
        <v>17</v>
      </c>
      <c r="D2361" t="s">
        <v>8239</v>
      </c>
      <c r="E2361" t="s">
        <v>8240</v>
      </c>
      <c r="F2361" t="s">
        <v>8241</v>
      </c>
      <c r="G2361" t="s">
        <v>8242</v>
      </c>
      <c r="H2361" t="s">
        <v>8243</v>
      </c>
      <c r="I2361">
        <v>512</v>
      </c>
      <c r="J2361" t="s">
        <v>8244</v>
      </c>
      <c r="K2361" t="s">
        <v>8244</v>
      </c>
      <c r="M2361" t="s">
        <v>8244</v>
      </c>
      <c r="N2361" t="s">
        <v>24</v>
      </c>
      <c r="O2361">
        <v>2</v>
      </c>
    </row>
    <row r="2362" spans="1:16" x14ac:dyDescent="0.4">
      <c r="A2362">
        <v>2362</v>
      </c>
      <c r="B2362" t="s">
        <v>25</v>
      </c>
      <c r="C2362" t="s">
        <v>17</v>
      </c>
      <c r="D2362" t="s">
        <v>8239</v>
      </c>
      <c r="E2362" t="s">
        <v>8245</v>
      </c>
      <c r="F2362" t="s">
        <v>8246</v>
      </c>
      <c r="G2362" t="s">
        <v>8247</v>
      </c>
      <c r="H2362" t="s">
        <v>8243</v>
      </c>
      <c r="I2362">
        <v>512</v>
      </c>
      <c r="J2362" t="s">
        <v>8244</v>
      </c>
      <c r="K2362" t="s">
        <v>8244</v>
      </c>
      <c r="M2362" t="s">
        <v>8244</v>
      </c>
      <c r="N2362" t="s">
        <v>24</v>
      </c>
      <c r="O2362">
        <v>2</v>
      </c>
    </row>
    <row r="2363" spans="1:16" x14ac:dyDescent="0.4">
      <c r="A2363">
        <v>2363</v>
      </c>
      <c r="B2363" t="s">
        <v>28</v>
      </c>
      <c r="C2363" t="s">
        <v>17</v>
      </c>
      <c r="D2363" t="s">
        <v>8239</v>
      </c>
      <c r="E2363" t="s">
        <v>8248</v>
      </c>
      <c r="F2363" t="s">
        <v>8249</v>
      </c>
      <c r="G2363" t="s">
        <v>8250</v>
      </c>
      <c r="H2363" t="s">
        <v>8243</v>
      </c>
      <c r="I2363">
        <v>512</v>
      </c>
      <c r="J2363" t="s">
        <v>8244</v>
      </c>
      <c r="K2363" t="s">
        <v>8244</v>
      </c>
      <c r="M2363" t="s">
        <v>8244</v>
      </c>
      <c r="N2363" t="s">
        <v>24</v>
      </c>
      <c r="O2363">
        <v>2</v>
      </c>
    </row>
    <row r="2364" spans="1:16" x14ac:dyDescent="0.4">
      <c r="A2364">
        <v>2364</v>
      </c>
      <c r="B2364" t="s">
        <v>31</v>
      </c>
      <c r="C2364" t="s">
        <v>17</v>
      </c>
      <c r="D2364" t="s">
        <v>8239</v>
      </c>
      <c r="E2364" t="s">
        <v>8251</v>
      </c>
      <c r="F2364" t="s">
        <v>8251</v>
      </c>
      <c r="G2364" t="s">
        <v>8252</v>
      </c>
      <c r="H2364" t="s">
        <v>8243</v>
      </c>
      <c r="I2364">
        <v>512</v>
      </c>
      <c r="J2364" t="s">
        <v>8244</v>
      </c>
      <c r="K2364" t="s">
        <v>8244</v>
      </c>
      <c r="M2364" t="s">
        <v>8244</v>
      </c>
      <c r="N2364" t="s">
        <v>24</v>
      </c>
      <c r="O2364">
        <v>2</v>
      </c>
      <c r="P2364" t="s">
        <v>8059</v>
      </c>
    </row>
    <row r="2365" spans="1:16" x14ac:dyDescent="0.4">
      <c r="A2365">
        <v>2365</v>
      </c>
      <c r="B2365" t="s">
        <v>41</v>
      </c>
      <c r="C2365" t="s">
        <v>42</v>
      </c>
      <c r="D2365" t="s">
        <v>8239</v>
      </c>
      <c r="E2365" t="s">
        <v>8253</v>
      </c>
      <c r="F2365" t="s">
        <v>8253</v>
      </c>
      <c r="G2365" t="s">
        <v>8254</v>
      </c>
      <c r="H2365" t="s">
        <v>8243</v>
      </c>
      <c r="I2365">
        <v>512</v>
      </c>
      <c r="J2365" t="s">
        <v>8244</v>
      </c>
      <c r="K2365" t="s">
        <v>8244</v>
      </c>
      <c r="M2365" t="s">
        <v>8244</v>
      </c>
      <c r="N2365" t="s">
        <v>146</v>
      </c>
      <c r="O2365">
        <v>2</v>
      </c>
    </row>
    <row r="2366" spans="1:16" x14ac:dyDescent="0.4">
      <c r="A2366">
        <v>2366</v>
      </c>
      <c r="B2366" t="s">
        <v>53</v>
      </c>
      <c r="C2366" t="s">
        <v>17</v>
      </c>
      <c r="D2366" t="s">
        <v>8239</v>
      </c>
      <c r="E2366" t="s">
        <v>8245</v>
      </c>
      <c r="F2366" t="s">
        <v>8246</v>
      </c>
      <c r="G2366" t="s">
        <v>8247</v>
      </c>
      <c r="H2366" t="s">
        <v>8243</v>
      </c>
      <c r="I2366">
        <v>512</v>
      </c>
      <c r="J2366" t="s">
        <v>8244</v>
      </c>
      <c r="K2366" t="s">
        <v>8244</v>
      </c>
      <c r="M2366" t="s">
        <v>8244</v>
      </c>
      <c r="N2366" t="s">
        <v>24</v>
      </c>
      <c r="O2366">
        <v>2</v>
      </c>
    </row>
    <row r="2367" spans="1:16" x14ac:dyDescent="0.4">
      <c r="A2367">
        <v>2367</v>
      </c>
      <c r="B2367" t="s">
        <v>58</v>
      </c>
      <c r="C2367" t="s">
        <v>17</v>
      </c>
      <c r="D2367" t="s">
        <v>8239</v>
      </c>
      <c r="E2367" t="s">
        <v>8255</v>
      </c>
      <c r="F2367" t="s">
        <v>8255</v>
      </c>
      <c r="G2367" t="s">
        <v>8256</v>
      </c>
      <c r="H2367" t="s">
        <v>8243</v>
      </c>
      <c r="I2367">
        <v>512</v>
      </c>
      <c r="J2367" t="s">
        <v>8244</v>
      </c>
      <c r="K2367" t="s">
        <v>8244</v>
      </c>
      <c r="M2367" t="s">
        <v>8244</v>
      </c>
      <c r="N2367" t="s">
        <v>24</v>
      </c>
      <c r="O2367">
        <v>2</v>
      </c>
    </row>
    <row r="2368" spans="1:16" x14ac:dyDescent="0.4">
      <c r="A2368">
        <v>2368</v>
      </c>
      <c r="B2368" t="s">
        <v>83</v>
      </c>
      <c r="C2368" t="s">
        <v>17</v>
      </c>
      <c r="D2368" t="s">
        <v>8239</v>
      </c>
      <c r="E2368" t="s">
        <v>8257</v>
      </c>
      <c r="F2368" t="s">
        <v>8258</v>
      </c>
      <c r="G2368" t="s">
        <v>8259</v>
      </c>
      <c r="H2368" t="s">
        <v>8243</v>
      </c>
      <c r="I2368">
        <v>512</v>
      </c>
      <c r="J2368" t="s">
        <v>8244</v>
      </c>
      <c r="K2368" t="s">
        <v>8244</v>
      </c>
      <c r="M2368" t="s">
        <v>8244</v>
      </c>
      <c r="N2368" t="s">
        <v>146</v>
      </c>
      <c r="O2368">
        <v>2</v>
      </c>
    </row>
    <row r="2369" spans="1:16" x14ac:dyDescent="0.4">
      <c r="A2369">
        <v>2369</v>
      </c>
      <c r="B2369" t="s">
        <v>90</v>
      </c>
      <c r="C2369" t="s">
        <v>91</v>
      </c>
      <c r="D2369" t="s">
        <v>8239</v>
      </c>
      <c r="E2369" t="s">
        <v>8260</v>
      </c>
      <c r="F2369" t="s">
        <v>8261</v>
      </c>
      <c r="G2369" t="s">
        <v>8262</v>
      </c>
      <c r="H2369" t="s">
        <v>8243</v>
      </c>
      <c r="I2369">
        <v>512</v>
      </c>
      <c r="J2369" t="s">
        <v>8244</v>
      </c>
      <c r="K2369" t="s">
        <v>8244</v>
      </c>
      <c r="M2369" t="s">
        <v>8244</v>
      </c>
      <c r="N2369" t="s">
        <v>209</v>
      </c>
      <c r="O2369">
        <v>2</v>
      </c>
    </row>
    <row r="2370" spans="1:16" x14ac:dyDescent="0.4">
      <c r="A2370">
        <v>2370</v>
      </c>
      <c r="B2370" t="s">
        <v>101</v>
      </c>
      <c r="C2370" t="s">
        <v>102</v>
      </c>
      <c r="D2370" t="s">
        <v>8239</v>
      </c>
      <c r="E2370" t="s">
        <v>8263</v>
      </c>
      <c r="F2370" t="s">
        <v>8264</v>
      </c>
      <c r="G2370" t="s">
        <v>8265</v>
      </c>
      <c r="H2370" t="s">
        <v>8243</v>
      </c>
      <c r="I2370">
        <v>512</v>
      </c>
      <c r="J2370" t="s">
        <v>8244</v>
      </c>
      <c r="K2370" t="s">
        <v>8244</v>
      </c>
      <c r="M2370" t="s">
        <v>8244</v>
      </c>
      <c r="N2370" t="s">
        <v>146</v>
      </c>
      <c r="O2370">
        <v>2</v>
      </c>
      <c r="P2370" t="s">
        <v>8266</v>
      </c>
    </row>
    <row r="2371" spans="1:16" x14ac:dyDescent="0.4">
      <c r="A2371">
        <v>2371</v>
      </c>
      <c r="B2371" t="s">
        <v>108</v>
      </c>
      <c r="C2371" t="s">
        <v>102</v>
      </c>
      <c r="D2371" t="s">
        <v>8239</v>
      </c>
      <c r="E2371" t="s">
        <v>8267</v>
      </c>
      <c r="F2371" t="s">
        <v>8267</v>
      </c>
      <c r="G2371" t="s">
        <v>8268</v>
      </c>
      <c r="H2371" t="s">
        <v>8243</v>
      </c>
      <c r="I2371">
        <v>512</v>
      </c>
      <c r="J2371" t="s">
        <v>8244</v>
      </c>
      <c r="K2371" t="s">
        <v>8244</v>
      </c>
      <c r="M2371" t="s">
        <v>8244</v>
      </c>
      <c r="N2371" t="s">
        <v>24</v>
      </c>
      <c r="O2371">
        <v>2</v>
      </c>
    </row>
    <row r="2372" spans="1:16" x14ac:dyDescent="0.4">
      <c r="A2372">
        <v>2372</v>
      </c>
      <c r="B2372" t="s">
        <v>111</v>
      </c>
      <c r="C2372" t="s">
        <v>112</v>
      </c>
      <c r="D2372" t="s">
        <v>8239</v>
      </c>
      <c r="E2372" t="s">
        <v>8269</v>
      </c>
      <c r="F2372" t="s">
        <v>8269</v>
      </c>
      <c r="G2372" t="s">
        <v>8270</v>
      </c>
      <c r="H2372" t="s">
        <v>8243</v>
      </c>
      <c r="I2372">
        <v>512</v>
      </c>
      <c r="J2372" t="s">
        <v>8244</v>
      </c>
      <c r="K2372" t="s">
        <v>8244</v>
      </c>
      <c r="M2372" t="s">
        <v>8244</v>
      </c>
      <c r="N2372" t="s">
        <v>24</v>
      </c>
      <c r="O2372">
        <v>2</v>
      </c>
    </row>
    <row r="2373" spans="1:16" x14ac:dyDescent="0.4">
      <c r="A2373">
        <v>2373</v>
      </c>
      <c r="B2373" t="s">
        <v>115</v>
      </c>
      <c r="C2373" t="s">
        <v>112</v>
      </c>
      <c r="D2373" t="s">
        <v>8239</v>
      </c>
      <c r="E2373" t="s">
        <v>8271</v>
      </c>
      <c r="F2373" t="s">
        <v>8271</v>
      </c>
      <c r="G2373" t="s">
        <v>8272</v>
      </c>
      <c r="H2373" t="s">
        <v>8243</v>
      </c>
      <c r="I2373">
        <v>512</v>
      </c>
      <c r="J2373" t="s">
        <v>8244</v>
      </c>
      <c r="K2373" t="s">
        <v>8244</v>
      </c>
      <c r="M2373" t="s">
        <v>8244</v>
      </c>
      <c r="N2373" t="s">
        <v>24</v>
      </c>
      <c r="O2373">
        <v>2</v>
      </c>
    </row>
    <row r="2374" spans="1:16" x14ac:dyDescent="0.4">
      <c r="A2374">
        <v>2374</v>
      </c>
      <c r="B2374" t="s">
        <v>133</v>
      </c>
      <c r="C2374" t="s">
        <v>134</v>
      </c>
      <c r="D2374" t="s">
        <v>8239</v>
      </c>
      <c r="E2374" t="s">
        <v>8273</v>
      </c>
      <c r="F2374" t="s">
        <v>8274</v>
      </c>
      <c r="G2374" t="s">
        <v>8275</v>
      </c>
      <c r="H2374" t="s">
        <v>8243</v>
      </c>
      <c r="I2374">
        <v>512</v>
      </c>
      <c r="J2374" t="s">
        <v>8244</v>
      </c>
      <c r="K2374" t="s">
        <v>8244</v>
      </c>
      <c r="M2374" t="s">
        <v>8244</v>
      </c>
      <c r="N2374" t="s">
        <v>146</v>
      </c>
      <c r="O2374">
        <v>2</v>
      </c>
    </row>
    <row r="2375" spans="1:16" x14ac:dyDescent="0.4">
      <c r="A2375">
        <v>2375</v>
      </c>
      <c r="B2375" t="s">
        <v>140</v>
      </c>
      <c r="C2375" t="s">
        <v>141</v>
      </c>
      <c r="D2375" t="s">
        <v>8239</v>
      </c>
      <c r="E2375" t="s">
        <v>8276</v>
      </c>
      <c r="F2375" t="s">
        <v>8276</v>
      </c>
      <c r="G2375" t="s">
        <v>8277</v>
      </c>
      <c r="H2375" t="s">
        <v>8243</v>
      </c>
      <c r="I2375">
        <v>512</v>
      </c>
      <c r="J2375" t="s">
        <v>8244</v>
      </c>
      <c r="K2375" t="s">
        <v>8244</v>
      </c>
      <c r="M2375" t="s">
        <v>8244</v>
      </c>
      <c r="N2375" t="s">
        <v>146</v>
      </c>
      <c r="O2375">
        <v>2</v>
      </c>
    </row>
    <row r="2376" spans="1:16" x14ac:dyDescent="0.4">
      <c r="A2376">
        <v>2376</v>
      </c>
      <c r="B2376" t="s">
        <v>147</v>
      </c>
      <c r="C2376" t="s">
        <v>148</v>
      </c>
      <c r="D2376" t="s">
        <v>8239</v>
      </c>
      <c r="E2376" t="s">
        <v>8278</v>
      </c>
      <c r="F2376" t="s">
        <v>8278</v>
      </c>
      <c r="G2376" t="s">
        <v>8279</v>
      </c>
      <c r="H2376" t="s">
        <v>8243</v>
      </c>
      <c r="I2376">
        <v>512</v>
      </c>
      <c r="J2376" t="s">
        <v>8244</v>
      </c>
      <c r="K2376" t="s">
        <v>8244</v>
      </c>
      <c r="M2376" t="s">
        <v>8244</v>
      </c>
      <c r="N2376" t="s">
        <v>24</v>
      </c>
      <c r="O2376">
        <v>2</v>
      </c>
    </row>
    <row r="2377" spans="1:16" x14ac:dyDescent="0.4">
      <c r="A2377">
        <v>2377</v>
      </c>
      <c r="B2377" t="s">
        <v>151</v>
      </c>
      <c r="C2377" t="s">
        <v>152</v>
      </c>
      <c r="D2377" t="s">
        <v>8239</v>
      </c>
      <c r="E2377" t="s">
        <v>8280</v>
      </c>
      <c r="F2377" t="s">
        <v>8280</v>
      </c>
      <c r="G2377" t="s">
        <v>8281</v>
      </c>
      <c r="H2377" t="s">
        <v>8243</v>
      </c>
      <c r="I2377">
        <v>512</v>
      </c>
      <c r="J2377" t="s">
        <v>8244</v>
      </c>
      <c r="K2377" t="s">
        <v>8244</v>
      </c>
      <c r="M2377" t="s">
        <v>8244</v>
      </c>
      <c r="N2377" t="s">
        <v>146</v>
      </c>
      <c r="O2377">
        <v>2</v>
      </c>
    </row>
    <row r="2378" spans="1:16" x14ac:dyDescent="0.4">
      <c r="A2378">
        <v>2378</v>
      </c>
      <c r="B2378" t="s">
        <v>156</v>
      </c>
      <c r="C2378" t="s">
        <v>157</v>
      </c>
      <c r="D2378" t="s">
        <v>8239</v>
      </c>
      <c r="E2378" t="s">
        <v>8282</v>
      </c>
      <c r="F2378" t="s">
        <v>8282</v>
      </c>
      <c r="G2378" t="s">
        <v>8283</v>
      </c>
      <c r="H2378" t="s">
        <v>8243</v>
      </c>
      <c r="I2378">
        <v>512</v>
      </c>
      <c r="J2378" t="s">
        <v>8244</v>
      </c>
      <c r="K2378" t="s">
        <v>8244</v>
      </c>
      <c r="M2378" t="s">
        <v>8244</v>
      </c>
      <c r="N2378" t="s">
        <v>146</v>
      </c>
      <c r="O2378">
        <v>2</v>
      </c>
    </row>
    <row r="2379" spans="1:16" x14ac:dyDescent="0.4">
      <c r="A2379">
        <v>2379</v>
      </c>
      <c r="B2379" t="s">
        <v>160</v>
      </c>
      <c r="C2379" t="s">
        <v>157</v>
      </c>
      <c r="D2379" t="s">
        <v>8239</v>
      </c>
      <c r="E2379" t="s">
        <v>8284</v>
      </c>
      <c r="F2379" t="s">
        <v>8284</v>
      </c>
      <c r="G2379" t="s">
        <v>8285</v>
      </c>
      <c r="H2379" t="s">
        <v>8243</v>
      </c>
      <c r="I2379">
        <v>512</v>
      </c>
      <c r="J2379" t="s">
        <v>8244</v>
      </c>
      <c r="K2379" t="s">
        <v>8244</v>
      </c>
      <c r="M2379" t="s">
        <v>8244</v>
      </c>
      <c r="N2379" t="s">
        <v>146</v>
      </c>
      <c r="O2379">
        <v>1</v>
      </c>
    </row>
    <row r="2380" spans="1:16" x14ac:dyDescent="0.4">
      <c r="A2380">
        <v>2380</v>
      </c>
      <c r="B2380" t="s">
        <v>16</v>
      </c>
      <c r="C2380" t="s">
        <v>17</v>
      </c>
      <c r="D2380" t="s">
        <v>8286</v>
      </c>
      <c r="E2380" t="s">
        <v>8287</v>
      </c>
      <c r="F2380" t="s">
        <v>8287</v>
      </c>
      <c r="G2380" t="s">
        <v>8288</v>
      </c>
      <c r="H2380" t="s">
        <v>8289</v>
      </c>
      <c r="I2380">
        <v>513</v>
      </c>
      <c r="J2380" t="s">
        <v>8290</v>
      </c>
      <c r="K2380" t="s">
        <v>8290</v>
      </c>
      <c r="M2380" t="s">
        <v>8291</v>
      </c>
      <c r="N2380" t="s">
        <v>146</v>
      </c>
      <c r="O2380">
        <v>2</v>
      </c>
    </row>
    <row r="2381" spans="1:16" x14ac:dyDescent="0.4">
      <c r="A2381">
        <v>2381</v>
      </c>
      <c r="B2381" t="s">
        <v>25</v>
      </c>
      <c r="C2381" t="s">
        <v>17</v>
      </c>
      <c r="D2381" t="s">
        <v>8286</v>
      </c>
      <c r="E2381" t="s">
        <v>8287</v>
      </c>
      <c r="F2381" t="s">
        <v>8287</v>
      </c>
      <c r="G2381" t="s">
        <v>8288</v>
      </c>
      <c r="H2381" t="s">
        <v>8289</v>
      </c>
      <c r="I2381">
        <v>513</v>
      </c>
      <c r="J2381" t="s">
        <v>8290</v>
      </c>
      <c r="K2381" t="s">
        <v>8290</v>
      </c>
      <c r="M2381" t="s">
        <v>8291</v>
      </c>
      <c r="N2381" t="s">
        <v>146</v>
      </c>
      <c r="O2381">
        <v>2</v>
      </c>
    </row>
    <row r="2382" spans="1:16" x14ac:dyDescent="0.4">
      <c r="A2382">
        <v>2382</v>
      </c>
      <c r="B2382" t="s">
        <v>28</v>
      </c>
      <c r="C2382" t="s">
        <v>17</v>
      </c>
      <c r="D2382" t="s">
        <v>8286</v>
      </c>
      <c r="E2382" t="s">
        <v>8292</v>
      </c>
      <c r="F2382" t="s">
        <v>8293</v>
      </c>
      <c r="G2382" t="s">
        <v>8294</v>
      </c>
      <c r="H2382" t="s">
        <v>8289</v>
      </c>
      <c r="I2382">
        <v>513</v>
      </c>
      <c r="J2382" t="s">
        <v>8290</v>
      </c>
      <c r="K2382" t="s">
        <v>8290</v>
      </c>
      <c r="M2382" t="s">
        <v>8291</v>
      </c>
      <c r="N2382" t="s">
        <v>146</v>
      </c>
      <c r="O2382">
        <v>2</v>
      </c>
    </row>
    <row r="2383" spans="1:16" x14ac:dyDescent="0.4">
      <c r="A2383">
        <v>2383</v>
      </c>
      <c r="B2383" t="s">
        <v>31</v>
      </c>
      <c r="C2383" t="s">
        <v>17</v>
      </c>
      <c r="D2383" t="s">
        <v>8286</v>
      </c>
      <c r="E2383" t="s">
        <v>8295</v>
      </c>
      <c r="F2383" t="s">
        <v>8296</v>
      </c>
      <c r="G2383" t="s">
        <v>8297</v>
      </c>
      <c r="H2383" t="s">
        <v>8289</v>
      </c>
      <c r="I2383">
        <v>513</v>
      </c>
      <c r="J2383" t="s">
        <v>8290</v>
      </c>
      <c r="K2383" t="s">
        <v>8290</v>
      </c>
      <c r="M2383" t="s">
        <v>8291</v>
      </c>
      <c r="N2383" t="s">
        <v>146</v>
      </c>
      <c r="O2383">
        <v>2</v>
      </c>
    </row>
    <row r="2384" spans="1:16" x14ac:dyDescent="0.4">
      <c r="A2384">
        <v>2384</v>
      </c>
      <c r="B2384" t="s">
        <v>41</v>
      </c>
      <c r="C2384" t="s">
        <v>42</v>
      </c>
      <c r="D2384" t="s">
        <v>8286</v>
      </c>
      <c r="E2384" t="s">
        <v>8298</v>
      </c>
      <c r="F2384" t="s">
        <v>8298</v>
      </c>
      <c r="G2384" t="s">
        <v>8299</v>
      </c>
      <c r="H2384" t="s">
        <v>8289</v>
      </c>
      <c r="I2384">
        <v>513</v>
      </c>
      <c r="J2384" t="s">
        <v>8290</v>
      </c>
      <c r="K2384" t="s">
        <v>8290</v>
      </c>
      <c r="M2384" t="s">
        <v>8291</v>
      </c>
      <c r="N2384" t="s">
        <v>146</v>
      </c>
      <c r="O2384">
        <v>2</v>
      </c>
    </row>
    <row r="2385" spans="1:16" x14ac:dyDescent="0.4">
      <c r="A2385">
        <v>2385</v>
      </c>
      <c r="B2385" t="s">
        <v>53</v>
      </c>
      <c r="C2385" t="s">
        <v>17</v>
      </c>
      <c r="D2385" t="s">
        <v>8286</v>
      </c>
      <c r="E2385" t="s">
        <v>8300</v>
      </c>
      <c r="F2385" t="s">
        <v>8300</v>
      </c>
      <c r="G2385" t="s">
        <v>8301</v>
      </c>
      <c r="H2385" t="s">
        <v>8289</v>
      </c>
      <c r="I2385">
        <v>513</v>
      </c>
      <c r="J2385" t="s">
        <v>8290</v>
      </c>
      <c r="K2385" t="s">
        <v>8290</v>
      </c>
      <c r="M2385" t="s">
        <v>8291</v>
      </c>
      <c r="N2385" t="s">
        <v>146</v>
      </c>
      <c r="O2385">
        <v>2</v>
      </c>
    </row>
    <row r="2386" spans="1:16" x14ac:dyDescent="0.4">
      <c r="A2386">
        <v>2386</v>
      </c>
      <c r="B2386" t="s">
        <v>58</v>
      </c>
      <c r="C2386" t="s">
        <v>17</v>
      </c>
      <c r="D2386" t="s">
        <v>8286</v>
      </c>
      <c r="E2386" t="s">
        <v>8302</v>
      </c>
      <c r="F2386" t="s">
        <v>8302</v>
      </c>
      <c r="G2386" t="s">
        <v>8303</v>
      </c>
      <c r="H2386" t="s">
        <v>8289</v>
      </c>
      <c r="I2386">
        <v>513</v>
      </c>
      <c r="J2386" t="s">
        <v>8290</v>
      </c>
      <c r="K2386" t="s">
        <v>8290</v>
      </c>
      <c r="M2386" t="s">
        <v>8291</v>
      </c>
      <c r="N2386" t="s">
        <v>146</v>
      </c>
      <c r="O2386">
        <v>2</v>
      </c>
    </row>
    <row r="2387" spans="1:16" x14ac:dyDescent="0.4">
      <c r="A2387">
        <v>2387</v>
      </c>
      <c r="B2387" t="s">
        <v>83</v>
      </c>
      <c r="C2387" t="s">
        <v>17</v>
      </c>
      <c r="D2387" t="s">
        <v>8286</v>
      </c>
      <c r="E2387" t="s">
        <v>8304</v>
      </c>
      <c r="F2387" t="s">
        <v>8304</v>
      </c>
      <c r="G2387" t="s">
        <v>8305</v>
      </c>
      <c r="H2387" t="s">
        <v>8289</v>
      </c>
      <c r="I2387">
        <v>513</v>
      </c>
      <c r="J2387" t="s">
        <v>8290</v>
      </c>
      <c r="K2387" t="s">
        <v>8290</v>
      </c>
      <c r="M2387" t="s">
        <v>8291</v>
      </c>
      <c r="N2387" t="s">
        <v>146</v>
      </c>
      <c r="O2387">
        <v>2</v>
      </c>
    </row>
    <row r="2388" spans="1:16" x14ac:dyDescent="0.4">
      <c r="A2388">
        <v>2388</v>
      </c>
      <c r="B2388" t="s">
        <v>90</v>
      </c>
      <c r="C2388" t="s">
        <v>91</v>
      </c>
      <c r="D2388" t="s">
        <v>8286</v>
      </c>
      <c r="E2388" t="s">
        <v>8306</v>
      </c>
      <c r="F2388" t="s">
        <v>8306</v>
      </c>
      <c r="G2388" t="s">
        <v>8307</v>
      </c>
      <c r="H2388" t="s">
        <v>8289</v>
      </c>
      <c r="I2388">
        <v>513</v>
      </c>
      <c r="J2388" t="s">
        <v>8290</v>
      </c>
      <c r="K2388" t="s">
        <v>8290</v>
      </c>
      <c r="M2388" t="s">
        <v>8291</v>
      </c>
      <c r="N2388" t="s">
        <v>24</v>
      </c>
      <c r="O2388">
        <v>2</v>
      </c>
    </row>
    <row r="2389" spans="1:16" x14ac:dyDescent="0.4">
      <c r="A2389">
        <v>2389</v>
      </c>
      <c r="B2389" t="s">
        <v>101</v>
      </c>
      <c r="C2389" t="s">
        <v>102</v>
      </c>
      <c r="D2389" t="s">
        <v>8286</v>
      </c>
      <c r="E2389" t="s">
        <v>8308</v>
      </c>
      <c r="F2389" t="s">
        <v>8308</v>
      </c>
      <c r="G2389" t="s">
        <v>8309</v>
      </c>
      <c r="H2389" t="s">
        <v>8310</v>
      </c>
      <c r="I2389">
        <v>514</v>
      </c>
      <c r="J2389" t="s">
        <v>8311</v>
      </c>
      <c r="K2389" t="s">
        <v>8312</v>
      </c>
      <c r="M2389" t="s">
        <v>8291</v>
      </c>
      <c r="N2389" t="s">
        <v>24</v>
      </c>
      <c r="O2389">
        <v>2</v>
      </c>
      <c r="P2389" t="s">
        <v>8313</v>
      </c>
    </row>
    <row r="2390" spans="1:16" x14ac:dyDescent="0.4">
      <c r="A2390">
        <v>2390</v>
      </c>
      <c r="B2390" t="s">
        <v>108</v>
      </c>
      <c r="C2390" t="s">
        <v>102</v>
      </c>
      <c r="D2390" t="s">
        <v>8286</v>
      </c>
      <c r="E2390" t="s">
        <v>8314</v>
      </c>
      <c r="F2390" t="s">
        <v>8315</v>
      </c>
      <c r="G2390" t="s">
        <v>8316</v>
      </c>
      <c r="H2390" t="s">
        <v>8289</v>
      </c>
      <c r="I2390">
        <v>513</v>
      </c>
      <c r="J2390" t="s">
        <v>8290</v>
      </c>
      <c r="K2390" t="s">
        <v>8290</v>
      </c>
      <c r="M2390" t="s">
        <v>8291</v>
      </c>
      <c r="N2390" t="s">
        <v>122</v>
      </c>
      <c r="O2390">
        <v>2</v>
      </c>
    </row>
    <row r="2391" spans="1:16" x14ac:dyDescent="0.4">
      <c r="A2391">
        <v>2391</v>
      </c>
      <c r="B2391" t="s">
        <v>108</v>
      </c>
      <c r="C2391" t="s">
        <v>102</v>
      </c>
      <c r="D2391" t="s">
        <v>8286</v>
      </c>
      <c r="E2391" t="s">
        <v>357</v>
      </c>
      <c r="F2391" t="s">
        <v>357</v>
      </c>
      <c r="G2391" t="s">
        <v>358</v>
      </c>
      <c r="H2391" t="s">
        <v>335</v>
      </c>
      <c r="I2391">
        <v>21</v>
      </c>
      <c r="J2391" t="s">
        <v>336</v>
      </c>
      <c r="K2391" t="s">
        <v>336</v>
      </c>
      <c r="M2391" t="s">
        <v>8291</v>
      </c>
      <c r="N2391" t="s">
        <v>24</v>
      </c>
      <c r="O2391">
        <v>3</v>
      </c>
      <c r="P2391" t="s">
        <v>185</v>
      </c>
    </row>
    <row r="2392" spans="1:16" x14ac:dyDescent="0.4">
      <c r="A2392">
        <v>2392</v>
      </c>
      <c r="B2392" t="s">
        <v>111</v>
      </c>
      <c r="C2392" t="s">
        <v>112</v>
      </c>
      <c r="D2392" t="s">
        <v>8286</v>
      </c>
      <c r="E2392" t="s">
        <v>8317</v>
      </c>
      <c r="F2392" t="s">
        <v>8317</v>
      </c>
      <c r="G2392" t="s">
        <v>8318</v>
      </c>
      <c r="H2392" t="s">
        <v>8289</v>
      </c>
      <c r="I2392">
        <v>513</v>
      </c>
      <c r="J2392" t="s">
        <v>8290</v>
      </c>
      <c r="K2392" t="s">
        <v>8290</v>
      </c>
      <c r="M2392" t="s">
        <v>8291</v>
      </c>
      <c r="N2392" t="s">
        <v>146</v>
      </c>
      <c r="O2392">
        <v>2</v>
      </c>
    </row>
    <row r="2393" spans="1:16" x14ac:dyDescent="0.4">
      <c r="A2393">
        <v>2393</v>
      </c>
      <c r="B2393" t="s">
        <v>115</v>
      </c>
      <c r="C2393" t="s">
        <v>112</v>
      </c>
      <c r="D2393" t="s">
        <v>8286</v>
      </c>
      <c r="E2393" t="s">
        <v>8319</v>
      </c>
      <c r="F2393" t="s">
        <v>8319</v>
      </c>
      <c r="G2393" t="s">
        <v>8320</v>
      </c>
      <c r="H2393" t="s">
        <v>8289</v>
      </c>
      <c r="I2393">
        <v>513</v>
      </c>
      <c r="J2393" t="s">
        <v>8290</v>
      </c>
      <c r="K2393" t="s">
        <v>8290</v>
      </c>
      <c r="M2393" t="s">
        <v>8291</v>
      </c>
      <c r="N2393" t="s">
        <v>146</v>
      </c>
      <c r="O2393">
        <v>2</v>
      </c>
    </row>
    <row r="2394" spans="1:16" x14ac:dyDescent="0.4">
      <c r="A2394">
        <v>2394</v>
      </c>
      <c r="B2394" t="s">
        <v>133</v>
      </c>
      <c r="C2394" t="s">
        <v>134</v>
      </c>
      <c r="D2394" t="s">
        <v>8286</v>
      </c>
      <c r="E2394" t="s">
        <v>8287</v>
      </c>
      <c r="F2394" t="s">
        <v>8287</v>
      </c>
      <c r="G2394" t="s">
        <v>8288</v>
      </c>
      <c r="H2394" t="s">
        <v>8289</v>
      </c>
      <c r="I2394">
        <v>513</v>
      </c>
      <c r="J2394" t="s">
        <v>8290</v>
      </c>
      <c r="K2394" t="s">
        <v>8290</v>
      </c>
      <c r="M2394" t="s">
        <v>8291</v>
      </c>
      <c r="N2394" t="s">
        <v>146</v>
      </c>
      <c r="O2394">
        <v>2</v>
      </c>
    </row>
    <row r="2395" spans="1:16" x14ac:dyDescent="0.4">
      <c r="A2395">
        <v>2395</v>
      </c>
      <c r="B2395" t="s">
        <v>140</v>
      </c>
      <c r="C2395" t="s">
        <v>141</v>
      </c>
      <c r="D2395" t="s">
        <v>8286</v>
      </c>
      <c r="E2395" t="s">
        <v>8321</v>
      </c>
      <c r="F2395" t="s">
        <v>8322</v>
      </c>
      <c r="G2395" t="s">
        <v>8323</v>
      </c>
      <c r="H2395" t="s">
        <v>8324</v>
      </c>
      <c r="I2395" t="s">
        <v>8325</v>
      </c>
      <c r="J2395" t="s">
        <v>8326</v>
      </c>
      <c r="K2395" t="s">
        <v>8327</v>
      </c>
      <c r="M2395" t="s">
        <v>8291</v>
      </c>
      <c r="N2395" t="s">
        <v>2017</v>
      </c>
      <c r="O2395" t="s">
        <v>131</v>
      </c>
    </row>
    <row r="2396" spans="1:16" x14ac:dyDescent="0.4">
      <c r="A2396">
        <v>2396</v>
      </c>
      <c r="B2396" t="s">
        <v>147</v>
      </c>
      <c r="C2396" t="s">
        <v>148</v>
      </c>
      <c r="D2396" t="s">
        <v>8286</v>
      </c>
      <c r="E2396" t="s">
        <v>8328</v>
      </c>
      <c r="F2396" t="s">
        <v>8329</v>
      </c>
      <c r="G2396" t="s">
        <v>8330</v>
      </c>
      <c r="H2396" t="s">
        <v>8289</v>
      </c>
      <c r="I2396">
        <v>513</v>
      </c>
      <c r="J2396" t="s">
        <v>8290</v>
      </c>
      <c r="K2396" t="s">
        <v>8290</v>
      </c>
      <c r="M2396" t="s">
        <v>8291</v>
      </c>
      <c r="N2396" t="s">
        <v>209</v>
      </c>
      <c r="O2396">
        <v>2</v>
      </c>
    </row>
    <row r="2397" spans="1:16" x14ac:dyDescent="0.4">
      <c r="A2397">
        <v>2397</v>
      </c>
      <c r="B2397" t="s">
        <v>151</v>
      </c>
      <c r="C2397" t="s">
        <v>152</v>
      </c>
      <c r="D2397" t="s">
        <v>8286</v>
      </c>
      <c r="E2397" t="s">
        <v>8331</v>
      </c>
      <c r="F2397" t="s">
        <v>8331</v>
      </c>
      <c r="G2397" t="s">
        <v>8332</v>
      </c>
      <c r="H2397" t="s">
        <v>8289</v>
      </c>
      <c r="I2397">
        <v>513</v>
      </c>
      <c r="J2397" t="s">
        <v>8290</v>
      </c>
      <c r="K2397" t="s">
        <v>8290</v>
      </c>
      <c r="M2397" t="s">
        <v>8291</v>
      </c>
      <c r="N2397" t="s">
        <v>146</v>
      </c>
      <c r="O2397">
        <v>2</v>
      </c>
    </row>
    <row r="2398" spans="1:16" x14ac:dyDescent="0.4">
      <c r="A2398">
        <v>2398</v>
      </c>
      <c r="B2398" t="s">
        <v>156</v>
      </c>
      <c r="C2398" t="s">
        <v>157</v>
      </c>
      <c r="D2398" t="s">
        <v>8286</v>
      </c>
      <c r="E2398" t="s">
        <v>8333</v>
      </c>
      <c r="F2398" t="s">
        <v>8333</v>
      </c>
      <c r="G2398" t="s">
        <v>8334</v>
      </c>
      <c r="H2398" t="s">
        <v>8289</v>
      </c>
      <c r="I2398">
        <v>513</v>
      </c>
      <c r="J2398" t="s">
        <v>8290</v>
      </c>
      <c r="K2398" t="s">
        <v>8290</v>
      </c>
      <c r="M2398" t="s">
        <v>8291</v>
      </c>
      <c r="N2398" t="s">
        <v>146</v>
      </c>
      <c r="O2398">
        <v>1</v>
      </c>
      <c r="P2398" t="s">
        <v>8335</v>
      </c>
    </row>
    <row r="2399" spans="1:16" x14ac:dyDescent="0.4">
      <c r="A2399">
        <v>2399</v>
      </c>
      <c r="B2399" t="s">
        <v>160</v>
      </c>
      <c r="C2399" t="s">
        <v>157</v>
      </c>
      <c r="D2399" t="s">
        <v>8286</v>
      </c>
      <c r="E2399" t="s">
        <v>8336</v>
      </c>
      <c r="F2399" t="s">
        <v>8336</v>
      </c>
      <c r="G2399" t="s">
        <v>8337</v>
      </c>
      <c r="H2399" t="s">
        <v>8289</v>
      </c>
      <c r="I2399">
        <v>513</v>
      </c>
      <c r="J2399" t="s">
        <v>8290</v>
      </c>
      <c r="K2399" t="s">
        <v>8290</v>
      </c>
      <c r="M2399" t="s">
        <v>8291</v>
      </c>
      <c r="N2399" t="s">
        <v>146</v>
      </c>
      <c r="O2399">
        <v>1</v>
      </c>
    </row>
    <row r="2400" spans="1:16" x14ac:dyDescent="0.4">
      <c r="A2400">
        <v>2400</v>
      </c>
      <c r="B2400" t="s">
        <v>16</v>
      </c>
      <c r="C2400" t="s">
        <v>17</v>
      </c>
      <c r="D2400" t="s">
        <v>8338</v>
      </c>
      <c r="E2400" t="s">
        <v>8339</v>
      </c>
      <c r="F2400" t="s">
        <v>8340</v>
      </c>
      <c r="G2400" t="s">
        <v>8341</v>
      </c>
      <c r="H2400" t="s">
        <v>8342</v>
      </c>
      <c r="I2400" t="s">
        <v>8343</v>
      </c>
      <c r="J2400" t="s">
        <v>8344</v>
      </c>
      <c r="K2400" t="s">
        <v>8345</v>
      </c>
      <c r="M2400" t="s">
        <v>8346</v>
      </c>
      <c r="N2400" t="s">
        <v>605</v>
      </c>
      <c r="O2400" t="s">
        <v>51</v>
      </c>
    </row>
    <row r="2401" spans="1:16" x14ac:dyDescent="0.4">
      <c r="A2401">
        <v>2401</v>
      </c>
      <c r="B2401" t="s">
        <v>25</v>
      </c>
      <c r="C2401" t="s">
        <v>17</v>
      </c>
      <c r="D2401" t="s">
        <v>8338</v>
      </c>
      <c r="E2401" t="s">
        <v>8347</v>
      </c>
      <c r="F2401" t="s">
        <v>8348</v>
      </c>
      <c r="G2401" t="s">
        <v>8349</v>
      </c>
      <c r="H2401" t="s">
        <v>8342</v>
      </c>
      <c r="I2401" t="s">
        <v>8343</v>
      </c>
      <c r="J2401" t="s">
        <v>8344</v>
      </c>
      <c r="K2401" t="s">
        <v>8345</v>
      </c>
      <c r="M2401" t="s">
        <v>8346</v>
      </c>
      <c r="N2401" t="s">
        <v>605</v>
      </c>
      <c r="O2401" t="s">
        <v>51</v>
      </c>
    </row>
    <row r="2402" spans="1:16" x14ac:dyDescent="0.4">
      <c r="A2402">
        <v>2402</v>
      </c>
      <c r="B2402" t="s">
        <v>28</v>
      </c>
      <c r="C2402" t="s">
        <v>17</v>
      </c>
      <c r="D2402" t="s">
        <v>8338</v>
      </c>
      <c r="E2402" t="s">
        <v>8350</v>
      </c>
      <c r="F2402" t="s">
        <v>8351</v>
      </c>
      <c r="G2402" t="s">
        <v>8352</v>
      </c>
      <c r="H2402" t="s">
        <v>8342</v>
      </c>
      <c r="I2402" t="s">
        <v>8343</v>
      </c>
      <c r="J2402" t="s">
        <v>8344</v>
      </c>
      <c r="K2402" t="s">
        <v>8345</v>
      </c>
      <c r="M2402" t="s">
        <v>8346</v>
      </c>
      <c r="N2402" t="s">
        <v>605</v>
      </c>
      <c r="O2402" t="s">
        <v>51</v>
      </c>
    </row>
    <row r="2403" spans="1:16" x14ac:dyDescent="0.4">
      <c r="A2403">
        <v>2403</v>
      </c>
      <c r="B2403" t="s">
        <v>31</v>
      </c>
      <c r="C2403" t="s">
        <v>17</v>
      </c>
      <c r="D2403" t="s">
        <v>8338</v>
      </c>
      <c r="E2403" t="s">
        <v>8353</v>
      </c>
      <c r="F2403" t="s">
        <v>8354</v>
      </c>
      <c r="G2403" t="s">
        <v>8355</v>
      </c>
      <c r="H2403" t="s">
        <v>8342</v>
      </c>
      <c r="I2403" t="s">
        <v>8343</v>
      </c>
      <c r="J2403" t="s">
        <v>8344</v>
      </c>
      <c r="K2403" t="s">
        <v>8345</v>
      </c>
      <c r="M2403" t="s">
        <v>8346</v>
      </c>
      <c r="N2403" t="s">
        <v>605</v>
      </c>
      <c r="O2403" t="s">
        <v>51</v>
      </c>
    </row>
    <row r="2404" spans="1:16" x14ac:dyDescent="0.4">
      <c r="A2404">
        <v>2404</v>
      </c>
      <c r="B2404" t="s">
        <v>41</v>
      </c>
      <c r="C2404" t="s">
        <v>42</v>
      </c>
      <c r="D2404" t="s">
        <v>8338</v>
      </c>
      <c r="E2404" t="s">
        <v>8356</v>
      </c>
      <c r="F2404" t="s">
        <v>8357</v>
      </c>
      <c r="G2404" t="s">
        <v>8358</v>
      </c>
      <c r="H2404" t="s">
        <v>8342</v>
      </c>
      <c r="I2404" t="s">
        <v>8343</v>
      </c>
      <c r="J2404" t="s">
        <v>8344</v>
      </c>
      <c r="K2404" t="s">
        <v>8345</v>
      </c>
      <c r="M2404" t="s">
        <v>8346</v>
      </c>
      <c r="N2404" t="s">
        <v>1214</v>
      </c>
      <c r="O2404" t="s">
        <v>51</v>
      </c>
    </row>
    <row r="2405" spans="1:16" x14ac:dyDescent="0.4">
      <c r="A2405">
        <v>2405</v>
      </c>
      <c r="B2405" t="s">
        <v>53</v>
      </c>
      <c r="C2405" t="s">
        <v>17</v>
      </c>
      <c r="D2405" t="s">
        <v>8338</v>
      </c>
      <c r="E2405" t="s">
        <v>8359</v>
      </c>
      <c r="F2405" t="s">
        <v>8360</v>
      </c>
      <c r="G2405" t="s">
        <v>8361</v>
      </c>
      <c r="H2405" t="s">
        <v>8342</v>
      </c>
      <c r="I2405" t="s">
        <v>8343</v>
      </c>
      <c r="J2405" t="s">
        <v>8344</v>
      </c>
      <c r="K2405" t="s">
        <v>8345</v>
      </c>
      <c r="M2405" t="s">
        <v>8346</v>
      </c>
      <c r="N2405" t="s">
        <v>605</v>
      </c>
      <c r="O2405" t="s">
        <v>51</v>
      </c>
    </row>
    <row r="2406" spans="1:16" x14ac:dyDescent="0.4">
      <c r="A2406">
        <v>2406</v>
      </c>
      <c r="B2406" t="s">
        <v>58</v>
      </c>
      <c r="C2406" t="s">
        <v>17</v>
      </c>
      <c r="D2406" t="s">
        <v>8338</v>
      </c>
      <c r="E2406" t="s">
        <v>8362</v>
      </c>
      <c r="F2406" t="s">
        <v>8363</v>
      </c>
      <c r="G2406" t="s">
        <v>8364</v>
      </c>
      <c r="H2406" t="s">
        <v>8342</v>
      </c>
      <c r="I2406" t="s">
        <v>8343</v>
      </c>
      <c r="J2406" t="s">
        <v>8344</v>
      </c>
      <c r="K2406" t="s">
        <v>8345</v>
      </c>
      <c r="M2406" t="s">
        <v>8346</v>
      </c>
      <c r="N2406" t="s">
        <v>605</v>
      </c>
      <c r="O2406" t="s">
        <v>51</v>
      </c>
    </row>
    <row r="2407" spans="1:16" x14ac:dyDescent="0.4">
      <c r="A2407">
        <v>2407</v>
      </c>
      <c r="B2407" t="s">
        <v>83</v>
      </c>
      <c r="C2407" t="s">
        <v>17</v>
      </c>
      <c r="D2407" t="s">
        <v>8338</v>
      </c>
      <c r="E2407" t="s">
        <v>8365</v>
      </c>
      <c r="F2407" t="s">
        <v>8366</v>
      </c>
      <c r="G2407" t="s">
        <v>8367</v>
      </c>
      <c r="H2407" t="s">
        <v>8342</v>
      </c>
      <c r="I2407" t="s">
        <v>8343</v>
      </c>
      <c r="J2407" t="s">
        <v>8344</v>
      </c>
      <c r="K2407" t="s">
        <v>8345</v>
      </c>
      <c r="M2407" t="s">
        <v>8346</v>
      </c>
      <c r="N2407" t="s">
        <v>605</v>
      </c>
      <c r="O2407" t="s">
        <v>51</v>
      </c>
    </row>
    <row r="2408" spans="1:16" x14ac:dyDescent="0.4">
      <c r="A2408">
        <v>2408</v>
      </c>
      <c r="B2408" t="s">
        <v>90</v>
      </c>
      <c r="C2408" t="s">
        <v>91</v>
      </c>
      <c r="D2408" t="s">
        <v>8338</v>
      </c>
      <c r="E2408" t="s">
        <v>8368</v>
      </c>
      <c r="F2408" t="s">
        <v>8369</v>
      </c>
      <c r="G2408" t="s">
        <v>8370</v>
      </c>
      <c r="H2408" t="s">
        <v>8342</v>
      </c>
      <c r="I2408" t="s">
        <v>8343</v>
      </c>
      <c r="J2408" t="s">
        <v>8371</v>
      </c>
      <c r="K2408" t="s">
        <v>8372</v>
      </c>
      <c r="M2408" t="s">
        <v>8346</v>
      </c>
      <c r="N2408" t="s">
        <v>50</v>
      </c>
      <c r="O2408" t="s">
        <v>51</v>
      </c>
    </row>
    <row r="2409" spans="1:16" x14ac:dyDescent="0.4">
      <c r="A2409">
        <v>2409</v>
      </c>
      <c r="B2409" t="s">
        <v>101</v>
      </c>
      <c r="C2409" t="s">
        <v>102</v>
      </c>
      <c r="D2409" t="s">
        <v>8338</v>
      </c>
      <c r="E2409" t="s">
        <v>8373</v>
      </c>
      <c r="F2409" t="s">
        <v>8373</v>
      </c>
      <c r="G2409" t="s">
        <v>8374</v>
      </c>
      <c r="H2409" t="s">
        <v>8375</v>
      </c>
      <c r="I2409">
        <v>515</v>
      </c>
      <c r="J2409" t="s">
        <v>8376</v>
      </c>
      <c r="K2409" t="s">
        <v>8376</v>
      </c>
      <c r="M2409" t="s">
        <v>8346</v>
      </c>
      <c r="N2409" t="s">
        <v>146</v>
      </c>
      <c r="O2409">
        <v>2</v>
      </c>
    </row>
    <row r="2410" spans="1:16" x14ac:dyDescent="0.4">
      <c r="A2410">
        <v>2410</v>
      </c>
      <c r="B2410" t="s">
        <v>108</v>
      </c>
      <c r="C2410" t="s">
        <v>102</v>
      </c>
      <c r="D2410" t="s">
        <v>8338</v>
      </c>
      <c r="E2410" t="s">
        <v>8377</v>
      </c>
      <c r="F2410" t="s">
        <v>8378</v>
      </c>
      <c r="G2410" t="s">
        <v>8379</v>
      </c>
      <c r="H2410" t="s">
        <v>8375</v>
      </c>
      <c r="I2410">
        <v>515</v>
      </c>
      <c r="J2410" t="s">
        <v>8376</v>
      </c>
      <c r="K2410" t="s">
        <v>8376</v>
      </c>
      <c r="M2410" t="s">
        <v>8346</v>
      </c>
      <c r="N2410" t="s">
        <v>122</v>
      </c>
      <c r="O2410">
        <v>2</v>
      </c>
      <c r="P2410" t="s">
        <v>8380</v>
      </c>
    </row>
    <row r="2411" spans="1:16" x14ac:dyDescent="0.4">
      <c r="A2411">
        <v>2411</v>
      </c>
      <c r="B2411" t="s">
        <v>111</v>
      </c>
      <c r="C2411" t="s">
        <v>112</v>
      </c>
      <c r="D2411" t="s">
        <v>8338</v>
      </c>
      <c r="E2411" t="s">
        <v>8381</v>
      </c>
      <c r="F2411" t="s">
        <v>8382</v>
      </c>
      <c r="G2411" t="s">
        <v>8383</v>
      </c>
      <c r="H2411" t="s">
        <v>8342</v>
      </c>
      <c r="I2411" t="s">
        <v>8343</v>
      </c>
      <c r="J2411" t="s">
        <v>8344</v>
      </c>
      <c r="K2411" t="s">
        <v>8345</v>
      </c>
      <c r="M2411" t="s">
        <v>8346</v>
      </c>
      <c r="N2411" t="s">
        <v>605</v>
      </c>
      <c r="O2411" t="s">
        <v>51</v>
      </c>
    </row>
    <row r="2412" spans="1:16" x14ac:dyDescent="0.4">
      <c r="A2412">
        <v>2412</v>
      </c>
      <c r="B2412" t="s">
        <v>115</v>
      </c>
      <c r="C2412" t="s">
        <v>112</v>
      </c>
      <c r="D2412" t="s">
        <v>8338</v>
      </c>
      <c r="E2412" t="s">
        <v>8384</v>
      </c>
      <c r="F2412" t="s">
        <v>8385</v>
      </c>
      <c r="G2412" t="s">
        <v>8386</v>
      </c>
      <c r="H2412" t="s">
        <v>8342</v>
      </c>
      <c r="I2412" t="s">
        <v>8343</v>
      </c>
      <c r="J2412" t="s">
        <v>8344</v>
      </c>
      <c r="K2412" t="s">
        <v>8345</v>
      </c>
      <c r="M2412" t="s">
        <v>8346</v>
      </c>
      <c r="N2412" t="s">
        <v>605</v>
      </c>
      <c r="O2412" t="s">
        <v>51</v>
      </c>
    </row>
    <row r="2413" spans="1:16" x14ac:dyDescent="0.4">
      <c r="A2413">
        <v>2413</v>
      </c>
      <c r="B2413" t="s">
        <v>133</v>
      </c>
      <c r="C2413" t="s">
        <v>134</v>
      </c>
      <c r="D2413" t="s">
        <v>8338</v>
      </c>
      <c r="E2413" t="s">
        <v>8387</v>
      </c>
      <c r="F2413" t="s">
        <v>8348</v>
      </c>
      <c r="G2413" t="s">
        <v>8349</v>
      </c>
      <c r="H2413" t="s">
        <v>8342</v>
      </c>
      <c r="I2413" t="s">
        <v>8343</v>
      </c>
      <c r="J2413" t="s">
        <v>8344</v>
      </c>
      <c r="K2413" t="s">
        <v>8345</v>
      </c>
      <c r="M2413" t="s">
        <v>8346</v>
      </c>
      <c r="N2413" t="s">
        <v>605</v>
      </c>
      <c r="O2413" t="s">
        <v>51</v>
      </c>
    </row>
    <row r="2414" spans="1:16" x14ac:dyDescent="0.4">
      <c r="A2414">
        <v>2414</v>
      </c>
      <c r="B2414" t="s">
        <v>140</v>
      </c>
      <c r="C2414" t="s">
        <v>141</v>
      </c>
      <c r="D2414" t="s">
        <v>8338</v>
      </c>
      <c r="E2414" t="s">
        <v>8388</v>
      </c>
      <c r="F2414" t="s">
        <v>8389</v>
      </c>
      <c r="G2414" t="s">
        <v>8390</v>
      </c>
      <c r="H2414" t="s">
        <v>8391</v>
      </c>
      <c r="I2414" t="s">
        <v>8392</v>
      </c>
      <c r="J2414" t="s">
        <v>8393</v>
      </c>
      <c r="K2414" t="s">
        <v>8394</v>
      </c>
      <c r="M2414" t="s">
        <v>8346</v>
      </c>
      <c r="N2414" t="s">
        <v>605</v>
      </c>
      <c r="O2414" t="s">
        <v>51</v>
      </c>
    </row>
    <row r="2415" spans="1:16" x14ac:dyDescent="0.4">
      <c r="A2415">
        <v>2415</v>
      </c>
      <c r="B2415" t="s">
        <v>147</v>
      </c>
      <c r="C2415" t="s">
        <v>148</v>
      </c>
      <c r="D2415" t="s">
        <v>8338</v>
      </c>
      <c r="E2415" t="s">
        <v>8395</v>
      </c>
      <c r="F2415" t="s">
        <v>8396</v>
      </c>
      <c r="G2415" t="s">
        <v>8397</v>
      </c>
      <c r="H2415" t="s">
        <v>8342</v>
      </c>
      <c r="I2415" t="s">
        <v>8343</v>
      </c>
      <c r="J2415" t="s">
        <v>8344</v>
      </c>
      <c r="K2415" t="s">
        <v>8345</v>
      </c>
      <c r="M2415" t="s">
        <v>8346</v>
      </c>
      <c r="N2415" t="s">
        <v>694</v>
      </c>
      <c r="O2415" t="s">
        <v>51</v>
      </c>
    </row>
    <row r="2416" spans="1:16" x14ac:dyDescent="0.4">
      <c r="A2416">
        <v>2416</v>
      </c>
      <c r="B2416" t="s">
        <v>151</v>
      </c>
      <c r="C2416" t="s">
        <v>152</v>
      </c>
      <c r="D2416" t="s">
        <v>8338</v>
      </c>
      <c r="E2416" t="s">
        <v>8398</v>
      </c>
      <c r="F2416" t="s">
        <v>8399</v>
      </c>
      <c r="G2416" t="s">
        <v>8400</v>
      </c>
      <c r="H2416" t="s">
        <v>8342</v>
      </c>
      <c r="I2416" t="s">
        <v>8343</v>
      </c>
      <c r="J2416" t="s">
        <v>8344</v>
      </c>
      <c r="K2416" t="s">
        <v>8345</v>
      </c>
      <c r="M2416" t="s">
        <v>8346</v>
      </c>
      <c r="N2416" t="s">
        <v>605</v>
      </c>
      <c r="O2416" t="s">
        <v>51</v>
      </c>
    </row>
    <row r="2417" spans="1:15" x14ac:dyDescent="0.4">
      <c r="A2417">
        <v>2417</v>
      </c>
      <c r="B2417" t="s">
        <v>156</v>
      </c>
      <c r="C2417" t="s">
        <v>157</v>
      </c>
      <c r="D2417" t="s">
        <v>8338</v>
      </c>
      <c r="E2417" t="s">
        <v>8401</v>
      </c>
      <c r="F2417" t="s">
        <v>8402</v>
      </c>
      <c r="G2417" t="s">
        <v>8403</v>
      </c>
      <c r="H2417" t="s">
        <v>8404</v>
      </c>
      <c r="I2417" t="s">
        <v>8405</v>
      </c>
      <c r="J2417" t="s">
        <v>8406</v>
      </c>
      <c r="K2417" t="s">
        <v>8407</v>
      </c>
      <c r="M2417" t="s">
        <v>8346</v>
      </c>
      <c r="N2417" t="s">
        <v>50</v>
      </c>
      <c r="O2417" t="s">
        <v>402</v>
      </c>
    </row>
    <row r="2418" spans="1:15" x14ac:dyDescent="0.4">
      <c r="A2418">
        <v>2418</v>
      </c>
      <c r="B2418" t="s">
        <v>160</v>
      </c>
      <c r="C2418" t="s">
        <v>157</v>
      </c>
      <c r="D2418" t="s">
        <v>8338</v>
      </c>
      <c r="E2418" t="s">
        <v>8336</v>
      </c>
      <c r="F2418" t="s">
        <v>8336</v>
      </c>
      <c r="G2418" t="s">
        <v>8337</v>
      </c>
      <c r="H2418" t="s">
        <v>8375</v>
      </c>
      <c r="I2418">
        <v>515</v>
      </c>
      <c r="J2418" t="s">
        <v>8376</v>
      </c>
      <c r="K2418" t="s">
        <v>8376</v>
      </c>
      <c r="M2418" t="s">
        <v>8346</v>
      </c>
      <c r="N2418" t="s">
        <v>146</v>
      </c>
      <c r="O2418">
        <v>1</v>
      </c>
    </row>
    <row r="2419" spans="1:15" x14ac:dyDescent="0.4">
      <c r="A2419">
        <v>2419</v>
      </c>
      <c r="B2419" t="s">
        <v>16</v>
      </c>
      <c r="C2419" t="s">
        <v>17</v>
      </c>
      <c r="D2419" t="s">
        <v>8408</v>
      </c>
      <c r="E2419" t="s">
        <v>8409</v>
      </c>
      <c r="F2419" t="s">
        <v>8410</v>
      </c>
      <c r="G2419" t="s">
        <v>8411</v>
      </c>
      <c r="H2419" t="s">
        <v>8412</v>
      </c>
      <c r="I2419">
        <v>517</v>
      </c>
      <c r="J2419" t="s">
        <v>8413</v>
      </c>
      <c r="K2419" t="s">
        <v>8413</v>
      </c>
      <c r="M2419" t="s">
        <v>8413</v>
      </c>
      <c r="N2419" t="s">
        <v>146</v>
      </c>
      <c r="O2419">
        <v>2</v>
      </c>
    </row>
    <row r="2420" spans="1:15" x14ac:dyDescent="0.4">
      <c r="A2420">
        <v>2420</v>
      </c>
      <c r="B2420" t="s">
        <v>25</v>
      </c>
      <c r="C2420" t="s">
        <v>17</v>
      </c>
      <c r="D2420" t="s">
        <v>8408</v>
      </c>
      <c r="E2420" t="s">
        <v>8298</v>
      </c>
      <c r="F2420" t="s">
        <v>8298</v>
      </c>
      <c r="G2420" t="s">
        <v>8299</v>
      </c>
      <c r="H2420" t="s">
        <v>8412</v>
      </c>
      <c r="I2420">
        <v>517</v>
      </c>
      <c r="J2420" t="s">
        <v>8413</v>
      </c>
      <c r="K2420" t="s">
        <v>8413</v>
      </c>
      <c r="M2420" t="s">
        <v>8413</v>
      </c>
      <c r="N2420" t="s">
        <v>146</v>
      </c>
      <c r="O2420">
        <v>2</v>
      </c>
    </row>
    <row r="2421" spans="1:15" x14ac:dyDescent="0.4">
      <c r="A2421">
        <v>2421</v>
      </c>
      <c r="B2421" t="s">
        <v>28</v>
      </c>
      <c r="C2421" t="s">
        <v>17</v>
      </c>
      <c r="D2421" t="s">
        <v>8408</v>
      </c>
      <c r="E2421" t="s">
        <v>8414</v>
      </c>
      <c r="F2421" t="s">
        <v>8415</v>
      </c>
      <c r="G2421" t="s">
        <v>8416</v>
      </c>
      <c r="H2421" t="s">
        <v>8412</v>
      </c>
      <c r="I2421">
        <v>517</v>
      </c>
      <c r="J2421" t="s">
        <v>8413</v>
      </c>
      <c r="K2421" t="s">
        <v>8413</v>
      </c>
      <c r="M2421" t="s">
        <v>8413</v>
      </c>
      <c r="N2421" t="s">
        <v>146</v>
      </c>
      <c r="O2421">
        <v>2</v>
      </c>
    </row>
    <row r="2422" spans="1:15" x14ac:dyDescent="0.4">
      <c r="A2422">
        <v>2422</v>
      </c>
      <c r="B2422" t="s">
        <v>31</v>
      </c>
      <c r="C2422" t="s">
        <v>17</v>
      </c>
      <c r="D2422" t="s">
        <v>8408</v>
      </c>
      <c r="E2422" t="s">
        <v>8417</v>
      </c>
      <c r="F2422" t="s">
        <v>8418</v>
      </c>
      <c r="G2422" t="s">
        <v>8419</v>
      </c>
      <c r="H2422" t="s">
        <v>8412</v>
      </c>
      <c r="I2422">
        <v>517</v>
      </c>
      <c r="J2422" t="s">
        <v>8413</v>
      </c>
      <c r="K2422" t="s">
        <v>8413</v>
      </c>
      <c r="M2422" t="s">
        <v>8413</v>
      </c>
      <c r="N2422" t="s">
        <v>146</v>
      </c>
      <c r="O2422">
        <v>2</v>
      </c>
    </row>
    <row r="2423" spans="1:15" x14ac:dyDescent="0.4">
      <c r="A2423">
        <v>2423</v>
      </c>
      <c r="B2423" t="s">
        <v>41</v>
      </c>
      <c r="C2423" t="s">
        <v>42</v>
      </c>
      <c r="D2423" t="s">
        <v>8408</v>
      </c>
      <c r="E2423" t="s">
        <v>8420</v>
      </c>
      <c r="F2423" t="s">
        <v>8420</v>
      </c>
      <c r="G2423" t="s">
        <v>8421</v>
      </c>
      <c r="H2423" t="s">
        <v>8412</v>
      </c>
      <c r="I2423">
        <v>517</v>
      </c>
      <c r="J2423" t="s">
        <v>8413</v>
      </c>
      <c r="K2423" t="s">
        <v>8413</v>
      </c>
      <c r="M2423" t="s">
        <v>8413</v>
      </c>
      <c r="N2423" t="s">
        <v>146</v>
      </c>
      <c r="O2423">
        <v>2</v>
      </c>
    </row>
    <row r="2424" spans="1:15" x14ac:dyDescent="0.4">
      <c r="A2424">
        <v>2424</v>
      </c>
      <c r="B2424" t="s">
        <v>53</v>
      </c>
      <c r="C2424" t="s">
        <v>17</v>
      </c>
      <c r="D2424" t="s">
        <v>8408</v>
      </c>
      <c r="E2424" t="s">
        <v>8422</v>
      </c>
      <c r="F2424" t="s">
        <v>8422</v>
      </c>
      <c r="G2424" t="s">
        <v>8423</v>
      </c>
      <c r="H2424" t="s">
        <v>8412</v>
      </c>
      <c r="I2424">
        <v>517</v>
      </c>
      <c r="J2424" t="s">
        <v>8413</v>
      </c>
      <c r="K2424" t="s">
        <v>8413</v>
      </c>
      <c r="M2424" t="s">
        <v>8413</v>
      </c>
      <c r="N2424" t="s">
        <v>146</v>
      </c>
      <c r="O2424">
        <v>2</v>
      </c>
    </row>
    <row r="2425" spans="1:15" x14ac:dyDescent="0.4">
      <c r="A2425">
        <v>2425</v>
      </c>
      <c r="B2425" t="s">
        <v>58</v>
      </c>
      <c r="C2425" t="s">
        <v>17</v>
      </c>
      <c r="D2425" t="s">
        <v>8408</v>
      </c>
      <c r="E2425" t="s">
        <v>8424</v>
      </c>
      <c r="F2425" t="s">
        <v>8424</v>
      </c>
      <c r="G2425" t="s">
        <v>8425</v>
      </c>
      <c r="H2425" t="s">
        <v>8412</v>
      </c>
      <c r="I2425">
        <v>517</v>
      </c>
      <c r="J2425" t="s">
        <v>8413</v>
      </c>
      <c r="K2425" t="s">
        <v>8413</v>
      </c>
      <c r="M2425" t="s">
        <v>8413</v>
      </c>
      <c r="N2425" t="s">
        <v>146</v>
      </c>
      <c r="O2425">
        <v>2</v>
      </c>
    </row>
    <row r="2426" spans="1:15" x14ac:dyDescent="0.4">
      <c r="A2426">
        <v>2426</v>
      </c>
      <c r="B2426" t="s">
        <v>83</v>
      </c>
      <c r="C2426" t="s">
        <v>17</v>
      </c>
      <c r="D2426" t="s">
        <v>8408</v>
      </c>
      <c r="E2426" t="s">
        <v>8426</v>
      </c>
      <c r="F2426" t="s">
        <v>8426</v>
      </c>
      <c r="G2426" t="s">
        <v>8427</v>
      </c>
      <c r="H2426" t="s">
        <v>8412</v>
      </c>
      <c r="I2426">
        <v>517</v>
      </c>
      <c r="J2426" t="s">
        <v>8413</v>
      </c>
      <c r="K2426" t="s">
        <v>8413</v>
      </c>
      <c r="M2426" t="s">
        <v>8413</v>
      </c>
      <c r="N2426" t="s">
        <v>146</v>
      </c>
      <c r="O2426">
        <v>2</v>
      </c>
    </row>
    <row r="2427" spans="1:15" x14ac:dyDescent="0.4">
      <c r="A2427">
        <v>2427</v>
      </c>
      <c r="B2427" t="s">
        <v>90</v>
      </c>
      <c r="C2427" t="s">
        <v>91</v>
      </c>
      <c r="D2427" t="s">
        <v>8408</v>
      </c>
      <c r="E2427" t="s">
        <v>8428</v>
      </c>
      <c r="F2427" t="s">
        <v>8428</v>
      </c>
      <c r="G2427" t="s">
        <v>8429</v>
      </c>
      <c r="H2427" t="s">
        <v>8412</v>
      </c>
      <c r="I2427">
        <v>517</v>
      </c>
      <c r="J2427" t="s">
        <v>8413</v>
      </c>
      <c r="K2427" t="s">
        <v>8413</v>
      </c>
      <c r="M2427" t="s">
        <v>8413</v>
      </c>
      <c r="N2427" t="s">
        <v>24</v>
      </c>
      <c r="O2427">
        <v>2</v>
      </c>
    </row>
    <row r="2428" spans="1:15" x14ac:dyDescent="0.4">
      <c r="A2428">
        <v>2428</v>
      </c>
      <c r="B2428" t="s">
        <v>101</v>
      </c>
      <c r="C2428" t="s">
        <v>102</v>
      </c>
      <c r="D2428" t="s">
        <v>8408</v>
      </c>
      <c r="E2428" t="s">
        <v>8430</v>
      </c>
      <c r="F2428" t="s">
        <v>8430</v>
      </c>
      <c r="G2428" t="s">
        <v>8431</v>
      </c>
      <c r="H2428" t="s">
        <v>8412</v>
      </c>
      <c r="I2428">
        <v>517</v>
      </c>
      <c r="J2428" t="s">
        <v>8413</v>
      </c>
      <c r="K2428" t="s">
        <v>8413</v>
      </c>
      <c r="M2428" t="s">
        <v>8413</v>
      </c>
      <c r="N2428" t="s">
        <v>146</v>
      </c>
      <c r="O2428">
        <v>2</v>
      </c>
    </row>
    <row r="2429" spans="1:15" x14ac:dyDescent="0.4">
      <c r="A2429">
        <v>2429</v>
      </c>
      <c r="B2429" t="s">
        <v>108</v>
      </c>
      <c r="C2429" t="s">
        <v>102</v>
      </c>
      <c r="D2429" t="s">
        <v>8408</v>
      </c>
      <c r="E2429" t="s">
        <v>8432</v>
      </c>
      <c r="F2429" t="s">
        <v>8433</v>
      </c>
      <c r="G2429" t="s">
        <v>8434</v>
      </c>
      <c r="H2429" t="s">
        <v>8412</v>
      </c>
      <c r="I2429">
        <v>517</v>
      </c>
      <c r="J2429" t="s">
        <v>8413</v>
      </c>
      <c r="K2429" t="s">
        <v>8413</v>
      </c>
      <c r="M2429" t="s">
        <v>8413</v>
      </c>
      <c r="N2429" t="s">
        <v>122</v>
      </c>
      <c r="O2429">
        <v>2</v>
      </c>
    </row>
    <row r="2430" spans="1:15" x14ac:dyDescent="0.4">
      <c r="A2430">
        <v>2430</v>
      </c>
      <c r="B2430" t="s">
        <v>111</v>
      </c>
      <c r="C2430" t="s">
        <v>112</v>
      </c>
      <c r="D2430" t="s">
        <v>8408</v>
      </c>
      <c r="E2430" t="s">
        <v>8435</v>
      </c>
      <c r="F2430" t="s">
        <v>8435</v>
      </c>
      <c r="G2430" t="s">
        <v>8436</v>
      </c>
      <c r="H2430" t="s">
        <v>8412</v>
      </c>
      <c r="I2430">
        <v>517</v>
      </c>
      <c r="J2430" t="s">
        <v>8413</v>
      </c>
      <c r="K2430" t="s">
        <v>8413</v>
      </c>
      <c r="M2430" t="s">
        <v>8413</v>
      </c>
      <c r="N2430" t="s">
        <v>146</v>
      </c>
      <c r="O2430">
        <v>2</v>
      </c>
    </row>
    <row r="2431" spans="1:15" x14ac:dyDescent="0.4">
      <c r="A2431">
        <v>2431</v>
      </c>
      <c r="B2431" t="s">
        <v>115</v>
      </c>
      <c r="C2431" t="s">
        <v>112</v>
      </c>
      <c r="D2431" t="s">
        <v>8408</v>
      </c>
      <c r="E2431" t="s">
        <v>8437</v>
      </c>
      <c r="F2431" t="s">
        <v>8437</v>
      </c>
      <c r="G2431" t="s">
        <v>8438</v>
      </c>
      <c r="H2431" t="s">
        <v>8412</v>
      </c>
      <c r="I2431">
        <v>517</v>
      </c>
      <c r="J2431" t="s">
        <v>8413</v>
      </c>
      <c r="K2431" t="s">
        <v>8413</v>
      </c>
      <c r="M2431" t="s">
        <v>8413</v>
      </c>
      <c r="N2431" t="s">
        <v>146</v>
      </c>
      <c r="O2431">
        <v>2</v>
      </c>
    </row>
    <row r="2432" spans="1:15" x14ac:dyDescent="0.4">
      <c r="A2432">
        <v>2432</v>
      </c>
      <c r="B2432" t="s">
        <v>133</v>
      </c>
      <c r="C2432" t="s">
        <v>134</v>
      </c>
      <c r="D2432" t="s">
        <v>8408</v>
      </c>
      <c r="E2432" t="s">
        <v>8439</v>
      </c>
      <c r="F2432" t="s">
        <v>8439</v>
      </c>
      <c r="G2432" t="s">
        <v>8440</v>
      </c>
      <c r="H2432" t="s">
        <v>8412</v>
      </c>
      <c r="I2432">
        <v>517</v>
      </c>
      <c r="J2432" t="s">
        <v>8413</v>
      </c>
      <c r="K2432" t="s">
        <v>8413</v>
      </c>
      <c r="M2432" t="s">
        <v>8413</v>
      </c>
      <c r="N2432" t="s">
        <v>146</v>
      </c>
      <c r="O2432">
        <v>2</v>
      </c>
    </row>
    <row r="2433" spans="1:16" x14ac:dyDescent="0.4">
      <c r="A2433">
        <v>2433</v>
      </c>
      <c r="B2433" t="s">
        <v>140</v>
      </c>
      <c r="C2433" t="s">
        <v>141</v>
      </c>
      <c r="D2433" t="s">
        <v>8408</v>
      </c>
      <c r="E2433" t="s">
        <v>8441</v>
      </c>
      <c r="F2433" t="s">
        <v>8441</v>
      </c>
      <c r="G2433" t="s">
        <v>8442</v>
      </c>
      <c r="H2433" t="s">
        <v>8412</v>
      </c>
      <c r="I2433">
        <v>517</v>
      </c>
      <c r="J2433" t="s">
        <v>8413</v>
      </c>
      <c r="K2433" t="s">
        <v>8413</v>
      </c>
      <c r="M2433" t="s">
        <v>8413</v>
      </c>
      <c r="N2433" t="s">
        <v>146</v>
      </c>
      <c r="O2433">
        <v>2</v>
      </c>
    </row>
    <row r="2434" spans="1:16" x14ac:dyDescent="0.4">
      <c r="A2434">
        <v>2434</v>
      </c>
      <c r="B2434" t="s">
        <v>147</v>
      </c>
      <c r="C2434" t="s">
        <v>148</v>
      </c>
      <c r="D2434" t="s">
        <v>8408</v>
      </c>
      <c r="E2434" t="s">
        <v>8328</v>
      </c>
      <c r="F2434" t="s">
        <v>8329</v>
      </c>
      <c r="G2434" t="s">
        <v>8330</v>
      </c>
      <c r="H2434" t="s">
        <v>8412</v>
      </c>
      <c r="I2434">
        <v>517</v>
      </c>
      <c r="J2434" t="s">
        <v>8413</v>
      </c>
      <c r="K2434" t="s">
        <v>8413</v>
      </c>
      <c r="M2434" t="s">
        <v>8413</v>
      </c>
      <c r="N2434" t="s">
        <v>209</v>
      </c>
      <c r="O2434">
        <v>2</v>
      </c>
    </row>
    <row r="2435" spans="1:16" x14ac:dyDescent="0.4">
      <c r="A2435">
        <v>2435</v>
      </c>
      <c r="B2435" t="s">
        <v>151</v>
      </c>
      <c r="C2435" t="s">
        <v>152</v>
      </c>
      <c r="D2435" t="s">
        <v>8408</v>
      </c>
      <c r="E2435" t="s">
        <v>8443</v>
      </c>
      <c r="F2435" t="s">
        <v>8443</v>
      </c>
      <c r="G2435" t="s">
        <v>8444</v>
      </c>
      <c r="H2435" t="s">
        <v>8412</v>
      </c>
      <c r="I2435">
        <v>517</v>
      </c>
      <c r="J2435" t="s">
        <v>8413</v>
      </c>
      <c r="K2435" t="s">
        <v>8413</v>
      </c>
      <c r="M2435" t="s">
        <v>8413</v>
      </c>
      <c r="N2435" t="s">
        <v>146</v>
      </c>
      <c r="O2435">
        <v>2</v>
      </c>
    </row>
    <row r="2436" spans="1:16" x14ac:dyDescent="0.4">
      <c r="A2436">
        <v>2436</v>
      </c>
      <c r="B2436" t="s">
        <v>156</v>
      </c>
      <c r="C2436" t="s">
        <v>157</v>
      </c>
      <c r="D2436" t="s">
        <v>8408</v>
      </c>
      <c r="E2436" t="s">
        <v>8445</v>
      </c>
      <c r="F2436" t="s">
        <v>8445</v>
      </c>
      <c r="G2436" t="s">
        <v>8446</v>
      </c>
      <c r="H2436" t="s">
        <v>8412</v>
      </c>
      <c r="I2436">
        <v>517</v>
      </c>
      <c r="J2436" t="s">
        <v>8413</v>
      </c>
      <c r="K2436" t="s">
        <v>8413</v>
      </c>
      <c r="M2436" t="s">
        <v>8413</v>
      </c>
      <c r="N2436" t="s">
        <v>146</v>
      </c>
      <c r="O2436">
        <v>1</v>
      </c>
    </row>
    <row r="2437" spans="1:16" x14ac:dyDescent="0.4">
      <c r="A2437">
        <v>2437</v>
      </c>
      <c r="B2437" t="s">
        <v>160</v>
      </c>
      <c r="C2437" t="s">
        <v>157</v>
      </c>
      <c r="D2437" t="s">
        <v>8408</v>
      </c>
      <c r="E2437" t="s">
        <v>8447</v>
      </c>
      <c r="F2437" t="s">
        <v>8447</v>
      </c>
      <c r="G2437" t="s">
        <v>8448</v>
      </c>
      <c r="H2437" t="s">
        <v>8412</v>
      </c>
      <c r="I2437">
        <v>517</v>
      </c>
      <c r="J2437" t="s">
        <v>8413</v>
      </c>
      <c r="K2437" t="s">
        <v>8413</v>
      </c>
      <c r="M2437" t="s">
        <v>8413</v>
      </c>
      <c r="N2437" t="s">
        <v>146</v>
      </c>
      <c r="O2437">
        <v>1</v>
      </c>
    </row>
    <row r="2438" spans="1:16" x14ac:dyDescent="0.4">
      <c r="A2438">
        <v>2438</v>
      </c>
      <c r="B2438" t="s">
        <v>16</v>
      </c>
      <c r="C2438" t="s">
        <v>17</v>
      </c>
      <c r="D2438" t="s">
        <v>8449</v>
      </c>
      <c r="E2438" t="s">
        <v>8450</v>
      </c>
      <c r="F2438" t="s">
        <v>8451</v>
      </c>
      <c r="G2438" t="s">
        <v>8452</v>
      </c>
      <c r="H2438" t="s">
        <v>8453</v>
      </c>
      <c r="I2438">
        <v>518</v>
      </c>
      <c r="J2438" t="s">
        <v>8454</v>
      </c>
      <c r="K2438" t="s">
        <v>8454</v>
      </c>
      <c r="M2438" t="s">
        <v>8454</v>
      </c>
      <c r="N2438" t="s">
        <v>122</v>
      </c>
      <c r="O2438">
        <v>3</v>
      </c>
      <c r="P2438" t="s">
        <v>8455</v>
      </c>
    </row>
    <row r="2439" spans="1:16" x14ac:dyDescent="0.4">
      <c r="A2439">
        <v>2439</v>
      </c>
      <c r="B2439" t="s">
        <v>25</v>
      </c>
      <c r="C2439" t="s">
        <v>17</v>
      </c>
      <c r="D2439" t="s">
        <v>8449</v>
      </c>
      <c r="E2439" t="s">
        <v>8456</v>
      </c>
      <c r="F2439" t="s">
        <v>8457</v>
      </c>
      <c r="G2439" t="s">
        <v>8458</v>
      </c>
      <c r="H2439" t="s">
        <v>8453</v>
      </c>
      <c r="I2439">
        <v>518</v>
      </c>
      <c r="J2439" t="s">
        <v>8454</v>
      </c>
      <c r="K2439" t="s">
        <v>8454</v>
      </c>
      <c r="M2439" t="s">
        <v>8454</v>
      </c>
      <c r="N2439" t="s">
        <v>122</v>
      </c>
      <c r="O2439">
        <v>3</v>
      </c>
    </row>
    <row r="2440" spans="1:16" x14ac:dyDescent="0.4">
      <c r="A2440">
        <v>2440</v>
      </c>
      <c r="B2440" t="s">
        <v>25</v>
      </c>
      <c r="C2440" t="s">
        <v>17</v>
      </c>
      <c r="D2440" t="s">
        <v>8449</v>
      </c>
      <c r="E2440" t="s">
        <v>8459</v>
      </c>
      <c r="F2440" t="s">
        <v>8459</v>
      </c>
      <c r="G2440" t="s">
        <v>8460</v>
      </c>
      <c r="H2440" t="s">
        <v>8461</v>
      </c>
      <c r="I2440">
        <v>519</v>
      </c>
      <c r="J2440" t="s">
        <v>8462</v>
      </c>
      <c r="K2440" t="s">
        <v>8462</v>
      </c>
      <c r="M2440" t="s">
        <v>8454</v>
      </c>
      <c r="N2440" t="s">
        <v>24</v>
      </c>
      <c r="O2440">
        <v>2</v>
      </c>
      <c r="P2440" t="s">
        <v>4551</v>
      </c>
    </row>
    <row r="2441" spans="1:16" x14ac:dyDescent="0.4">
      <c r="A2441">
        <v>2441</v>
      </c>
      <c r="B2441" t="s">
        <v>28</v>
      </c>
      <c r="C2441" t="s">
        <v>17</v>
      </c>
      <c r="D2441" t="s">
        <v>8449</v>
      </c>
      <c r="E2441" t="s">
        <v>8463</v>
      </c>
      <c r="F2441" t="s">
        <v>8464</v>
      </c>
      <c r="G2441" t="s">
        <v>8465</v>
      </c>
      <c r="H2441" t="s">
        <v>8453</v>
      </c>
      <c r="I2441">
        <v>518</v>
      </c>
      <c r="J2441" t="s">
        <v>8454</v>
      </c>
      <c r="K2441" t="s">
        <v>8454</v>
      </c>
      <c r="M2441" t="s">
        <v>8454</v>
      </c>
      <c r="N2441" t="s">
        <v>122</v>
      </c>
      <c r="O2441">
        <v>3</v>
      </c>
    </row>
    <row r="2442" spans="1:16" x14ac:dyDescent="0.4">
      <c r="A2442">
        <v>2442</v>
      </c>
      <c r="B2442" t="s">
        <v>31</v>
      </c>
      <c r="C2442" t="s">
        <v>17</v>
      </c>
      <c r="D2442" t="s">
        <v>8449</v>
      </c>
      <c r="E2442" t="s">
        <v>8463</v>
      </c>
      <c r="F2442" t="s">
        <v>8464</v>
      </c>
      <c r="G2442" t="s">
        <v>8465</v>
      </c>
      <c r="H2442" t="s">
        <v>8453</v>
      </c>
      <c r="I2442">
        <v>518</v>
      </c>
      <c r="J2442" t="s">
        <v>8454</v>
      </c>
      <c r="K2442" t="s">
        <v>8454</v>
      </c>
      <c r="M2442" t="s">
        <v>8454</v>
      </c>
      <c r="N2442" t="s">
        <v>122</v>
      </c>
      <c r="O2442">
        <v>3</v>
      </c>
      <c r="P2442" t="s">
        <v>8466</v>
      </c>
    </row>
    <row r="2443" spans="1:16" x14ac:dyDescent="0.4">
      <c r="A2443">
        <v>2443</v>
      </c>
      <c r="B2443" t="s">
        <v>41</v>
      </c>
      <c r="C2443" t="s">
        <v>42</v>
      </c>
      <c r="D2443" t="s">
        <v>8449</v>
      </c>
      <c r="E2443" t="s">
        <v>4656</v>
      </c>
      <c r="F2443" t="s">
        <v>4657</v>
      </c>
      <c r="G2443" t="s">
        <v>4658</v>
      </c>
      <c r="H2443" t="s">
        <v>8453</v>
      </c>
      <c r="I2443">
        <v>518</v>
      </c>
      <c r="J2443" t="s">
        <v>8454</v>
      </c>
      <c r="K2443" t="s">
        <v>8454</v>
      </c>
      <c r="M2443" t="s">
        <v>8454</v>
      </c>
      <c r="N2443" t="s">
        <v>122</v>
      </c>
      <c r="O2443">
        <v>3</v>
      </c>
    </row>
    <row r="2444" spans="1:16" x14ac:dyDescent="0.4">
      <c r="A2444">
        <v>2444</v>
      </c>
      <c r="B2444" t="s">
        <v>53</v>
      </c>
      <c r="C2444" t="s">
        <v>17</v>
      </c>
      <c r="D2444" t="s">
        <v>8449</v>
      </c>
      <c r="E2444" t="s">
        <v>8467</v>
      </c>
      <c r="F2444" t="s">
        <v>8467</v>
      </c>
      <c r="G2444" t="s">
        <v>8468</v>
      </c>
      <c r="H2444" t="s">
        <v>8453</v>
      </c>
      <c r="I2444">
        <v>518</v>
      </c>
      <c r="J2444" t="s">
        <v>8454</v>
      </c>
      <c r="K2444" t="s">
        <v>8454</v>
      </c>
      <c r="M2444" t="s">
        <v>8454</v>
      </c>
      <c r="N2444" t="s">
        <v>24</v>
      </c>
      <c r="O2444">
        <v>3</v>
      </c>
    </row>
    <row r="2445" spans="1:16" x14ac:dyDescent="0.4">
      <c r="A2445">
        <v>2445</v>
      </c>
      <c r="B2445" t="s">
        <v>58</v>
      </c>
      <c r="C2445" t="s">
        <v>17</v>
      </c>
      <c r="D2445" t="s">
        <v>8449</v>
      </c>
      <c r="E2445" t="s">
        <v>8469</v>
      </c>
      <c r="F2445" t="s">
        <v>8469</v>
      </c>
      <c r="G2445" t="s">
        <v>8470</v>
      </c>
      <c r="H2445" t="s">
        <v>8471</v>
      </c>
      <c r="I2445">
        <v>780</v>
      </c>
      <c r="J2445" t="s">
        <v>8472</v>
      </c>
      <c r="K2445" t="s">
        <v>8472</v>
      </c>
      <c r="M2445" t="s">
        <v>8454</v>
      </c>
      <c r="N2445" t="s">
        <v>24</v>
      </c>
      <c r="O2445">
        <v>2</v>
      </c>
      <c r="P2445" t="s">
        <v>8473</v>
      </c>
    </row>
    <row r="2446" spans="1:16" x14ac:dyDescent="0.4">
      <c r="A2446">
        <v>2446</v>
      </c>
      <c r="B2446" t="s">
        <v>58</v>
      </c>
      <c r="C2446" t="s">
        <v>17</v>
      </c>
      <c r="D2446" t="s">
        <v>8449</v>
      </c>
      <c r="E2446" t="s">
        <v>8474</v>
      </c>
      <c r="F2446" t="s">
        <v>8474</v>
      </c>
      <c r="G2446" t="s">
        <v>8475</v>
      </c>
      <c r="H2446" t="s">
        <v>8476</v>
      </c>
      <c r="I2446">
        <v>520</v>
      </c>
      <c r="J2446" t="s">
        <v>8477</v>
      </c>
      <c r="K2446" t="s">
        <v>8477</v>
      </c>
      <c r="M2446" t="s">
        <v>8454</v>
      </c>
      <c r="N2446" t="s">
        <v>24</v>
      </c>
      <c r="O2446">
        <v>3</v>
      </c>
      <c r="P2446" t="s">
        <v>8478</v>
      </c>
    </row>
    <row r="2447" spans="1:16" x14ac:dyDescent="0.4">
      <c r="A2447">
        <v>2447</v>
      </c>
      <c r="B2447" t="s">
        <v>58</v>
      </c>
      <c r="C2447" t="s">
        <v>17</v>
      </c>
      <c r="D2447" t="s">
        <v>8449</v>
      </c>
      <c r="E2447" t="s">
        <v>8479</v>
      </c>
      <c r="F2447" t="s">
        <v>8480</v>
      </c>
      <c r="G2447" t="s">
        <v>8481</v>
      </c>
      <c r="H2447" t="s">
        <v>8453</v>
      </c>
      <c r="I2447">
        <v>518</v>
      </c>
      <c r="J2447" t="s">
        <v>8454</v>
      </c>
      <c r="K2447" t="s">
        <v>8454</v>
      </c>
      <c r="M2447" t="s">
        <v>8454</v>
      </c>
      <c r="N2447" t="s">
        <v>122</v>
      </c>
      <c r="O2447">
        <v>3</v>
      </c>
    </row>
    <row r="2448" spans="1:16" x14ac:dyDescent="0.4">
      <c r="A2448">
        <v>2448</v>
      </c>
      <c r="B2448" t="s">
        <v>83</v>
      </c>
      <c r="C2448" t="s">
        <v>17</v>
      </c>
      <c r="D2448" t="s">
        <v>8449</v>
      </c>
      <c r="E2448" t="s">
        <v>8482</v>
      </c>
      <c r="F2448" t="s">
        <v>8483</v>
      </c>
      <c r="G2448" t="s">
        <v>8484</v>
      </c>
      <c r="H2448" t="s">
        <v>8453</v>
      </c>
      <c r="I2448">
        <v>518</v>
      </c>
      <c r="J2448" t="s">
        <v>8454</v>
      </c>
      <c r="K2448" t="s">
        <v>8454</v>
      </c>
      <c r="M2448" t="s">
        <v>8454</v>
      </c>
      <c r="N2448" t="s">
        <v>122</v>
      </c>
      <c r="O2448">
        <v>3</v>
      </c>
    </row>
    <row r="2449" spans="1:16" x14ac:dyDescent="0.4">
      <c r="A2449">
        <v>2449</v>
      </c>
      <c r="B2449" t="s">
        <v>90</v>
      </c>
      <c r="C2449" t="s">
        <v>91</v>
      </c>
      <c r="D2449" t="s">
        <v>8449</v>
      </c>
      <c r="E2449" t="s">
        <v>8485</v>
      </c>
      <c r="F2449" t="s">
        <v>8485</v>
      </c>
      <c r="G2449" t="s">
        <v>8486</v>
      </c>
      <c r="H2449" t="s">
        <v>8453</v>
      </c>
      <c r="I2449">
        <v>518</v>
      </c>
      <c r="J2449" t="s">
        <v>8454</v>
      </c>
      <c r="K2449" t="s">
        <v>8454</v>
      </c>
      <c r="M2449" t="s">
        <v>8454</v>
      </c>
      <c r="N2449" t="s">
        <v>24</v>
      </c>
      <c r="O2449">
        <v>3</v>
      </c>
    </row>
    <row r="2450" spans="1:16" x14ac:dyDescent="0.4">
      <c r="A2450">
        <v>2450</v>
      </c>
      <c r="B2450" t="s">
        <v>101</v>
      </c>
      <c r="C2450" t="s">
        <v>102</v>
      </c>
      <c r="D2450" t="s">
        <v>8449</v>
      </c>
      <c r="E2450" t="s">
        <v>8487</v>
      </c>
      <c r="F2450" t="s">
        <v>8487</v>
      </c>
      <c r="G2450" t="s">
        <v>8488</v>
      </c>
      <c r="H2450" t="s">
        <v>8489</v>
      </c>
      <c r="I2450">
        <v>521</v>
      </c>
      <c r="J2450" t="s">
        <v>8490</v>
      </c>
      <c r="K2450" t="s">
        <v>8491</v>
      </c>
      <c r="M2450" t="s">
        <v>8454</v>
      </c>
      <c r="N2450" t="s">
        <v>146</v>
      </c>
      <c r="O2450">
        <v>2</v>
      </c>
    </row>
    <row r="2451" spans="1:16" x14ac:dyDescent="0.4">
      <c r="A2451">
        <v>2451</v>
      </c>
      <c r="B2451" t="s">
        <v>101</v>
      </c>
      <c r="C2451" t="s">
        <v>102</v>
      </c>
      <c r="D2451" t="s">
        <v>8449</v>
      </c>
      <c r="E2451" t="s">
        <v>8492</v>
      </c>
      <c r="F2451" t="s">
        <v>8492</v>
      </c>
      <c r="G2451" t="s">
        <v>8493</v>
      </c>
      <c r="H2451" t="s">
        <v>8494</v>
      </c>
      <c r="I2451">
        <v>522</v>
      </c>
      <c r="J2451" t="s">
        <v>8495</v>
      </c>
      <c r="K2451" t="s">
        <v>8496</v>
      </c>
      <c r="M2451" t="s">
        <v>8454</v>
      </c>
      <c r="N2451" t="s">
        <v>107</v>
      </c>
      <c r="O2451">
        <v>2</v>
      </c>
      <c r="P2451" t="s">
        <v>185</v>
      </c>
    </row>
    <row r="2452" spans="1:16" x14ac:dyDescent="0.4">
      <c r="A2452">
        <v>2452</v>
      </c>
      <c r="B2452" t="s">
        <v>101</v>
      </c>
      <c r="C2452" t="s">
        <v>102</v>
      </c>
      <c r="D2452" t="s">
        <v>8449</v>
      </c>
      <c r="E2452" t="s">
        <v>8497</v>
      </c>
      <c r="F2452" t="s">
        <v>8497</v>
      </c>
      <c r="G2452" t="s">
        <v>8498</v>
      </c>
      <c r="H2452" t="s">
        <v>8499</v>
      </c>
      <c r="I2452">
        <v>523</v>
      </c>
      <c r="J2452" t="s">
        <v>8500</v>
      </c>
      <c r="K2452" t="s">
        <v>8500</v>
      </c>
      <c r="M2452" t="s">
        <v>8454</v>
      </c>
      <c r="N2452" t="s">
        <v>24</v>
      </c>
      <c r="O2452">
        <v>2</v>
      </c>
      <c r="P2452" t="s">
        <v>185</v>
      </c>
    </row>
    <row r="2453" spans="1:16" x14ac:dyDescent="0.4">
      <c r="A2453">
        <v>2453</v>
      </c>
      <c r="B2453" t="s">
        <v>108</v>
      </c>
      <c r="C2453" t="s">
        <v>102</v>
      </c>
      <c r="D2453" t="s">
        <v>8449</v>
      </c>
      <c r="E2453" t="s">
        <v>8501</v>
      </c>
      <c r="F2453" t="s">
        <v>8502</v>
      </c>
      <c r="G2453" t="s">
        <v>8503</v>
      </c>
      <c r="H2453" t="s">
        <v>8489</v>
      </c>
      <c r="I2453">
        <v>521</v>
      </c>
      <c r="J2453" t="s">
        <v>8454</v>
      </c>
      <c r="K2453" t="s">
        <v>8491</v>
      </c>
      <c r="M2453" t="s">
        <v>8454</v>
      </c>
      <c r="N2453" t="s">
        <v>122</v>
      </c>
      <c r="O2453">
        <v>2</v>
      </c>
      <c r="P2453" t="s">
        <v>8504</v>
      </c>
    </row>
    <row r="2454" spans="1:16" x14ac:dyDescent="0.4">
      <c r="A2454">
        <v>2454</v>
      </c>
      <c r="B2454" t="s">
        <v>111</v>
      </c>
      <c r="C2454" t="s">
        <v>112</v>
      </c>
      <c r="D2454" t="s">
        <v>8449</v>
      </c>
      <c r="E2454" t="s">
        <v>8505</v>
      </c>
      <c r="F2454" t="s">
        <v>8506</v>
      </c>
      <c r="G2454" t="s">
        <v>8507</v>
      </c>
      <c r="H2454" t="s">
        <v>8453</v>
      </c>
      <c r="I2454">
        <v>518</v>
      </c>
      <c r="J2454" t="s">
        <v>8454</v>
      </c>
      <c r="K2454" t="s">
        <v>8454</v>
      </c>
      <c r="M2454" t="s">
        <v>8454</v>
      </c>
      <c r="N2454" t="s">
        <v>122</v>
      </c>
      <c r="O2454">
        <v>3</v>
      </c>
    </row>
    <row r="2455" spans="1:16" x14ac:dyDescent="0.4">
      <c r="A2455">
        <v>2455</v>
      </c>
      <c r="B2455" t="s">
        <v>115</v>
      </c>
      <c r="C2455" t="s">
        <v>112</v>
      </c>
      <c r="D2455" t="s">
        <v>8449</v>
      </c>
      <c r="E2455" t="s">
        <v>8508</v>
      </c>
      <c r="F2455" t="s">
        <v>8508</v>
      </c>
      <c r="G2455" t="s">
        <v>8509</v>
      </c>
      <c r="H2455" t="s">
        <v>8453</v>
      </c>
      <c r="I2455">
        <v>518</v>
      </c>
      <c r="J2455" t="s">
        <v>8454</v>
      </c>
      <c r="K2455" t="s">
        <v>8454</v>
      </c>
      <c r="M2455" t="s">
        <v>8454</v>
      </c>
      <c r="N2455" t="s">
        <v>24</v>
      </c>
      <c r="O2455">
        <v>3</v>
      </c>
    </row>
    <row r="2456" spans="1:16" x14ac:dyDescent="0.4">
      <c r="A2456">
        <v>2456</v>
      </c>
      <c r="B2456" t="s">
        <v>133</v>
      </c>
      <c r="C2456" t="s">
        <v>134</v>
      </c>
      <c r="D2456" t="s">
        <v>8449</v>
      </c>
      <c r="E2456" t="s">
        <v>8510</v>
      </c>
      <c r="F2456" t="s">
        <v>8511</v>
      </c>
      <c r="G2456" t="s">
        <v>8512</v>
      </c>
      <c r="H2456" t="s">
        <v>8453</v>
      </c>
      <c r="I2456">
        <v>518</v>
      </c>
      <c r="J2456" t="s">
        <v>8454</v>
      </c>
      <c r="K2456" t="s">
        <v>8454</v>
      </c>
      <c r="M2456" t="s">
        <v>8454</v>
      </c>
      <c r="N2456" t="s">
        <v>122</v>
      </c>
      <c r="O2456">
        <v>3</v>
      </c>
    </row>
    <row r="2457" spans="1:16" x14ac:dyDescent="0.4">
      <c r="A2457">
        <v>2457</v>
      </c>
      <c r="B2457" t="s">
        <v>140</v>
      </c>
      <c r="C2457" t="s">
        <v>141</v>
      </c>
      <c r="D2457" t="s">
        <v>8449</v>
      </c>
      <c r="E2457" t="s">
        <v>8513</v>
      </c>
      <c r="F2457" t="s">
        <v>8513</v>
      </c>
      <c r="G2457" t="s">
        <v>8514</v>
      </c>
      <c r="H2457" t="s">
        <v>8453</v>
      </c>
      <c r="I2457">
        <v>518</v>
      </c>
      <c r="J2457" t="s">
        <v>8454</v>
      </c>
      <c r="K2457" t="s">
        <v>8454</v>
      </c>
      <c r="M2457" t="s">
        <v>8454</v>
      </c>
      <c r="N2457" t="s">
        <v>24</v>
      </c>
      <c r="O2457">
        <v>3</v>
      </c>
    </row>
    <row r="2458" spans="1:16" x14ac:dyDescent="0.4">
      <c r="A2458">
        <v>2458</v>
      </c>
      <c r="B2458" t="s">
        <v>140</v>
      </c>
      <c r="C2458" t="s">
        <v>141</v>
      </c>
      <c r="D2458" t="s">
        <v>8449</v>
      </c>
      <c r="E2458" t="s">
        <v>8515</v>
      </c>
      <c r="F2458" t="s">
        <v>8515</v>
      </c>
      <c r="G2458" t="s">
        <v>8516</v>
      </c>
      <c r="H2458" t="s">
        <v>8489</v>
      </c>
      <c r="I2458">
        <v>521</v>
      </c>
      <c r="J2458" t="s">
        <v>8490</v>
      </c>
      <c r="K2458" t="s">
        <v>8491</v>
      </c>
      <c r="M2458" t="s">
        <v>8454</v>
      </c>
      <c r="N2458" t="s">
        <v>146</v>
      </c>
      <c r="O2458">
        <v>2</v>
      </c>
      <c r="P2458" t="s">
        <v>185</v>
      </c>
    </row>
    <row r="2459" spans="1:16" x14ac:dyDescent="0.4">
      <c r="A2459">
        <v>2459</v>
      </c>
      <c r="B2459" t="s">
        <v>147</v>
      </c>
      <c r="C2459" t="s">
        <v>148</v>
      </c>
      <c r="D2459" t="s">
        <v>8449</v>
      </c>
      <c r="E2459" t="s">
        <v>8517</v>
      </c>
      <c r="F2459" t="s">
        <v>8518</v>
      </c>
      <c r="G2459" t="s">
        <v>8519</v>
      </c>
      <c r="H2459" t="s">
        <v>8489</v>
      </c>
      <c r="I2459">
        <v>521</v>
      </c>
      <c r="J2459" t="s">
        <v>8490</v>
      </c>
      <c r="K2459" t="s">
        <v>8491</v>
      </c>
      <c r="M2459" t="s">
        <v>8454</v>
      </c>
      <c r="N2459" t="s">
        <v>122</v>
      </c>
      <c r="O2459">
        <v>2</v>
      </c>
    </row>
    <row r="2460" spans="1:16" x14ac:dyDescent="0.4">
      <c r="A2460">
        <v>2460</v>
      </c>
      <c r="B2460" t="s">
        <v>151</v>
      </c>
      <c r="C2460" t="s">
        <v>152</v>
      </c>
      <c r="D2460" t="s">
        <v>8449</v>
      </c>
      <c r="E2460" t="s">
        <v>8520</v>
      </c>
      <c r="F2460" t="s">
        <v>8520</v>
      </c>
      <c r="G2460" t="s">
        <v>8521</v>
      </c>
      <c r="H2460" t="s">
        <v>8453</v>
      </c>
      <c r="I2460">
        <v>518</v>
      </c>
      <c r="J2460" t="s">
        <v>8454</v>
      </c>
      <c r="K2460" t="s">
        <v>8454</v>
      </c>
      <c r="M2460" t="s">
        <v>8454</v>
      </c>
      <c r="N2460" t="s">
        <v>24</v>
      </c>
      <c r="O2460">
        <v>3</v>
      </c>
    </row>
    <row r="2461" spans="1:16" x14ac:dyDescent="0.4">
      <c r="A2461">
        <v>2461</v>
      </c>
      <c r="B2461" t="s">
        <v>156</v>
      </c>
      <c r="C2461" t="s">
        <v>157</v>
      </c>
      <c r="D2461" t="s">
        <v>8449</v>
      </c>
      <c r="E2461" t="s">
        <v>8522</v>
      </c>
      <c r="F2461" t="s">
        <v>8522</v>
      </c>
      <c r="G2461" t="s">
        <v>8523</v>
      </c>
      <c r="H2461" t="s">
        <v>8524</v>
      </c>
      <c r="I2461">
        <v>524</v>
      </c>
      <c r="J2461" t="s">
        <v>8525</v>
      </c>
      <c r="K2461" t="s">
        <v>8526</v>
      </c>
      <c r="M2461" t="s">
        <v>8454</v>
      </c>
      <c r="N2461" t="s">
        <v>24</v>
      </c>
      <c r="O2461">
        <v>2</v>
      </c>
      <c r="P2461" t="s">
        <v>685</v>
      </c>
    </row>
    <row r="2462" spans="1:16" x14ac:dyDescent="0.4">
      <c r="A2462">
        <v>2462</v>
      </c>
      <c r="B2462" t="s">
        <v>156</v>
      </c>
      <c r="C2462" t="s">
        <v>157</v>
      </c>
      <c r="D2462" t="s">
        <v>8449</v>
      </c>
      <c r="E2462" t="s">
        <v>8527</v>
      </c>
      <c r="F2462" t="s">
        <v>8528</v>
      </c>
      <c r="G2462" t="s">
        <v>8529</v>
      </c>
      <c r="H2462" t="s">
        <v>8453</v>
      </c>
      <c r="I2462">
        <v>518</v>
      </c>
      <c r="J2462" t="s">
        <v>8454</v>
      </c>
      <c r="K2462" t="s">
        <v>8454</v>
      </c>
      <c r="M2462" t="s">
        <v>8454</v>
      </c>
      <c r="N2462" t="s">
        <v>122</v>
      </c>
      <c r="O2462">
        <v>3</v>
      </c>
    </row>
    <row r="2463" spans="1:16" x14ac:dyDescent="0.4">
      <c r="A2463">
        <v>2463</v>
      </c>
      <c r="B2463" t="s">
        <v>160</v>
      </c>
      <c r="C2463" t="s">
        <v>157</v>
      </c>
      <c r="D2463" t="s">
        <v>8449</v>
      </c>
      <c r="E2463" t="s">
        <v>8530</v>
      </c>
      <c r="F2463" t="s">
        <v>8531</v>
      </c>
      <c r="G2463" t="s">
        <v>8532</v>
      </c>
      <c r="H2463" t="s">
        <v>8533</v>
      </c>
      <c r="I2463">
        <v>525</v>
      </c>
      <c r="J2463" t="s">
        <v>8534</v>
      </c>
      <c r="K2463" t="s">
        <v>8535</v>
      </c>
      <c r="M2463" t="s">
        <v>8454</v>
      </c>
      <c r="N2463" t="s">
        <v>209</v>
      </c>
      <c r="O2463">
        <v>1</v>
      </c>
    </row>
    <row r="2464" spans="1:16" x14ac:dyDescent="0.4">
      <c r="A2464">
        <v>2464</v>
      </c>
      <c r="B2464" t="s">
        <v>16</v>
      </c>
      <c r="C2464" t="s">
        <v>17</v>
      </c>
      <c r="D2464" t="s">
        <v>8536</v>
      </c>
      <c r="E2464" t="s">
        <v>8537</v>
      </c>
      <c r="F2464" t="s">
        <v>8538</v>
      </c>
      <c r="G2464" t="s">
        <v>8539</v>
      </c>
      <c r="H2464" t="s">
        <v>8540</v>
      </c>
      <c r="I2464">
        <v>526</v>
      </c>
      <c r="J2464" t="s">
        <v>8541</v>
      </c>
      <c r="K2464" t="s">
        <v>8541</v>
      </c>
      <c r="M2464" t="s">
        <v>8542</v>
      </c>
      <c r="N2464" t="s">
        <v>122</v>
      </c>
      <c r="O2464">
        <v>3</v>
      </c>
      <c r="P2464" t="s">
        <v>8543</v>
      </c>
    </row>
    <row r="2465" spans="1:16" x14ac:dyDescent="0.4">
      <c r="A2465">
        <v>2465</v>
      </c>
      <c r="B2465" t="s">
        <v>25</v>
      </c>
      <c r="C2465" t="s">
        <v>17</v>
      </c>
      <c r="D2465" t="s">
        <v>8536</v>
      </c>
      <c r="E2465" t="s">
        <v>8544</v>
      </c>
      <c r="F2465" t="s">
        <v>8545</v>
      </c>
      <c r="G2465" t="s">
        <v>8546</v>
      </c>
      <c r="H2465" t="s">
        <v>8547</v>
      </c>
      <c r="I2465" t="s">
        <v>8548</v>
      </c>
      <c r="J2465" t="s">
        <v>8542</v>
      </c>
      <c r="K2465" t="s">
        <v>8549</v>
      </c>
      <c r="M2465" t="s">
        <v>8542</v>
      </c>
      <c r="N2465" t="s">
        <v>314</v>
      </c>
      <c r="O2465" t="s">
        <v>388</v>
      </c>
    </row>
    <row r="2466" spans="1:16" x14ac:dyDescent="0.4">
      <c r="A2466">
        <v>2466</v>
      </c>
      <c r="B2466" t="s">
        <v>28</v>
      </c>
      <c r="C2466" t="s">
        <v>17</v>
      </c>
      <c r="D2466" t="s">
        <v>8536</v>
      </c>
      <c r="E2466" t="s">
        <v>8550</v>
      </c>
      <c r="F2466" t="s">
        <v>8551</v>
      </c>
      <c r="G2466" t="s">
        <v>8552</v>
      </c>
      <c r="H2466" t="s">
        <v>8547</v>
      </c>
      <c r="I2466" t="s">
        <v>8548</v>
      </c>
      <c r="J2466" t="s">
        <v>8542</v>
      </c>
      <c r="K2466" t="s">
        <v>8549</v>
      </c>
      <c r="M2466" t="s">
        <v>8542</v>
      </c>
      <c r="N2466" t="s">
        <v>314</v>
      </c>
      <c r="O2466" t="s">
        <v>388</v>
      </c>
    </row>
    <row r="2467" spans="1:16" x14ac:dyDescent="0.4">
      <c r="A2467">
        <v>2467</v>
      </c>
      <c r="B2467" t="s">
        <v>31</v>
      </c>
      <c r="C2467" t="s">
        <v>17</v>
      </c>
      <c r="D2467" t="s">
        <v>8536</v>
      </c>
      <c r="E2467" t="s">
        <v>8553</v>
      </c>
      <c r="F2467" t="s">
        <v>8554</v>
      </c>
      <c r="G2467" t="s">
        <v>8555</v>
      </c>
      <c r="H2467" t="s">
        <v>8547</v>
      </c>
      <c r="I2467" t="s">
        <v>8548</v>
      </c>
      <c r="J2467" t="s">
        <v>8542</v>
      </c>
      <c r="K2467" t="s">
        <v>8549</v>
      </c>
      <c r="M2467" t="s">
        <v>8542</v>
      </c>
      <c r="N2467" t="s">
        <v>314</v>
      </c>
      <c r="O2467" t="s">
        <v>388</v>
      </c>
    </row>
    <row r="2468" spans="1:16" x14ac:dyDescent="0.4">
      <c r="A2468">
        <v>2468</v>
      </c>
      <c r="B2468" t="s">
        <v>41</v>
      </c>
      <c r="C2468" t="s">
        <v>42</v>
      </c>
      <c r="D2468" t="s">
        <v>8536</v>
      </c>
      <c r="E2468" t="s">
        <v>8556</v>
      </c>
      <c r="F2468" t="s">
        <v>8557</v>
      </c>
      <c r="G2468" t="s">
        <v>8558</v>
      </c>
      <c r="H2468" t="s">
        <v>8540</v>
      </c>
      <c r="I2468">
        <v>526</v>
      </c>
      <c r="J2468" t="s">
        <v>8541</v>
      </c>
      <c r="K2468" t="s">
        <v>8541</v>
      </c>
      <c r="M2468" t="s">
        <v>8542</v>
      </c>
      <c r="N2468" t="s">
        <v>122</v>
      </c>
      <c r="O2468">
        <v>3</v>
      </c>
    </row>
    <row r="2469" spans="1:16" x14ac:dyDescent="0.4">
      <c r="A2469">
        <v>2469</v>
      </c>
      <c r="B2469" t="s">
        <v>53</v>
      </c>
      <c r="C2469" t="s">
        <v>17</v>
      </c>
      <c r="D2469" t="s">
        <v>8536</v>
      </c>
      <c r="E2469" t="s">
        <v>8559</v>
      </c>
      <c r="F2469" t="s">
        <v>8560</v>
      </c>
      <c r="G2469" t="s">
        <v>8561</v>
      </c>
      <c r="H2469" t="s">
        <v>8547</v>
      </c>
      <c r="I2469" t="s">
        <v>8548</v>
      </c>
      <c r="J2469" t="s">
        <v>8542</v>
      </c>
      <c r="K2469" t="s">
        <v>8549</v>
      </c>
      <c r="M2469" t="s">
        <v>8542</v>
      </c>
      <c r="N2469" t="s">
        <v>50</v>
      </c>
      <c r="O2469" t="s">
        <v>388</v>
      </c>
    </row>
    <row r="2470" spans="1:16" x14ac:dyDescent="0.4">
      <c r="A2470">
        <v>2470</v>
      </c>
      <c r="B2470" t="s">
        <v>58</v>
      </c>
      <c r="C2470" t="s">
        <v>17</v>
      </c>
      <c r="D2470" t="s">
        <v>8536</v>
      </c>
      <c r="E2470" t="s">
        <v>8562</v>
      </c>
      <c r="F2470" t="s">
        <v>8563</v>
      </c>
      <c r="G2470" t="s">
        <v>8564</v>
      </c>
      <c r="H2470" t="s">
        <v>8565</v>
      </c>
      <c r="I2470" t="s">
        <v>8566</v>
      </c>
      <c r="J2470" t="s">
        <v>8567</v>
      </c>
      <c r="K2470" t="s">
        <v>8568</v>
      </c>
      <c r="M2470" t="s">
        <v>8542</v>
      </c>
      <c r="N2470" t="s">
        <v>678</v>
      </c>
      <c r="O2470" t="s">
        <v>1298</v>
      </c>
      <c r="P2470" t="s">
        <v>8569</v>
      </c>
    </row>
    <row r="2471" spans="1:16" x14ac:dyDescent="0.4">
      <c r="A2471">
        <v>2471</v>
      </c>
      <c r="B2471" t="s">
        <v>83</v>
      </c>
      <c r="C2471" t="s">
        <v>17</v>
      </c>
      <c r="D2471" t="s">
        <v>8536</v>
      </c>
      <c r="E2471" t="s">
        <v>8570</v>
      </c>
      <c r="F2471" t="s">
        <v>8571</v>
      </c>
      <c r="G2471" t="s">
        <v>8572</v>
      </c>
      <c r="H2471" t="s">
        <v>8547</v>
      </c>
      <c r="I2471" t="s">
        <v>8548</v>
      </c>
      <c r="J2471" t="s">
        <v>8542</v>
      </c>
      <c r="K2471" t="s">
        <v>8549</v>
      </c>
      <c r="M2471" t="s">
        <v>8542</v>
      </c>
      <c r="N2471" t="s">
        <v>314</v>
      </c>
      <c r="O2471" t="s">
        <v>388</v>
      </c>
    </row>
    <row r="2472" spans="1:16" x14ac:dyDescent="0.4">
      <c r="A2472">
        <v>2472</v>
      </c>
      <c r="B2472" t="s">
        <v>90</v>
      </c>
      <c r="C2472" t="s">
        <v>91</v>
      </c>
      <c r="D2472" t="s">
        <v>8536</v>
      </c>
      <c r="E2472" t="s">
        <v>8573</v>
      </c>
      <c r="F2472" t="s">
        <v>8574</v>
      </c>
      <c r="G2472" t="s">
        <v>8575</v>
      </c>
      <c r="H2472" t="s">
        <v>8547</v>
      </c>
      <c r="I2472" t="s">
        <v>8548</v>
      </c>
      <c r="J2472" t="s">
        <v>8542</v>
      </c>
      <c r="K2472" t="s">
        <v>8549</v>
      </c>
      <c r="M2472" t="s">
        <v>8542</v>
      </c>
      <c r="N2472" t="s">
        <v>50</v>
      </c>
      <c r="O2472" t="s">
        <v>51</v>
      </c>
    </row>
    <row r="2473" spans="1:16" x14ac:dyDescent="0.4">
      <c r="A2473">
        <v>2473</v>
      </c>
      <c r="B2473" t="s">
        <v>101</v>
      </c>
      <c r="C2473" t="s">
        <v>102</v>
      </c>
      <c r="D2473" t="s">
        <v>8536</v>
      </c>
      <c r="E2473" t="s">
        <v>8576</v>
      </c>
      <c r="F2473" t="s">
        <v>8577</v>
      </c>
      <c r="G2473" t="s">
        <v>8578</v>
      </c>
      <c r="H2473" t="s">
        <v>8579</v>
      </c>
      <c r="I2473" t="s">
        <v>8580</v>
      </c>
      <c r="J2473" t="s">
        <v>8581</v>
      </c>
      <c r="K2473" t="s">
        <v>8582</v>
      </c>
      <c r="M2473" t="s">
        <v>8542</v>
      </c>
      <c r="N2473" t="s">
        <v>694</v>
      </c>
      <c r="O2473" t="s">
        <v>39</v>
      </c>
    </row>
    <row r="2474" spans="1:16" x14ac:dyDescent="0.4">
      <c r="A2474">
        <v>2474</v>
      </c>
      <c r="B2474" t="s">
        <v>108</v>
      </c>
      <c r="C2474" t="s">
        <v>102</v>
      </c>
      <c r="D2474" t="s">
        <v>8536</v>
      </c>
      <c r="E2474" t="s">
        <v>8583</v>
      </c>
      <c r="F2474" t="s">
        <v>8584</v>
      </c>
      <c r="G2474" t="s">
        <v>8585</v>
      </c>
      <c r="H2474" t="s">
        <v>8579</v>
      </c>
      <c r="I2474" t="s">
        <v>8580</v>
      </c>
      <c r="J2474" t="s">
        <v>8581</v>
      </c>
      <c r="K2474" t="s">
        <v>8582</v>
      </c>
      <c r="M2474" t="s">
        <v>8542</v>
      </c>
      <c r="N2474" t="s">
        <v>678</v>
      </c>
      <c r="O2474" t="s">
        <v>39</v>
      </c>
    </row>
    <row r="2475" spans="1:16" x14ac:dyDescent="0.4">
      <c r="A2475">
        <v>2475</v>
      </c>
      <c r="B2475" t="s">
        <v>111</v>
      </c>
      <c r="C2475" t="s">
        <v>112</v>
      </c>
      <c r="D2475" t="s">
        <v>8536</v>
      </c>
      <c r="E2475" t="s">
        <v>8586</v>
      </c>
      <c r="F2475" t="s">
        <v>8586</v>
      </c>
      <c r="G2475" t="s">
        <v>8587</v>
      </c>
      <c r="H2475" t="s">
        <v>8540</v>
      </c>
      <c r="I2475">
        <v>526</v>
      </c>
      <c r="J2475" t="s">
        <v>8541</v>
      </c>
      <c r="K2475" t="s">
        <v>8541</v>
      </c>
      <c r="M2475" t="s">
        <v>8542</v>
      </c>
      <c r="N2475" t="s">
        <v>24</v>
      </c>
      <c r="O2475">
        <v>2</v>
      </c>
      <c r="P2475" t="s">
        <v>185</v>
      </c>
    </row>
    <row r="2476" spans="1:16" x14ac:dyDescent="0.4">
      <c r="A2476">
        <v>2476</v>
      </c>
      <c r="B2476" t="s">
        <v>111</v>
      </c>
      <c r="C2476" t="s">
        <v>112</v>
      </c>
      <c r="D2476" t="s">
        <v>8536</v>
      </c>
      <c r="E2476" t="s">
        <v>8588</v>
      </c>
      <c r="F2476" t="s">
        <v>8589</v>
      </c>
      <c r="G2476" t="s">
        <v>8590</v>
      </c>
      <c r="H2476" t="s">
        <v>8547</v>
      </c>
      <c r="I2476" t="s">
        <v>8548</v>
      </c>
      <c r="J2476" t="s">
        <v>8542</v>
      </c>
      <c r="K2476" t="s">
        <v>8549</v>
      </c>
      <c r="M2476" t="s">
        <v>8542</v>
      </c>
      <c r="N2476" t="s">
        <v>50</v>
      </c>
      <c r="O2476" t="s">
        <v>51</v>
      </c>
    </row>
    <row r="2477" spans="1:16" x14ac:dyDescent="0.4">
      <c r="A2477">
        <v>2477</v>
      </c>
      <c r="B2477" t="s">
        <v>115</v>
      </c>
      <c r="C2477" t="s">
        <v>112</v>
      </c>
      <c r="D2477" t="s">
        <v>8536</v>
      </c>
      <c r="E2477" t="s">
        <v>8591</v>
      </c>
      <c r="F2477" t="s">
        <v>8592</v>
      </c>
      <c r="G2477" t="s">
        <v>8593</v>
      </c>
      <c r="H2477" t="s">
        <v>8547</v>
      </c>
      <c r="I2477" t="s">
        <v>8548</v>
      </c>
      <c r="J2477" t="s">
        <v>8542</v>
      </c>
      <c r="K2477" t="s">
        <v>8549</v>
      </c>
      <c r="M2477" t="s">
        <v>8542</v>
      </c>
      <c r="N2477" t="s">
        <v>50</v>
      </c>
      <c r="O2477" t="s">
        <v>51</v>
      </c>
    </row>
    <row r="2478" spans="1:16" x14ac:dyDescent="0.4">
      <c r="A2478">
        <v>2478</v>
      </c>
      <c r="B2478" t="s">
        <v>133</v>
      </c>
      <c r="C2478" t="s">
        <v>134</v>
      </c>
      <c r="D2478" t="s">
        <v>8536</v>
      </c>
      <c r="E2478" t="s">
        <v>8594</v>
      </c>
      <c r="F2478" t="s">
        <v>8595</v>
      </c>
      <c r="G2478" t="s">
        <v>8596</v>
      </c>
      <c r="H2478" t="s">
        <v>8547</v>
      </c>
      <c r="I2478" t="s">
        <v>8548</v>
      </c>
      <c r="J2478" t="s">
        <v>8542</v>
      </c>
      <c r="K2478" t="s">
        <v>8549</v>
      </c>
      <c r="M2478" t="s">
        <v>8542</v>
      </c>
      <c r="N2478" t="s">
        <v>314</v>
      </c>
      <c r="O2478" t="s">
        <v>388</v>
      </c>
    </row>
    <row r="2479" spans="1:16" x14ac:dyDescent="0.4">
      <c r="A2479">
        <v>2479</v>
      </c>
      <c r="B2479" t="s">
        <v>140</v>
      </c>
      <c r="C2479" t="s">
        <v>141</v>
      </c>
      <c r="D2479" t="s">
        <v>8536</v>
      </c>
      <c r="E2479" t="s">
        <v>8597</v>
      </c>
      <c r="F2479" t="s">
        <v>8597</v>
      </c>
      <c r="G2479" t="s">
        <v>8598</v>
      </c>
      <c r="H2479" t="s">
        <v>8540</v>
      </c>
      <c r="I2479">
        <v>526</v>
      </c>
      <c r="J2479" t="s">
        <v>8541</v>
      </c>
      <c r="K2479" t="s">
        <v>8541</v>
      </c>
      <c r="M2479" t="s">
        <v>8542</v>
      </c>
      <c r="N2479" t="s">
        <v>24</v>
      </c>
      <c r="O2479">
        <v>2</v>
      </c>
    </row>
    <row r="2480" spans="1:16" x14ac:dyDescent="0.4">
      <c r="A2480">
        <v>2480</v>
      </c>
      <c r="B2480" t="s">
        <v>147</v>
      </c>
      <c r="C2480" t="s">
        <v>148</v>
      </c>
      <c r="D2480" t="s">
        <v>8536</v>
      </c>
      <c r="E2480" t="s">
        <v>8599</v>
      </c>
      <c r="F2480" t="s">
        <v>8600</v>
      </c>
      <c r="G2480" t="s">
        <v>8601</v>
      </c>
      <c r="H2480" t="s">
        <v>8547</v>
      </c>
      <c r="I2480" t="s">
        <v>8548</v>
      </c>
      <c r="J2480" t="s">
        <v>8542</v>
      </c>
      <c r="K2480" t="s">
        <v>8549</v>
      </c>
      <c r="M2480" t="s">
        <v>8542</v>
      </c>
      <c r="N2480" t="s">
        <v>50</v>
      </c>
      <c r="O2480" t="s">
        <v>51</v>
      </c>
    </row>
    <row r="2481" spans="1:16" x14ac:dyDescent="0.4">
      <c r="A2481">
        <v>2481</v>
      </c>
      <c r="B2481" t="s">
        <v>151</v>
      </c>
      <c r="C2481" t="s">
        <v>152</v>
      </c>
      <c r="D2481" t="s">
        <v>8536</v>
      </c>
      <c r="E2481" t="s">
        <v>8602</v>
      </c>
      <c r="F2481" t="s">
        <v>8602</v>
      </c>
      <c r="G2481" t="s">
        <v>8603</v>
      </c>
      <c r="H2481" t="s">
        <v>8540</v>
      </c>
      <c r="I2481">
        <v>526</v>
      </c>
      <c r="J2481" t="s">
        <v>8541</v>
      </c>
      <c r="K2481" t="s">
        <v>8541</v>
      </c>
      <c r="M2481" t="s">
        <v>8542</v>
      </c>
      <c r="N2481" t="s">
        <v>24</v>
      </c>
      <c r="O2481">
        <v>2</v>
      </c>
    </row>
    <row r="2482" spans="1:16" x14ac:dyDescent="0.4">
      <c r="A2482">
        <v>2482</v>
      </c>
      <c r="B2482" t="s">
        <v>156</v>
      </c>
      <c r="C2482" t="s">
        <v>157</v>
      </c>
      <c r="D2482" t="s">
        <v>8536</v>
      </c>
      <c r="E2482" t="s">
        <v>8604</v>
      </c>
      <c r="F2482" t="s">
        <v>8605</v>
      </c>
      <c r="G2482" t="s">
        <v>8606</v>
      </c>
      <c r="H2482" t="s">
        <v>8607</v>
      </c>
      <c r="I2482" t="s">
        <v>8608</v>
      </c>
      <c r="J2482" t="s">
        <v>8581</v>
      </c>
      <c r="K2482" t="s">
        <v>8609</v>
      </c>
      <c r="M2482" t="s">
        <v>8542</v>
      </c>
      <c r="N2482" t="s">
        <v>50</v>
      </c>
      <c r="O2482" t="s">
        <v>662</v>
      </c>
    </row>
    <row r="2483" spans="1:16" x14ac:dyDescent="0.4">
      <c r="A2483">
        <v>2483</v>
      </c>
      <c r="B2483" t="s">
        <v>156</v>
      </c>
      <c r="C2483" t="s">
        <v>157</v>
      </c>
      <c r="D2483" t="s">
        <v>8536</v>
      </c>
      <c r="E2483" t="s">
        <v>8610</v>
      </c>
      <c r="F2483" t="s">
        <v>8610</v>
      </c>
      <c r="G2483" t="s">
        <v>8611</v>
      </c>
      <c r="H2483" t="s">
        <v>8540</v>
      </c>
      <c r="I2483">
        <v>526</v>
      </c>
      <c r="J2483" t="s">
        <v>8541</v>
      </c>
      <c r="K2483" t="s">
        <v>8541</v>
      </c>
      <c r="M2483" t="s">
        <v>8542</v>
      </c>
      <c r="N2483" t="s">
        <v>24</v>
      </c>
      <c r="O2483">
        <v>1</v>
      </c>
    </row>
    <row r="2484" spans="1:16" x14ac:dyDescent="0.4">
      <c r="A2484">
        <v>2484</v>
      </c>
      <c r="B2484" t="s">
        <v>160</v>
      </c>
      <c r="C2484" t="s">
        <v>157</v>
      </c>
      <c r="D2484" t="s">
        <v>8536</v>
      </c>
      <c r="E2484" t="s">
        <v>8612</v>
      </c>
      <c r="F2484" t="s">
        <v>8613</v>
      </c>
      <c r="G2484" t="s">
        <v>8614</v>
      </c>
      <c r="H2484" t="s">
        <v>8615</v>
      </c>
      <c r="I2484" t="s">
        <v>8616</v>
      </c>
      <c r="J2484" t="s">
        <v>8617</v>
      </c>
      <c r="K2484" t="s">
        <v>8618</v>
      </c>
      <c r="M2484" t="s">
        <v>8542</v>
      </c>
      <c r="N2484" t="s">
        <v>8619</v>
      </c>
      <c r="O2484" t="s">
        <v>8620</v>
      </c>
    </row>
    <row r="2485" spans="1:16" x14ac:dyDescent="0.4">
      <c r="A2485">
        <v>2485</v>
      </c>
      <c r="B2485" t="s">
        <v>16</v>
      </c>
      <c r="C2485" t="s">
        <v>17</v>
      </c>
      <c r="D2485" t="s">
        <v>8621</v>
      </c>
      <c r="E2485" t="s">
        <v>8622</v>
      </c>
      <c r="F2485" t="s">
        <v>8623</v>
      </c>
      <c r="G2485" t="s">
        <v>8624</v>
      </c>
      <c r="H2485" t="s">
        <v>8625</v>
      </c>
      <c r="I2485">
        <v>529</v>
      </c>
      <c r="J2485" t="s">
        <v>8626</v>
      </c>
      <c r="K2485" t="s">
        <v>8626</v>
      </c>
      <c r="M2485" t="s">
        <v>8627</v>
      </c>
      <c r="N2485" t="s">
        <v>209</v>
      </c>
      <c r="O2485">
        <v>2</v>
      </c>
      <c r="P2485" t="s">
        <v>8628</v>
      </c>
    </row>
    <row r="2486" spans="1:16" x14ac:dyDescent="0.4">
      <c r="A2486">
        <v>2486</v>
      </c>
      <c r="B2486" t="s">
        <v>25</v>
      </c>
      <c r="C2486" t="s">
        <v>17</v>
      </c>
      <c r="D2486" t="s">
        <v>8621</v>
      </c>
      <c r="E2486" t="s">
        <v>8622</v>
      </c>
      <c r="F2486" t="s">
        <v>8623</v>
      </c>
      <c r="G2486" t="s">
        <v>8624</v>
      </c>
      <c r="H2486" t="s">
        <v>8625</v>
      </c>
      <c r="I2486">
        <v>529</v>
      </c>
      <c r="J2486" t="s">
        <v>8626</v>
      </c>
      <c r="K2486" t="s">
        <v>8626</v>
      </c>
      <c r="M2486" t="s">
        <v>8627</v>
      </c>
      <c r="N2486" t="s">
        <v>209</v>
      </c>
      <c r="O2486">
        <v>2</v>
      </c>
      <c r="P2486" t="s">
        <v>4446</v>
      </c>
    </row>
    <row r="2487" spans="1:16" x14ac:dyDescent="0.4">
      <c r="A2487">
        <v>2487</v>
      </c>
      <c r="B2487" t="s">
        <v>28</v>
      </c>
      <c r="C2487" t="s">
        <v>17</v>
      </c>
      <c r="D2487" t="s">
        <v>8621</v>
      </c>
      <c r="E2487" t="s">
        <v>8629</v>
      </c>
      <c r="F2487" t="s">
        <v>8630</v>
      </c>
      <c r="G2487" t="s">
        <v>8631</v>
      </c>
      <c r="H2487" t="s">
        <v>8625</v>
      </c>
      <c r="I2487">
        <v>529</v>
      </c>
      <c r="J2487" t="s">
        <v>8626</v>
      </c>
      <c r="K2487" t="s">
        <v>8626</v>
      </c>
      <c r="M2487" t="s">
        <v>8627</v>
      </c>
      <c r="N2487" t="s">
        <v>122</v>
      </c>
      <c r="O2487">
        <v>2</v>
      </c>
      <c r="P2487" t="s">
        <v>4446</v>
      </c>
    </row>
    <row r="2488" spans="1:16" x14ac:dyDescent="0.4">
      <c r="A2488">
        <v>2488</v>
      </c>
      <c r="B2488" t="s">
        <v>31</v>
      </c>
      <c r="C2488" t="s">
        <v>17</v>
      </c>
      <c r="D2488" t="s">
        <v>8621</v>
      </c>
      <c r="E2488" t="s">
        <v>8632</v>
      </c>
      <c r="F2488" t="s">
        <v>8633</v>
      </c>
      <c r="G2488" t="s">
        <v>8634</v>
      </c>
      <c r="H2488" t="s">
        <v>8625</v>
      </c>
      <c r="I2488">
        <v>529</v>
      </c>
      <c r="J2488" t="s">
        <v>8626</v>
      </c>
      <c r="K2488" t="s">
        <v>8626</v>
      </c>
      <c r="M2488" t="s">
        <v>8627</v>
      </c>
      <c r="N2488" t="s">
        <v>209</v>
      </c>
      <c r="O2488">
        <v>2</v>
      </c>
      <c r="P2488" t="s">
        <v>4446</v>
      </c>
    </row>
    <row r="2489" spans="1:16" x14ac:dyDescent="0.4">
      <c r="A2489">
        <v>2489</v>
      </c>
      <c r="B2489" t="s">
        <v>41</v>
      </c>
      <c r="C2489" t="s">
        <v>42</v>
      </c>
      <c r="D2489" t="s">
        <v>8621</v>
      </c>
      <c r="E2489" t="s">
        <v>8635</v>
      </c>
      <c r="F2489" t="s">
        <v>8636</v>
      </c>
      <c r="G2489" t="s">
        <v>8637</v>
      </c>
      <c r="H2489" t="s">
        <v>8625</v>
      </c>
      <c r="I2489">
        <v>529</v>
      </c>
      <c r="J2489" t="s">
        <v>8626</v>
      </c>
      <c r="K2489" t="s">
        <v>8626</v>
      </c>
      <c r="M2489" t="s">
        <v>8627</v>
      </c>
      <c r="N2489" t="s">
        <v>122</v>
      </c>
      <c r="O2489">
        <v>2</v>
      </c>
      <c r="P2489" t="s">
        <v>1113</v>
      </c>
    </row>
    <row r="2490" spans="1:16" x14ac:dyDescent="0.4">
      <c r="A2490">
        <v>2490</v>
      </c>
      <c r="B2490" t="s">
        <v>53</v>
      </c>
      <c r="C2490" t="s">
        <v>17</v>
      </c>
      <c r="D2490" t="s">
        <v>8621</v>
      </c>
      <c r="E2490" t="s">
        <v>8638</v>
      </c>
      <c r="F2490" t="s">
        <v>8638</v>
      </c>
      <c r="G2490" t="s">
        <v>8639</v>
      </c>
      <c r="H2490" t="s">
        <v>8625</v>
      </c>
      <c r="I2490">
        <v>529</v>
      </c>
      <c r="J2490" t="s">
        <v>8626</v>
      </c>
      <c r="K2490" t="s">
        <v>8626</v>
      </c>
      <c r="M2490" t="s">
        <v>8627</v>
      </c>
      <c r="N2490" t="s">
        <v>24</v>
      </c>
      <c r="O2490">
        <v>2</v>
      </c>
      <c r="P2490" t="s">
        <v>4446</v>
      </c>
    </row>
    <row r="2491" spans="1:16" x14ac:dyDescent="0.4">
      <c r="A2491">
        <v>2491</v>
      </c>
      <c r="B2491" t="s">
        <v>53</v>
      </c>
      <c r="C2491" t="s">
        <v>17</v>
      </c>
      <c r="D2491" t="s">
        <v>8621</v>
      </c>
      <c r="E2491" t="s">
        <v>8640</v>
      </c>
      <c r="F2491" t="s">
        <v>8640</v>
      </c>
      <c r="G2491" t="s">
        <v>8641</v>
      </c>
      <c r="H2491" t="s">
        <v>8625</v>
      </c>
      <c r="I2491">
        <v>529</v>
      </c>
      <c r="J2491" t="s">
        <v>8626</v>
      </c>
      <c r="K2491" t="s">
        <v>8626</v>
      </c>
      <c r="M2491" t="s">
        <v>8627</v>
      </c>
      <c r="N2491" t="s">
        <v>24</v>
      </c>
      <c r="O2491">
        <v>2</v>
      </c>
      <c r="P2491" t="s">
        <v>8642</v>
      </c>
    </row>
    <row r="2492" spans="1:16" x14ac:dyDescent="0.4">
      <c r="A2492">
        <v>2492</v>
      </c>
      <c r="B2492" t="s">
        <v>58</v>
      </c>
      <c r="C2492" t="s">
        <v>17</v>
      </c>
      <c r="D2492" t="s">
        <v>8621</v>
      </c>
      <c r="E2492" t="s">
        <v>8643</v>
      </c>
      <c r="F2492" t="s">
        <v>8644</v>
      </c>
      <c r="G2492" t="s">
        <v>8645</v>
      </c>
      <c r="H2492" t="s">
        <v>8625</v>
      </c>
      <c r="I2492">
        <v>529</v>
      </c>
      <c r="J2492" t="s">
        <v>8626</v>
      </c>
      <c r="K2492" t="s">
        <v>8626</v>
      </c>
      <c r="M2492" t="s">
        <v>8627</v>
      </c>
      <c r="N2492" t="s">
        <v>209</v>
      </c>
      <c r="O2492">
        <v>2</v>
      </c>
      <c r="P2492" t="s">
        <v>1113</v>
      </c>
    </row>
    <row r="2493" spans="1:16" x14ac:dyDescent="0.4">
      <c r="A2493">
        <v>2493</v>
      </c>
      <c r="B2493" t="s">
        <v>83</v>
      </c>
      <c r="C2493" t="s">
        <v>17</v>
      </c>
      <c r="D2493" t="s">
        <v>8621</v>
      </c>
      <c r="E2493" t="s">
        <v>8646</v>
      </c>
      <c r="F2493" t="s">
        <v>8647</v>
      </c>
      <c r="G2493" t="s">
        <v>8648</v>
      </c>
      <c r="H2493" t="s">
        <v>8625</v>
      </c>
      <c r="I2493">
        <v>529</v>
      </c>
      <c r="J2493" t="s">
        <v>8626</v>
      </c>
      <c r="K2493" t="s">
        <v>8626</v>
      </c>
      <c r="M2493" t="s">
        <v>8627</v>
      </c>
      <c r="N2493" t="s">
        <v>122</v>
      </c>
      <c r="O2493">
        <v>2</v>
      </c>
      <c r="P2493" t="s">
        <v>4446</v>
      </c>
    </row>
    <row r="2494" spans="1:16" x14ac:dyDescent="0.4">
      <c r="A2494">
        <v>2494</v>
      </c>
      <c r="B2494" t="s">
        <v>83</v>
      </c>
      <c r="C2494" t="s">
        <v>17</v>
      </c>
      <c r="D2494" t="s">
        <v>8621</v>
      </c>
      <c r="E2494" t="s">
        <v>8649</v>
      </c>
      <c r="F2494" t="s">
        <v>8650</v>
      </c>
      <c r="G2494" t="s">
        <v>8651</v>
      </c>
      <c r="H2494" t="s">
        <v>8625</v>
      </c>
      <c r="I2494">
        <v>529</v>
      </c>
      <c r="J2494" t="s">
        <v>8626</v>
      </c>
      <c r="K2494" t="s">
        <v>8626</v>
      </c>
      <c r="M2494" t="s">
        <v>8627</v>
      </c>
      <c r="N2494" t="s">
        <v>122</v>
      </c>
      <c r="O2494">
        <v>2</v>
      </c>
      <c r="P2494" t="s">
        <v>8642</v>
      </c>
    </row>
    <row r="2495" spans="1:16" x14ac:dyDescent="0.4">
      <c r="A2495">
        <v>2495</v>
      </c>
      <c r="B2495" t="s">
        <v>90</v>
      </c>
      <c r="C2495" t="s">
        <v>91</v>
      </c>
      <c r="D2495" t="s">
        <v>8621</v>
      </c>
      <c r="E2495" t="s">
        <v>8652</v>
      </c>
      <c r="F2495" t="s">
        <v>8653</v>
      </c>
      <c r="G2495" t="s">
        <v>8654</v>
      </c>
      <c r="H2495" t="s">
        <v>8625</v>
      </c>
      <c r="I2495">
        <v>529</v>
      </c>
      <c r="J2495" t="s">
        <v>8626</v>
      </c>
      <c r="K2495" t="s">
        <v>8626</v>
      </c>
      <c r="M2495" t="s">
        <v>8627</v>
      </c>
      <c r="N2495" t="s">
        <v>122</v>
      </c>
      <c r="O2495">
        <v>2</v>
      </c>
      <c r="P2495" t="s">
        <v>4446</v>
      </c>
    </row>
    <row r="2496" spans="1:16" x14ac:dyDescent="0.4">
      <c r="A2496">
        <v>2496</v>
      </c>
      <c r="B2496" t="s">
        <v>90</v>
      </c>
      <c r="C2496" t="s">
        <v>91</v>
      </c>
      <c r="D2496" t="s">
        <v>8621</v>
      </c>
      <c r="E2496" t="s">
        <v>8655</v>
      </c>
      <c r="F2496" t="s">
        <v>8656</v>
      </c>
      <c r="G2496" t="s">
        <v>8657</v>
      </c>
      <c r="H2496" t="s">
        <v>8625</v>
      </c>
      <c r="I2496">
        <v>529</v>
      </c>
      <c r="J2496" t="s">
        <v>8626</v>
      </c>
      <c r="K2496" t="s">
        <v>8626</v>
      </c>
      <c r="M2496" t="s">
        <v>8627</v>
      </c>
      <c r="N2496" t="s">
        <v>122</v>
      </c>
      <c r="O2496">
        <v>2</v>
      </c>
      <c r="P2496" t="s">
        <v>1113</v>
      </c>
    </row>
    <row r="2497" spans="1:16" x14ac:dyDescent="0.4">
      <c r="A2497">
        <v>2497</v>
      </c>
      <c r="B2497" t="s">
        <v>101</v>
      </c>
      <c r="C2497" t="s">
        <v>102</v>
      </c>
      <c r="D2497" t="s">
        <v>8621</v>
      </c>
      <c r="E2497" t="s">
        <v>8658</v>
      </c>
      <c r="F2497" t="s">
        <v>8658</v>
      </c>
      <c r="G2497" t="s">
        <v>8659</v>
      </c>
      <c r="H2497" t="s">
        <v>8625</v>
      </c>
      <c r="I2497">
        <v>529</v>
      </c>
      <c r="J2497" t="s">
        <v>8626</v>
      </c>
      <c r="K2497" t="s">
        <v>8626</v>
      </c>
      <c r="M2497" t="s">
        <v>8627</v>
      </c>
      <c r="N2497" t="s">
        <v>24</v>
      </c>
      <c r="O2497">
        <v>2</v>
      </c>
      <c r="P2497" t="s">
        <v>1113</v>
      </c>
    </row>
    <row r="2498" spans="1:16" x14ac:dyDescent="0.4">
      <c r="A2498">
        <v>2498</v>
      </c>
      <c r="B2498" t="s">
        <v>101</v>
      </c>
      <c r="C2498" t="s">
        <v>102</v>
      </c>
      <c r="D2498" t="s">
        <v>8621</v>
      </c>
      <c r="E2498" t="s">
        <v>8660</v>
      </c>
      <c r="F2498" t="s">
        <v>8660</v>
      </c>
      <c r="G2498" t="s">
        <v>8661</v>
      </c>
      <c r="H2498" t="s">
        <v>8625</v>
      </c>
      <c r="I2498">
        <v>529</v>
      </c>
      <c r="J2498" t="s">
        <v>8626</v>
      </c>
      <c r="K2498" t="s">
        <v>8626</v>
      </c>
      <c r="M2498" t="s">
        <v>8627</v>
      </c>
      <c r="N2498" t="s">
        <v>24</v>
      </c>
      <c r="O2498">
        <v>2</v>
      </c>
      <c r="P2498" t="s">
        <v>8662</v>
      </c>
    </row>
    <row r="2499" spans="1:16" x14ac:dyDescent="0.4">
      <c r="A2499">
        <v>2499</v>
      </c>
      <c r="B2499" t="s">
        <v>108</v>
      </c>
      <c r="C2499" t="s">
        <v>102</v>
      </c>
      <c r="D2499" t="s">
        <v>8621</v>
      </c>
      <c r="E2499" t="s">
        <v>8663</v>
      </c>
      <c r="F2499" t="s">
        <v>8663</v>
      </c>
      <c r="G2499" t="s">
        <v>8664</v>
      </c>
      <c r="H2499" t="s">
        <v>8625</v>
      </c>
      <c r="I2499">
        <v>529</v>
      </c>
      <c r="J2499" t="s">
        <v>8626</v>
      </c>
      <c r="K2499" t="s">
        <v>8626</v>
      </c>
      <c r="M2499" t="s">
        <v>8627</v>
      </c>
      <c r="N2499" t="s">
        <v>24</v>
      </c>
      <c r="O2499">
        <v>2</v>
      </c>
      <c r="P2499" t="s">
        <v>4453</v>
      </c>
    </row>
    <row r="2500" spans="1:16" x14ac:dyDescent="0.4">
      <c r="A2500">
        <v>2500</v>
      </c>
      <c r="B2500" t="s">
        <v>111</v>
      </c>
      <c r="C2500" t="s">
        <v>112</v>
      </c>
      <c r="D2500" t="s">
        <v>8621</v>
      </c>
      <c r="E2500" t="s">
        <v>8665</v>
      </c>
      <c r="F2500" t="s">
        <v>8666</v>
      </c>
      <c r="G2500" t="s">
        <v>8667</v>
      </c>
      <c r="H2500" t="s">
        <v>8625</v>
      </c>
      <c r="I2500">
        <v>529</v>
      </c>
      <c r="J2500" t="s">
        <v>8626</v>
      </c>
      <c r="K2500" t="s">
        <v>8626</v>
      </c>
      <c r="M2500" t="s">
        <v>8627</v>
      </c>
      <c r="N2500" t="s">
        <v>122</v>
      </c>
      <c r="O2500">
        <v>2</v>
      </c>
      <c r="P2500" t="s">
        <v>1113</v>
      </c>
    </row>
    <row r="2501" spans="1:16" x14ac:dyDescent="0.4">
      <c r="A2501">
        <v>2501</v>
      </c>
      <c r="B2501" t="s">
        <v>111</v>
      </c>
      <c r="C2501" t="s">
        <v>112</v>
      </c>
      <c r="D2501" t="s">
        <v>8621</v>
      </c>
      <c r="E2501" t="s">
        <v>8668</v>
      </c>
      <c r="F2501" t="s">
        <v>8669</v>
      </c>
      <c r="G2501" t="s">
        <v>8670</v>
      </c>
      <c r="H2501" t="s">
        <v>8625</v>
      </c>
      <c r="I2501">
        <v>529</v>
      </c>
      <c r="J2501" t="s">
        <v>8626</v>
      </c>
      <c r="K2501" t="s">
        <v>8626</v>
      </c>
      <c r="M2501" t="s">
        <v>8627</v>
      </c>
      <c r="N2501" t="s">
        <v>122</v>
      </c>
      <c r="O2501">
        <v>2</v>
      </c>
      <c r="P2501" t="s">
        <v>8662</v>
      </c>
    </row>
    <row r="2502" spans="1:16" x14ac:dyDescent="0.4">
      <c r="A2502">
        <v>2502</v>
      </c>
      <c r="B2502" t="s">
        <v>115</v>
      </c>
      <c r="C2502" t="s">
        <v>112</v>
      </c>
      <c r="D2502" t="s">
        <v>8621</v>
      </c>
      <c r="E2502" t="s">
        <v>8671</v>
      </c>
      <c r="F2502" t="s">
        <v>8672</v>
      </c>
      <c r="G2502" t="s">
        <v>8673</v>
      </c>
      <c r="H2502" t="s">
        <v>8625</v>
      </c>
      <c r="I2502">
        <v>529</v>
      </c>
      <c r="J2502" t="s">
        <v>8626</v>
      </c>
      <c r="K2502" t="s">
        <v>8626</v>
      </c>
      <c r="M2502" t="s">
        <v>8627</v>
      </c>
      <c r="N2502" t="s">
        <v>122</v>
      </c>
      <c r="O2502">
        <v>2</v>
      </c>
      <c r="P2502" t="s">
        <v>1113</v>
      </c>
    </row>
    <row r="2503" spans="1:16" x14ac:dyDescent="0.4">
      <c r="A2503">
        <v>2503</v>
      </c>
      <c r="B2503" t="s">
        <v>115</v>
      </c>
      <c r="C2503" t="s">
        <v>112</v>
      </c>
      <c r="D2503" t="s">
        <v>8621</v>
      </c>
      <c r="E2503" t="s">
        <v>8674</v>
      </c>
      <c r="F2503" t="s">
        <v>8675</v>
      </c>
      <c r="G2503" t="s">
        <v>8676</v>
      </c>
      <c r="H2503" t="s">
        <v>8625</v>
      </c>
      <c r="I2503">
        <v>529</v>
      </c>
      <c r="J2503" t="s">
        <v>8626</v>
      </c>
      <c r="K2503" t="s">
        <v>8626</v>
      </c>
      <c r="M2503" t="s">
        <v>8627</v>
      </c>
      <c r="N2503" t="s">
        <v>122</v>
      </c>
      <c r="O2503">
        <v>2</v>
      </c>
      <c r="P2503" t="s">
        <v>8662</v>
      </c>
    </row>
    <row r="2504" spans="1:16" x14ac:dyDescent="0.4">
      <c r="A2504">
        <v>2504</v>
      </c>
      <c r="B2504" t="s">
        <v>133</v>
      </c>
      <c r="C2504" t="s">
        <v>134</v>
      </c>
      <c r="D2504" t="s">
        <v>8621</v>
      </c>
      <c r="E2504" t="s">
        <v>8677</v>
      </c>
      <c r="F2504" t="s">
        <v>8677</v>
      </c>
      <c r="G2504" t="s">
        <v>8678</v>
      </c>
      <c r="H2504" t="s">
        <v>8625</v>
      </c>
      <c r="I2504">
        <v>529</v>
      </c>
      <c r="J2504" t="s">
        <v>8626</v>
      </c>
      <c r="K2504" t="s">
        <v>8626</v>
      </c>
      <c r="M2504" t="s">
        <v>8627</v>
      </c>
      <c r="N2504" t="s">
        <v>146</v>
      </c>
      <c r="O2504">
        <v>2</v>
      </c>
      <c r="P2504" t="s">
        <v>4446</v>
      </c>
    </row>
    <row r="2505" spans="1:16" x14ac:dyDescent="0.4">
      <c r="A2505">
        <v>2505</v>
      </c>
      <c r="B2505" t="s">
        <v>133</v>
      </c>
      <c r="C2505" t="s">
        <v>134</v>
      </c>
      <c r="D2505" t="s">
        <v>8621</v>
      </c>
      <c r="E2505" t="s">
        <v>8679</v>
      </c>
      <c r="F2505" t="s">
        <v>8679</v>
      </c>
      <c r="G2505" t="s">
        <v>8680</v>
      </c>
      <c r="H2505" t="s">
        <v>8625</v>
      </c>
      <c r="I2505">
        <v>529</v>
      </c>
      <c r="J2505" t="s">
        <v>8626</v>
      </c>
      <c r="K2505" t="s">
        <v>8626</v>
      </c>
      <c r="M2505" t="s">
        <v>8627</v>
      </c>
      <c r="N2505" t="s">
        <v>146</v>
      </c>
      <c r="O2505">
        <v>2</v>
      </c>
      <c r="P2505" t="s">
        <v>8642</v>
      </c>
    </row>
    <row r="2506" spans="1:16" x14ac:dyDescent="0.4">
      <c r="A2506">
        <v>2506</v>
      </c>
      <c r="B2506" t="s">
        <v>140</v>
      </c>
      <c r="C2506" t="s">
        <v>141</v>
      </c>
      <c r="D2506" t="s">
        <v>8621</v>
      </c>
      <c r="E2506" t="s">
        <v>8681</v>
      </c>
      <c r="F2506" t="s">
        <v>8681</v>
      </c>
      <c r="G2506" t="s">
        <v>8682</v>
      </c>
      <c r="H2506" t="s">
        <v>8625</v>
      </c>
      <c r="I2506">
        <v>529</v>
      </c>
      <c r="J2506" t="s">
        <v>8626</v>
      </c>
      <c r="K2506" t="s">
        <v>8626</v>
      </c>
      <c r="M2506" t="s">
        <v>8627</v>
      </c>
      <c r="N2506" t="s">
        <v>146</v>
      </c>
      <c r="O2506">
        <v>2</v>
      </c>
      <c r="P2506" t="s">
        <v>4446</v>
      </c>
    </row>
    <row r="2507" spans="1:16" x14ac:dyDescent="0.4">
      <c r="A2507">
        <v>2507</v>
      </c>
      <c r="B2507" t="s">
        <v>147</v>
      </c>
      <c r="C2507" t="s">
        <v>148</v>
      </c>
      <c r="D2507" t="s">
        <v>8621</v>
      </c>
      <c r="E2507" t="s">
        <v>8683</v>
      </c>
      <c r="F2507" t="s">
        <v>8684</v>
      </c>
      <c r="G2507" t="s">
        <v>8685</v>
      </c>
      <c r="H2507" t="s">
        <v>8625</v>
      </c>
      <c r="I2507">
        <v>529</v>
      </c>
      <c r="J2507" t="s">
        <v>8626</v>
      </c>
      <c r="K2507" t="s">
        <v>8626</v>
      </c>
      <c r="M2507" t="s">
        <v>8627</v>
      </c>
      <c r="N2507" t="s">
        <v>122</v>
      </c>
      <c r="O2507">
        <v>2</v>
      </c>
      <c r="P2507" t="s">
        <v>4446</v>
      </c>
    </row>
    <row r="2508" spans="1:16" x14ac:dyDescent="0.4">
      <c r="A2508">
        <v>2508</v>
      </c>
      <c r="B2508" t="s">
        <v>151</v>
      </c>
      <c r="C2508" t="s">
        <v>152</v>
      </c>
      <c r="D2508" t="s">
        <v>8621</v>
      </c>
      <c r="E2508" t="s">
        <v>8686</v>
      </c>
      <c r="F2508" t="s">
        <v>8686</v>
      </c>
      <c r="G2508" t="s">
        <v>8687</v>
      </c>
      <c r="H2508" t="s">
        <v>8625</v>
      </c>
      <c r="I2508">
        <v>529</v>
      </c>
      <c r="J2508" t="s">
        <v>8626</v>
      </c>
      <c r="K2508" t="s">
        <v>8626</v>
      </c>
      <c r="M2508" t="s">
        <v>8627</v>
      </c>
      <c r="N2508" t="s">
        <v>146</v>
      </c>
      <c r="O2508">
        <v>2</v>
      </c>
      <c r="P2508" t="s">
        <v>1113</v>
      </c>
    </row>
    <row r="2509" spans="1:16" x14ac:dyDescent="0.4">
      <c r="A2509">
        <v>2509</v>
      </c>
      <c r="B2509" t="s">
        <v>151</v>
      </c>
      <c r="C2509" t="s">
        <v>152</v>
      </c>
      <c r="D2509" t="s">
        <v>8621</v>
      </c>
      <c r="E2509" t="s">
        <v>8688</v>
      </c>
      <c r="F2509" t="s">
        <v>8688</v>
      </c>
      <c r="G2509" t="s">
        <v>8689</v>
      </c>
      <c r="H2509" t="s">
        <v>8625</v>
      </c>
      <c r="I2509">
        <v>529</v>
      </c>
      <c r="J2509" t="s">
        <v>8626</v>
      </c>
      <c r="K2509" t="s">
        <v>8626</v>
      </c>
      <c r="M2509" t="s">
        <v>8627</v>
      </c>
      <c r="N2509" t="s">
        <v>146</v>
      </c>
      <c r="O2509">
        <v>2</v>
      </c>
      <c r="P2509" t="s">
        <v>8690</v>
      </c>
    </row>
    <row r="2510" spans="1:16" x14ac:dyDescent="0.4">
      <c r="A2510">
        <v>2510</v>
      </c>
      <c r="B2510" t="s">
        <v>156</v>
      </c>
      <c r="C2510" t="s">
        <v>157</v>
      </c>
      <c r="D2510" t="s">
        <v>8621</v>
      </c>
      <c r="E2510" t="s">
        <v>8691</v>
      </c>
      <c r="F2510" t="s">
        <v>8692</v>
      </c>
      <c r="G2510" t="s">
        <v>8693</v>
      </c>
      <c r="H2510" t="s">
        <v>8694</v>
      </c>
      <c r="I2510" t="s">
        <v>8695</v>
      </c>
      <c r="J2510" t="s">
        <v>8696</v>
      </c>
      <c r="K2510" t="s">
        <v>8697</v>
      </c>
      <c r="M2510" t="s">
        <v>8627</v>
      </c>
      <c r="N2510" t="s">
        <v>50</v>
      </c>
      <c r="O2510" t="s">
        <v>662</v>
      </c>
      <c r="P2510" t="s">
        <v>4551</v>
      </c>
    </row>
    <row r="2511" spans="1:16" x14ac:dyDescent="0.4">
      <c r="A2511">
        <v>2511</v>
      </c>
      <c r="B2511" t="s">
        <v>156</v>
      </c>
      <c r="C2511" t="s">
        <v>157</v>
      </c>
      <c r="D2511" t="s">
        <v>8621</v>
      </c>
      <c r="E2511" t="s">
        <v>8698</v>
      </c>
      <c r="F2511" t="s">
        <v>8699</v>
      </c>
      <c r="G2511" t="s">
        <v>8700</v>
      </c>
      <c r="H2511" t="s">
        <v>8625</v>
      </c>
      <c r="I2511">
        <v>529</v>
      </c>
      <c r="J2511" t="s">
        <v>8626</v>
      </c>
      <c r="K2511" t="s">
        <v>8626</v>
      </c>
      <c r="M2511" t="s">
        <v>8627</v>
      </c>
      <c r="N2511" t="s">
        <v>209</v>
      </c>
      <c r="O2511">
        <v>2</v>
      </c>
      <c r="P2511" t="s">
        <v>4446</v>
      </c>
    </row>
    <row r="2512" spans="1:16" x14ac:dyDescent="0.4">
      <c r="A2512">
        <v>2512</v>
      </c>
      <c r="B2512" t="s">
        <v>160</v>
      </c>
      <c r="C2512" t="s">
        <v>157</v>
      </c>
      <c r="D2512" t="s">
        <v>8621</v>
      </c>
      <c r="E2512" t="s">
        <v>8701</v>
      </c>
      <c r="F2512" t="s">
        <v>8702</v>
      </c>
      <c r="G2512" t="s">
        <v>8703</v>
      </c>
      <c r="H2512" t="s">
        <v>8625</v>
      </c>
      <c r="I2512">
        <v>529</v>
      </c>
      <c r="J2512" t="s">
        <v>8626</v>
      </c>
      <c r="K2512" t="s">
        <v>8626</v>
      </c>
      <c r="M2512" t="s">
        <v>8627</v>
      </c>
      <c r="N2512" t="s">
        <v>209</v>
      </c>
      <c r="O2512">
        <v>2</v>
      </c>
      <c r="P2512" t="s">
        <v>4446</v>
      </c>
    </row>
    <row r="2513" spans="1:16" x14ac:dyDescent="0.4">
      <c r="A2513">
        <v>2513</v>
      </c>
      <c r="B2513" t="s">
        <v>16</v>
      </c>
      <c r="C2513" t="s">
        <v>17</v>
      </c>
      <c r="D2513" t="s">
        <v>8704</v>
      </c>
      <c r="E2513" t="s">
        <v>8705</v>
      </c>
      <c r="F2513" t="s">
        <v>8705</v>
      </c>
      <c r="G2513" t="s">
        <v>8706</v>
      </c>
      <c r="H2513" t="s">
        <v>8707</v>
      </c>
      <c r="I2513">
        <v>531</v>
      </c>
      <c r="J2513" t="s">
        <v>8708</v>
      </c>
      <c r="K2513" t="s">
        <v>8708</v>
      </c>
      <c r="M2513" t="s">
        <v>8708</v>
      </c>
      <c r="N2513" t="s">
        <v>24</v>
      </c>
      <c r="O2513">
        <v>2</v>
      </c>
    </row>
    <row r="2514" spans="1:16" x14ac:dyDescent="0.4">
      <c r="A2514">
        <v>2514</v>
      </c>
      <c r="B2514" t="s">
        <v>25</v>
      </c>
      <c r="C2514" t="s">
        <v>17</v>
      </c>
      <c r="D2514" t="s">
        <v>8704</v>
      </c>
      <c r="E2514" t="s">
        <v>8705</v>
      </c>
      <c r="F2514" t="s">
        <v>8705</v>
      </c>
      <c r="G2514" t="s">
        <v>8706</v>
      </c>
      <c r="H2514" t="s">
        <v>8707</v>
      </c>
      <c r="I2514">
        <v>531</v>
      </c>
      <c r="J2514" t="s">
        <v>8708</v>
      </c>
      <c r="K2514" t="s">
        <v>8708</v>
      </c>
      <c r="M2514" t="s">
        <v>8708</v>
      </c>
      <c r="N2514" t="s">
        <v>24</v>
      </c>
      <c r="O2514">
        <v>2</v>
      </c>
    </row>
    <row r="2515" spans="1:16" x14ac:dyDescent="0.4">
      <c r="A2515">
        <v>2515</v>
      </c>
      <c r="B2515" t="s">
        <v>28</v>
      </c>
      <c r="C2515" t="s">
        <v>17</v>
      </c>
      <c r="D2515" t="s">
        <v>8704</v>
      </c>
      <c r="E2515" t="s">
        <v>8709</v>
      </c>
      <c r="F2515" t="s">
        <v>8709</v>
      </c>
      <c r="G2515" t="s">
        <v>8710</v>
      </c>
      <c r="H2515" t="s">
        <v>8707</v>
      </c>
      <c r="I2515">
        <v>531</v>
      </c>
      <c r="J2515" t="s">
        <v>8708</v>
      </c>
      <c r="K2515" t="s">
        <v>8708</v>
      </c>
      <c r="M2515" t="s">
        <v>8708</v>
      </c>
      <c r="N2515" t="s">
        <v>24</v>
      </c>
      <c r="O2515">
        <v>2</v>
      </c>
    </row>
    <row r="2516" spans="1:16" x14ac:dyDescent="0.4">
      <c r="A2516">
        <v>2516</v>
      </c>
      <c r="B2516" t="s">
        <v>31</v>
      </c>
      <c r="C2516" t="s">
        <v>17</v>
      </c>
      <c r="D2516" t="s">
        <v>8704</v>
      </c>
      <c r="E2516" t="s">
        <v>8711</v>
      </c>
      <c r="F2516" t="s">
        <v>8711</v>
      </c>
      <c r="G2516" t="s">
        <v>8712</v>
      </c>
      <c r="H2516" t="s">
        <v>8707</v>
      </c>
      <c r="I2516">
        <v>531</v>
      </c>
      <c r="J2516" t="s">
        <v>8708</v>
      </c>
      <c r="K2516" t="s">
        <v>8708</v>
      </c>
      <c r="M2516" t="s">
        <v>8708</v>
      </c>
      <c r="N2516" t="s">
        <v>24</v>
      </c>
      <c r="O2516">
        <v>2</v>
      </c>
    </row>
    <row r="2517" spans="1:16" x14ac:dyDescent="0.4">
      <c r="A2517">
        <v>2517</v>
      </c>
      <c r="B2517" t="s">
        <v>41</v>
      </c>
      <c r="C2517" t="s">
        <v>42</v>
      </c>
      <c r="D2517" t="s">
        <v>8704</v>
      </c>
      <c r="E2517" t="s">
        <v>8713</v>
      </c>
      <c r="F2517" t="s">
        <v>8713</v>
      </c>
      <c r="G2517" t="s">
        <v>8714</v>
      </c>
      <c r="H2517" t="s">
        <v>8707</v>
      </c>
      <c r="I2517">
        <v>531</v>
      </c>
      <c r="J2517" t="s">
        <v>8708</v>
      </c>
      <c r="K2517" t="s">
        <v>8708</v>
      </c>
      <c r="M2517" t="s">
        <v>8708</v>
      </c>
      <c r="N2517" t="s">
        <v>24</v>
      </c>
      <c r="O2517">
        <v>2</v>
      </c>
    </row>
    <row r="2518" spans="1:16" x14ac:dyDescent="0.4">
      <c r="A2518">
        <v>2518</v>
      </c>
      <c r="B2518" t="s">
        <v>53</v>
      </c>
      <c r="C2518" t="s">
        <v>17</v>
      </c>
      <c r="D2518" t="s">
        <v>8704</v>
      </c>
      <c r="E2518" t="s">
        <v>8715</v>
      </c>
      <c r="F2518" t="s">
        <v>8715</v>
      </c>
      <c r="G2518" t="s">
        <v>8716</v>
      </c>
      <c r="H2518" t="s">
        <v>8707</v>
      </c>
      <c r="I2518">
        <v>531</v>
      </c>
      <c r="J2518" t="s">
        <v>8708</v>
      </c>
      <c r="K2518" t="s">
        <v>8708</v>
      </c>
      <c r="M2518" t="s">
        <v>8708</v>
      </c>
      <c r="N2518" t="s">
        <v>24</v>
      </c>
      <c r="O2518">
        <v>2</v>
      </c>
    </row>
    <row r="2519" spans="1:16" x14ac:dyDescent="0.4">
      <c r="A2519">
        <v>2519</v>
      </c>
      <c r="B2519" t="s">
        <v>58</v>
      </c>
      <c r="C2519" t="s">
        <v>17</v>
      </c>
      <c r="D2519" t="s">
        <v>8704</v>
      </c>
      <c r="E2519" t="s">
        <v>8713</v>
      </c>
      <c r="F2519" t="s">
        <v>8713</v>
      </c>
      <c r="G2519" t="s">
        <v>8714</v>
      </c>
      <c r="H2519" t="s">
        <v>8707</v>
      </c>
      <c r="I2519">
        <v>531</v>
      </c>
      <c r="J2519" t="s">
        <v>8708</v>
      </c>
      <c r="K2519" t="s">
        <v>8708</v>
      </c>
      <c r="M2519" t="s">
        <v>8708</v>
      </c>
      <c r="N2519" t="s">
        <v>24</v>
      </c>
      <c r="O2519">
        <v>2</v>
      </c>
    </row>
    <row r="2520" spans="1:16" x14ac:dyDescent="0.4">
      <c r="A2520">
        <v>2520</v>
      </c>
      <c r="B2520" t="s">
        <v>83</v>
      </c>
      <c r="C2520" t="s">
        <v>17</v>
      </c>
      <c r="D2520" t="s">
        <v>8704</v>
      </c>
      <c r="E2520" t="s">
        <v>8717</v>
      </c>
      <c r="F2520" t="s">
        <v>8717</v>
      </c>
      <c r="G2520" t="s">
        <v>8718</v>
      </c>
      <c r="H2520" t="s">
        <v>8707</v>
      </c>
      <c r="I2520">
        <v>531</v>
      </c>
      <c r="J2520" t="s">
        <v>8708</v>
      </c>
      <c r="K2520" t="s">
        <v>8708</v>
      </c>
      <c r="M2520" t="s">
        <v>8708</v>
      </c>
      <c r="N2520" t="s">
        <v>24</v>
      </c>
      <c r="O2520">
        <v>2</v>
      </c>
    </row>
    <row r="2521" spans="1:16" x14ac:dyDescent="0.4">
      <c r="A2521">
        <v>2521</v>
      </c>
      <c r="B2521" t="s">
        <v>90</v>
      </c>
      <c r="C2521" t="s">
        <v>91</v>
      </c>
      <c r="D2521" t="s">
        <v>8704</v>
      </c>
      <c r="E2521" t="s">
        <v>8719</v>
      </c>
      <c r="F2521" t="s">
        <v>8719</v>
      </c>
      <c r="G2521" t="s">
        <v>8720</v>
      </c>
      <c r="H2521" t="s">
        <v>8721</v>
      </c>
      <c r="I2521">
        <v>532</v>
      </c>
      <c r="J2521" t="s">
        <v>8722</v>
      </c>
      <c r="K2521" t="s">
        <v>8722</v>
      </c>
      <c r="M2521" t="s">
        <v>8708</v>
      </c>
      <c r="N2521" t="s">
        <v>24</v>
      </c>
      <c r="O2521">
        <v>2</v>
      </c>
    </row>
    <row r="2522" spans="1:16" x14ac:dyDescent="0.4">
      <c r="A2522">
        <v>2522</v>
      </c>
      <c r="B2522" t="s">
        <v>101</v>
      </c>
      <c r="C2522" t="s">
        <v>102</v>
      </c>
      <c r="D2522" t="s">
        <v>8704</v>
      </c>
      <c r="E2522" t="s">
        <v>8723</v>
      </c>
      <c r="F2522" t="s">
        <v>8723</v>
      </c>
      <c r="G2522" t="s">
        <v>8724</v>
      </c>
      <c r="H2522" t="s">
        <v>8725</v>
      </c>
      <c r="I2522">
        <v>533</v>
      </c>
      <c r="J2522" t="s">
        <v>8726</v>
      </c>
      <c r="K2522" t="s">
        <v>8726</v>
      </c>
      <c r="M2522" t="s">
        <v>8708</v>
      </c>
      <c r="N2522" t="s">
        <v>24</v>
      </c>
      <c r="O2522">
        <v>2</v>
      </c>
    </row>
    <row r="2523" spans="1:16" x14ac:dyDescent="0.4">
      <c r="A2523">
        <v>2523</v>
      </c>
      <c r="B2523" t="s">
        <v>108</v>
      </c>
      <c r="C2523" t="s">
        <v>102</v>
      </c>
      <c r="D2523" t="s">
        <v>8704</v>
      </c>
      <c r="E2523" t="s">
        <v>8727</v>
      </c>
      <c r="F2523" t="s">
        <v>8727</v>
      </c>
      <c r="G2523" t="s">
        <v>8728</v>
      </c>
      <c r="H2523" t="s">
        <v>8707</v>
      </c>
      <c r="I2523">
        <v>531</v>
      </c>
      <c r="J2523" t="s">
        <v>8708</v>
      </c>
      <c r="K2523" t="s">
        <v>8708</v>
      </c>
      <c r="M2523" t="s">
        <v>8708</v>
      </c>
      <c r="N2523" t="s">
        <v>24</v>
      </c>
      <c r="O2523">
        <v>2</v>
      </c>
      <c r="P2523" t="s">
        <v>2845</v>
      </c>
    </row>
    <row r="2524" spans="1:16" x14ac:dyDescent="0.4">
      <c r="A2524">
        <v>2524</v>
      </c>
      <c r="B2524" t="s">
        <v>111</v>
      </c>
      <c r="C2524" t="s">
        <v>112</v>
      </c>
      <c r="D2524" t="s">
        <v>8704</v>
      </c>
      <c r="E2524" t="s">
        <v>8729</v>
      </c>
      <c r="F2524" t="s">
        <v>8729</v>
      </c>
      <c r="G2524" t="s">
        <v>8730</v>
      </c>
      <c r="H2524" t="s">
        <v>8707</v>
      </c>
      <c r="I2524">
        <v>531</v>
      </c>
      <c r="J2524" t="s">
        <v>8708</v>
      </c>
      <c r="K2524" t="s">
        <v>8708</v>
      </c>
      <c r="M2524" t="s">
        <v>8708</v>
      </c>
      <c r="N2524" t="s">
        <v>24</v>
      </c>
      <c r="O2524">
        <v>2</v>
      </c>
    </row>
    <row r="2525" spans="1:16" x14ac:dyDescent="0.4">
      <c r="A2525">
        <v>2525</v>
      </c>
      <c r="B2525" t="s">
        <v>115</v>
      </c>
      <c r="C2525" t="s">
        <v>112</v>
      </c>
      <c r="D2525" t="s">
        <v>8704</v>
      </c>
      <c r="E2525" t="s">
        <v>8731</v>
      </c>
      <c r="F2525" t="s">
        <v>8731</v>
      </c>
      <c r="G2525" t="s">
        <v>8732</v>
      </c>
      <c r="H2525" t="s">
        <v>8707</v>
      </c>
      <c r="I2525">
        <v>531</v>
      </c>
      <c r="J2525" t="s">
        <v>8708</v>
      </c>
      <c r="K2525" t="s">
        <v>8708</v>
      </c>
      <c r="M2525" t="s">
        <v>8708</v>
      </c>
      <c r="N2525" t="s">
        <v>24</v>
      </c>
      <c r="O2525">
        <v>2</v>
      </c>
    </row>
    <row r="2526" spans="1:16" x14ac:dyDescent="0.4">
      <c r="A2526">
        <v>2526</v>
      </c>
      <c r="B2526" t="s">
        <v>133</v>
      </c>
      <c r="C2526" t="s">
        <v>134</v>
      </c>
      <c r="D2526" t="s">
        <v>8704</v>
      </c>
      <c r="E2526" t="s">
        <v>8733</v>
      </c>
      <c r="F2526" t="s">
        <v>8733</v>
      </c>
      <c r="G2526" t="s">
        <v>8734</v>
      </c>
      <c r="H2526" t="s">
        <v>8707</v>
      </c>
      <c r="I2526">
        <v>531</v>
      </c>
      <c r="J2526" t="s">
        <v>8708</v>
      </c>
      <c r="K2526" t="s">
        <v>8708</v>
      </c>
      <c r="M2526" t="s">
        <v>8708</v>
      </c>
      <c r="N2526" t="s">
        <v>24</v>
      </c>
      <c r="O2526">
        <v>4</v>
      </c>
    </row>
    <row r="2527" spans="1:16" x14ac:dyDescent="0.4">
      <c r="A2527">
        <v>2527</v>
      </c>
      <c r="B2527" t="s">
        <v>140</v>
      </c>
      <c r="C2527" t="s">
        <v>141</v>
      </c>
      <c r="D2527" t="s">
        <v>8704</v>
      </c>
      <c r="E2527" t="s">
        <v>8735</v>
      </c>
      <c r="F2527" t="s">
        <v>8735</v>
      </c>
      <c r="G2527" t="s">
        <v>8736</v>
      </c>
      <c r="H2527" t="s">
        <v>8721</v>
      </c>
      <c r="I2527">
        <v>532</v>
      </c>
      <c r="J2527" t="s">
        <v>8722</v>
      </c>
      <c r="K2527" t="s">
        <v>8722</v>
      </c>
      <c r="M2527" t="s">
        <v>8708</v>
      </c>
      <c r="N2527" t="s">
        <v>146</v>
      </c>
      <c r="O2527">
        <v>2</v>
      </c>
      <c r="P2527" t="s">
        <v>8737</v>
      </c>
    </row>
    <row r="2528" spans="1:16" x14ac:dyDescent="0.4">
      <c r="A2528">
        <v>2528</v>
      </c>
      <c r="B2528" t="s">
        <v>147</v>
      </c>
      <c r="C2528" t="s">
        <v>148</v>
      </c>
      <c r="D2528" t="s">
        <v>8704</v>
      </c>
      <c r="E2528" t="s">
        <v>8738</v>
      </c>
      <c r="F2528" t="s">
        <v>8738</v>
      </c>
      <c r="G2528" t="s">
        <v>8739</v>
      </c>
      <c r="H2528" t="s">
        <v>8721</v>
      </c>
      <c r="I2528">
        <v>532</v>
      </c>
      <c r="J2528" t="s">
        <v>8722</v>
      </c>
      <c r="K2528" t="s">
        <v>8722</v>
      </c>
      <c r="M2528" t="s">
        <v>8708</v>
      </c>
      <c r="N2528" t="s">
        <v>24</v>
      </c>
      <c r="O2528">
        <v>2</v>
      </c>
    </row>
    <row r="2529" spans="1:16" x14ac:dyDescent="0.4">
      <c r="A2529">
        <v>2529</v>
      </c>
      <c r="B2529" t="s">
        <v>151</v>
      </c>
      <c r="C2529" t="s">
        <v>152</v>
      </c>
      <c r="D2529" t="s">
        <v>8704</v>
      </c>
      <c r="E2529" t="s">
        <v>8740</v>
      </c>
      <c r="F2529" t="s">
        <v>8740</v>
      </c>
      <c r="G2529" t="s">
        <v>8741</v>
      </c>
      <c r="H2529" t="s">
        <v>8707</v>
      </c>
      <c r="I2529">
        <v>531</v>
      </c>
      <c r="J2529" t="s">
        <v>8708</v>
      </c>
      <c r="K2529" t="s">
        <v>8708</v>
      </c>
      <c r="M2529" t="s">
        <v>8708</v>
      </c>
      <c r="N2529" t="s">
        <v>24</v>
      </c>
      <c r="O2529">
        <v>2</v>
      </c>
      <c r="P2529" t="s">
        <v>190</v>
      </c>
    </row>
    <row r="2530" spans="1:16" x14ac:dyDescent="0.4">
      <c r="A2530">
        <v>2530</v>
      </c>
      <c r="B2530" t="s">
        <v>156</v>
      </c>
      <c r="C2530" t="s">
        <v>157</v>
      </c>
      <c r="D2530" t="s">
        <v>8704</v>
      </c>
      <c r="E2530" t="s">
        <v>8742</v>
      </c>
      <c r="F2530" t="s">
        <v>8743</v>
      </c>
      <c r="G2530" t="s">
        <v>8744</v>
      </c>
      <c r="H2530" t="s">
        <v>8721</v>
      </c>
      <c r="I2530">
        <v>532</v>
      </c>
      <c r="J2530" t="s">
        <v>8722</v>
      </c>
      <c r="K2530" t="s">
        <v>8722</v>
      </c>
      <c r="M2530" t="s">
        <v>8708</v>
      </c>
      <c r="N2530" t="s">
        <v>209</v>
      </c>
      <c r="O2530">
        <v>1</v>
      </c>
    </row>
    <row r="2531" spans="1:16" x14ac:dyDescent="0.4">
      <c r="A2531">
        <v>2531</v>
      </c>
      <c r="B2531" t="s">
        <v>160</v>
      </c>
      <c r="C2531" t="s">
        <v>157</v>
      </c>
      <c r="D2531" t="s">
        <v>8704</v>
      </c>
      <c r="E2531" t="s">
        <v>8745</v>
      </c>
      <c r="F2531" t="s">
        <v>8746</v>
      </c>
      <c r="G2531" t="s">
        <v>8747</v>
      </c>
      <c r="H2531" t="s">
        <v>8721</v>
      </c>
      <c r="I2531">
        <v>532</v>
      </c>
      <c r="J2531" t="s">
        <v>8722</v>
      </c>
      <c r="K2531" t="s">
        <v>8722</v>
      </c>
      <c r="M2531" t="s">
        <v>8708</v>
      </c>
      <c r="N2531" t="s">
        <v>122</v>
      </c>
      <c r="O2531">
        <v>1</v>
      </c>
    </row>
    <row r="2532" spans="1:16" x14ac:dyDescent="0.4">
      <c r="A2532">
        <v>2532</v>
      </c>
      <c r="B2532" t="s">
        <v>16</v>
      </c>
      <c r="C2532" t="s">
        <v>17</v>
      </c>
      <c r="D2532" t="s">
        <v>8748</v>
      </c>
      <c r="E2532" t="s">
        <v>8749</v>
      </c>
      <c r="F2532" t="s">
        <v>8750</v>
      </c>
      <c r="G2532" t="s">
        <v>8751</v>
      </c>
      <c r="H2532" t="s">
        <v>8752</v>
      </c>
      <c r="I2532">
        <v>147</v>
      </c>
      <c r="J2532" t="s">
        <v>8753</v>
      </c>
      <c r="K2532" t="s">
        <v>8753</v>
      </c>
      <c r="M2532" t="s">
        <v>8753</v>
      </c>
      <c r="N2532" t="s">
        <v>122</v>
      </c>
      <c r="O2532">
        <v>2</v>
      </c>
    </row>
    <row r="2533" spans="1:16" x14ac:dyDescent="0.4">
      <c r="A2533">
        <v>2533</v>
      </c>
      <c r="B2533" t="s">
        <v>25</v>
      </c>
      <c r="C2533" t="s">
        <v>17</v>
      </c>
      <c r="D2533" t="s">
        <v>8748</v>
      </c>
      <c r="E2533" t="s">
        <v>8749</v>
      </c>
      <c r="F2533" t="s">
        <v>8750</v>
      </c>
      <c r="G2533" t="s">
        <v>8751</v>
      </c>
      <c r="H2533" t="s">
        <v>8752</v>
      </c>
      <c r="I2533">
        <v>147</v>
      </c>
      <c r="J2533" t="s">
        <v>8753</v>
      </c>
      <c r="K2533" t="s">
        <v>8753</v>
      </c>
      <c r="M2533" t="s">
        <v>8753</v>
      </c>
      <c r="N2533" t="s">
        <v>122</v>
      </c>
      <c r="O2533">
        <v>2</v>
      </c>
      <c r="P2533" t="s">
        <v>185</v>
      </c>
    </row>
    <row r="2534" spans="1:16" x14ac:dyDescent="0.4">
      <c r="A2534">
        <v>2534</v>
      </c>
      <c r="B2534" t="s">
        <v>25</v>
      </c>
      <c r="C2534" t="s">
        <v>17</v>
      </c>
      <c r="D2534" t="s">
        <v>8748</v>
      </c>
      <c r="E2534" t="s">
        <v>8754</v>
      </c>
      <c r="F2534" t="s">
        <v>8755</v>
      </c>
      <c r="G2534" t="s">
        <v>8756</v>
      </c>
      <c r="H2534" t="s">
        <v>8757</v>
      </c>
      <c r="I2534" t="s">
        <v>8758</v>
      </c>
      <c r="J2534" t="s">
        <v>8759</v>
      </c>
      <c r="K2534" t="s">
        <v>8760</v>
      </c>
      <c r="M2534" t="s">
        <v>8753</v>
      </c>
      <c r="N2534" t="s">
        <v>314</v>
      </c>
      <c r="O2534" t="s">
        <v>51</v>
      </c>
    </row>
    <row r="2535" spans="1:16" x14ac:dyDescent="0.4">
      <c r="A2535">
        <v>2535</v>
      </c>
      <c r="B2535" t="s">
        <v>28</v>
      </c>
      <c r="C2535" t="s">
        <v>17</v>
      </c>
      <c r="D2535" t="s">
        <v>8748</v>
      </c>
      <c r="E2535" t="s">
        <v>8761</v>
      </c>
      <c r="F2535" t="s">
        <v>8762</v>
      </c>
      <c r="G2535" t="s">
        <v>8763</v>
      </c>
      <c r="H2535" t="s">
        <v>8752</v>
      </c>
      <c r="I2535">
        <v>147</v>
      </c>
      <c r="J2535" t="s">
        <v>8753</v>
      </c>
      <c r="K2535" t="s">
        <v>8753</v>
      </c>
      <c r="M2535" t="s">
        <v>8753</v>
      </c>
      <c r="N2535" t="s">
        <v>122</v>
      </c>
      <c r="O2535">
        <v>2</v>
      </c>
    </row>
    <row r="2536" spans="1:16" x14ac:dyDescent="0.4">
      <c r="A2536">
        <v>2536</v>
      </c>
      <c r="B2536" t="s">
        <v>31</v>
      </c>
      <c r="C2536" t="s">
        <v>17</v>
      </c>
      <c r="D2536" t="s">
        <v>8748</v>
      </c>
      <c r="E2536" t="s">
        <v>8764</v>
      </c>
      <c r="F2536" t="s">
        <v>8764</v>
      </c>
      <c r="G2536" t="s">
        <v>8765</v>
      </c>
      <c r="H2536" t="s">
        <v>8752</v>
      </c>
      <c r="I2536">
        <v>147</v>
      </c>
      <c r="J2536" t="s">
        <v>8753</v>
      </c>
      <c r="K2536" t="s">
        <v>8753</v>
      </c>
      <c r="M2536" t="s">
        <v>8753</v>
      </c>
      <c r="N2536" t="s">
        <v>24</v>
      </c>
      <c r="O2536">
        <v>2</v>
      </c>
    </row>
    <row r="2537" spans="1:16" x14ac:dyDescent="0.4">
      <c r="A2537">
        <v>2537</v>
      </c>
      <c r="B2537" t="s">
        <v>41</v>
      </c>
      <c r="C2537" t="s">
        <v>42</v>
      </c>
      <c r="D2537" t="s">
        <v>8748</v>
      </c>
      <c r="E2537" t="s">
        <v>8766</v>
      </c>
      <c r="F2537" t="s">
        <v>8767</v>
      </c>
      <c r="G2537" t="s">
        <v>8768</v>
      </c>
      <c r="H2537" t="s">
        <v>8752</v>
      </c>
      <c r="I2537">
        <v>147</v>
      </c>
      <c r="J2537" t="s">
        <v>8753</v>
      </c>
      <c r="K2537" t="s">
        <v>8753</v>
      </c>
      <c r="M2537" t="s">
        <v>8753</v>
      </c>
      <c r="N2537" t="s">
        <v>122</v>
      </c>
      <c r="O2537">
        <v>2</v>
      </c>
    </row>
    <row r="2538" spans="1:16" x14ac:dyDescent="0.4">
      <c r="A2538">
        <v>2538</v>
      </c>
      <c r="B2538" t="s">
        <v>53</v>
      </c>
      <c r="C2538" t="s">
        <v>17</v>
      </c>
      <c r="D2538" t="s">
        <v>8748</v>
      </c>
      <c r="E2538" t="s">
        <v>8766</v>
      </c>
      <c r="F2538" t="s">
        <v>8767</v>
      </c>
      <c r="G2538" t="s">
        <v>8768</v>
      </c>
      <c r="H2538" t="s">
        <v>8752</v>
      </c>
      <c r="I2538">
        <v>147</v>
      </c>
      <c r="J2538" t="s">
        <v>8753</v>
      </c>
      <c r="K2538" t="s">
        <v>8753</v>
      </c>
      <c r="M2538" t="s">
        <v>8753</v>
      </c>
      <c r="N2538" t="s">
        <v>122</v>
      </c>
      <c r="O2538">
        <v>2</v>
      </c>
    </row>
    <row r="2539" spans="1:16" x14ac:dyDescent="0.4">
      <c r="A2539">
        <v>2539</v>
      </c>
      <c r="B2539" t="s">
        <v>58</v>
      </c>
      <c r="C2539" t="s">
        <v>17</v>
      </c>
      <c r="D2539" t="s">
        <v>8748</v>
      </c>
      <c r="E2539" t="s">
        <v>8769</v>
      </c>
      <c r="F2539" t="s">
        <v>8770</v>
      </c>
      <c r="G2539" t="s">
        <v>8771</v>
      </c>
      <c r="H2539" t="s">
        <v>8757</v>
      </c>
      <c r="I2539" t="s">
        <v>8758</v>
      </c>
      <c r="J2539" t="s">
        <v>8759</v>
      </c>
      <c r="K2539" t="s">
        <v>8760</v>
      </c>
      <c r="M2539" t="s">
        <v>8753</v>
      </c>
      <c r="N2539" t="s">
        <v>314</v>
      </c>
      <c r="O2539" t="s">
        <v>388</v>
      </c>
    </row>
    <row r="2540" spans="1:16" x14ac:dyDescent="0.4">
      <c r="A2540">
        <v>2540</v>
      </c>
      <c r="B2540" t="s">
        <v>58</v>
      </c>
      <c r="C2540" t="s">
        <v>17</v>
      </c>
      <c r="D2540" t="s">
        <v>8748</v>
      </c>
      <c r="E2540" t="s">
        <v>8772</v>
      </c>
      <c r="F2540" t="s">
        <v>8773</v>
      </c>
      <c r="G2540" t="s">
        <v>8774</v>
      </c>
      <c r="H2540" t="s">
        <v>8775</v>
      </c>
      <c r="I2540" t="s">
        <v>8776</v>
      </c>
      <c r="J2540" t="s">
        <v>8777</v>
      </c>
      <c r="K2540" t="s">
        <v>8778</v>
      </c>
      <c r="M2540" t="s">
        <v>8753</v>
      </c>
      <c r="N2540" t="s">
        <v>50</v>
      </c>
      <c r="O2540" t="s">
        <v>51</v>
      </c>
      <c r="P2540" t="s">
        <v>185</v>
      </c>
    </row>
    <row r="2541" spans="1:16" x14ac:dyDescent="0.4">
      <c r="A2541">
        <v>2541</v>
      </c>
      <c r="B2541" t="s">
        <v>83</v>
      </c>
      <c r="C2541" t="s">
        <v>17</v>
      </c>
      <c r="D2541" t="s">
        <v>8748</v>
      </c>
      <c r="E2541" t="s">
        <v>8779</v>
      </c>
      <c r="F2541" t="s">
        <v>8780</v>
      </c>
      <c r="G2541" t="s">
        <v>8781</v>
      </c>
      <c r="H2541" t="s">
        <v>8752</v>
      </c>
      <c r="I2541">
        <v>147</v>
      </c>
      <c r="J2541" t="s">
        <v>8753</v>
      </c>
      <c r="K2541" t="s">
        <v>8753</v>
      </c>
      <c r="M2541" t="s">
        <v>8753</v>
      </c>
      <c r="N2541" t="s">
        <v>122</v>
      </c>
      <c r="O2541">
        <v>2</v>
      </c>
      <c r="P2541" t="s">
        <v>185</v>
      </c>
    </row>
    <row r="2542" spans="1:16" x14ac:dyDescent="0.4">
      <c r="A2542">
        <v>2542</v>
      </c>
      <c r="B2542" t="s">
        <v>83</v>
      </c>
      <c r="C2542" t="s">
        <v>17</v>
      </c>
      <c r="D2542" t="s">
        <v>8748</v>
      </c>
      <c r="E2542" t="s">
        <v>8782</v>
      </c>
      <c r="F2542" t="s">
        <v>8783</v>
      </c>
      <c r="G2542" t="s">
        <v>8784</v>
      </c>
      <c r="H2542" t="s">
        <v>8757</v>
      </c>
      <c r="I2542" t="s">
        <v>8758</v>
      </c>
      <c r="J2542" t="s">
        <v>8759</v>
      </c>
      <c r="K2542" t="s">
        <v>8760</v>
      </c>
      <c r="M2542" t="s">
        <v>8753</v>
      </c>
      <c r="N2542" t="s">
        <v>314</v>
      </c>
      <c r="O2542" t="s">
        <v>51</v>
      </c>
    </row>
    <row r="2543" spans="1:16" x14ac:dyDescent="0.4">
      <c r="A2543">
        <v>2543</v>
      </c>
      <c r="B2543" t="s">
        <v>90</v>
      </c>
      <c r="C2543" t="s">
        <v>91</v>
      </c>
      <c r="D2543" t="s">
        <v>8748</v>
      </c>
      <c r="E2543" t="s">
        <v>8785</v>
      </c>
      <c r="F2543" t="s">
        <v>8785</v>
      </c>
      <c r="G2543" t="s">
        <v>8786</v>
      </c>
      <c r="H2543" t="s">
        <v>8752</v>
      </c>
      <c r="I2543">
        <v>147</v>
      </c>
      <c r="J2543" t="s">
        <v>8753</v>
      </c>
      <c r="K2543" t="s">
        <v>8753</v>
      </c>
      <c r="M2543" t="s">
        <v>8753</v>
      </c>
      <c r="N2543" t="s">
        <v>24</v>
      </c>
      <c r="O2543">
        <v>2</v>
      </c>
    </row>
    <row r="2544" spans="1:16" x14ac:dyDescent="0.4">
      <c r="A2544">
        <v>2544</v>
      </c>
      <c r="B2544" t="s">
        <v>101</v>
      </c>
      <c r="C2544" t="s">
        <v>102</v>
      </c>
      <c r="D2544" t="s">
        <v>8748</v>
      </c>
      <c r="E2544" t="s">
        <v>8787</v>
      </c>
      <c r="F2544" t="s">
        <v>8787</v>
      </c>
      <c r="G2544" t="s">
        <v>8788</v>
      </c>
      <c r="H2544" t="s">
        <v>8752</v>
      </c>
      <c r="I2544">
        <v>147</v>
      </c>
      <c r="J2544" t="s">
        <v>8753</v>
      </c>
      <c r="K2544" t="s">
        <v>8753</v>
      </c>
      <c r="M2544" t="s">
        <v>8753</v>
      </c>
      <c r="N2544" t="s">
        <v>24</v>
      </c>
      <c r="O2544">
        <v>2</v>
      </c>
    </row>
    <row r="2545" spans="1:16" x14ac:dyDescent="0.4">
      <c r="A2545">
        <v>2545</v>
      </c>
      <c r="B2545" t="s">
        <v>108</v>
      </c>
      <c r="C2545" t="s">
        <v>102</v>
      </c>
      <c r="D2545" t="s">
        <v>8748</v>
      </c>
      <c r="E2545" t="s">
        <v>8269</v>
      </c>
      <c r="F2545" t="s">
        <v>8269</v>
      </c>
      <c r="G2545" t="s">
        <v>8270</v>
      </c>
      <c r="H2545" t="s">
        <v>8752</v>
      </c>
      <c r="I2545">
        <v>147</v>
      </c>
      <c r="J2545" t="s">
        <v>8753</v>
      </c>
      <c r="K2545" t="s">
        <v>8753</v>
      </c>
      <c r="M2545" t="s">
        <v>8753</v>
      </c>
      <c r="N2545" t="s">
        <v>24</v>
      </c>
      <c r="O2545">
        <v>2</v>
      </c>
      <c r="P2545" t="s">
        <v>2845</v>
      </c>
    </row>
    <row r="2546" spans="1:16" x14ac:dyDescent="0.4">
      <c r="A2546">
        <v>2546</v>
      </c>
      <c r="B2546" t="s">
        <v>111</v>
      </c>
      <c r="C2546" t="s">
        <v>112</v>
      </c>
      <c r="D2546" t="s">
        <v>8748</v>
      </c>
      <c r="E2546" t="s">
        <v>8789</v>
      </c>
      <c r="F2546" t="s">
        <v>8789</v>
      </c>
      <c r="G2546" t="s">
        <v>8790</v>
      </c>
      <c r="H2546" t="s">
        <v>8752</v>
      </c>
      <c r="I2546">
        <v>147</v>
      </c>
      <c r="J2546" t="s">
        <v>8753</v>
      </c>
      <c r="K2546" t="s">
        <v>8753</v>
      </c>
      <c r="M2546" t="s">
        <v>8753</v>
      </c>
      <c r="N2546" t="s">
        <v>24</v>
      </c>
      <c r="O2546">
        <v>3</v>
      </c>
    </row>
    <row r="2547" spans="1:16" x14ac:dyDescent="0.4">
      <c r="A2547">
        <v>2547</v>
      </c>
      <c r="B2547" t="s">
        <v>115</v>
      </c>
      <c r="C2547" t="s">
        <v>112</v>
      </c>
      <c r="D2547" t="s">
        <v>8748</v>
      </c>
      <c r="E2547" t="s">
        <v>8791</v>
      </c>
      <c r="F2547" t="s">
        <v>8791</v>
      </c>
      <c r="G2547" t="s">
        <v>8792</v>
      </c>
      <c r="H2547" t="s">
        <v>8752</v>
      </c>
      <c r="I2547">
        <v>147</v>
      </c>
      <c r="J2547" t="s">
        <v>8753</v>
      </c>
      <c r="K2547" t="s">
        <v>8753</v>
      </c>
      <c r="M2547" t="s">
        <v>8753</v>
      </c>
      <c r="N2547" t="s">
        <v>24</v>
      </c>
      <c r="O2547">
        <v>2</v>
      </c>
    </row>
    <row r="2548" spans="1:16" x14ac:dyDescent="0.4">
      <c r="A2548">
        <v>2548</v>
      </c>
      <c r="B2548" t="s">
        <v>133</v>
      </c>
      <c r="C2548" t="s">
        <v>134</v>
      </c>
      <c r="D2548" t="s">
        <v>8748</v>
      </c>
      <c r="E2548" t="s">
        <v>8793</v>
      </c>
      <c r="F2548" t="s">
        <v>8794</v>
      </c>
      <c r="G2548" t="s">
        <v>8795</v>
      </c>
      <c r="H2548" t="s">
        <v>8752</v>
      </c>
      <c r="I2548">
        <v>147</v>
      </c>
      <c r="J2548" t="s">
        <v>8753</v>
      </c>
      <c r="K2548" t="s">
        <v>8753</v>
      </c>
      <c r="M2548" t="s">
        <v>8753</v>
      </c>
      <c r="N2548" t="s">
        <v>122</v>
      </c>
      <c r="O2548">
        <v>2</v>
      </c>
    </row>
    <row r="2549" spans="1:16" x14ac:dyDescent="0.4">
      <c r="A2549">
        <v>2549</v>
      </c>
      <c r="B2549" t="s">
        <v>140</v>
      </c>
      <c r="C2549" t="s">
        <v>141</v>
      </c>
      <c r="D2549" t="s">
        <v>8748</v>
      </c>
      <c r="E2549" t="s">
        <v>8796</v>
      </c>
      <c r="F2549" t="s">
        <v>8796</v>
      </c>
      <c r="G2549" t="s">
        <v>8797</v>
      </c>
      <c r="H2549" t="s">
        <v>8752</v>
      </c>
      <c r="I2549">
        <v>147</v>
      </c>
      <c r="J2549" t="s">
        <v>8753</v>
      </c>
      <c r="K2549" t="s">
        <v>8753</v>
      </c>
      <c r="M2549" t="s">
        <v>8753</v>
      </c>
      <c r="N2549" t="s">
        <v>24</v>
      </c>
      <c r="O2549">
        <v>2</v>
      </c>
    </row>
    <row r="2550" spans="1:16" x14ac:dyDescent="0.4">
      <c r="A2550">
        <v>2550</v>
      </c>
      <c r="B2550" t="s">
        <v>147</v>
      </c>
      <c r="C2550" t="s">
        <v>148</v>
      </c>
      <c r="D2550" t="s">
        <v>8748</v>
      </c>
      <c r="E2550" t="s">
        <v>8798</v>
      </c>
      <c r="F2550" t="s">
        <v>8799</v>
      </c>
      <c r="G2550" t="s">
        <v>8800</v>
      </c>
      <c r="H2550" t="s">
        <v>8752</v>
      </c>
      <c r="I2550">
        <v>147</v>
      </c>
      <c r="J2550" t="s">
        <v>8753</v>
      </c>
      <c r="K2550" t="s">
        <v>8753</v>
      </c>
      <c r="M2550" t="s">
        <v>8753</v>
      </c>
      <c r="N2550" t="s">
        <v>122</v>
      </c>
      <c r="O2550">
        <v>2</v>
      </c>
    </row>
    <row r="2551" spans="1:16" x14ac:dyDescent="0.4">
      <c r="A2551">
        <v>2551</v>
      </c>
      <c r="B2551" t="s">
        <v>151</v>
      </c>
      <c r="C2551" t="s">
        <v>152</v>
      </c>
      <c r="D2551" t="s">
        <v>8748</v>
      </c>
      <c r="E2551" t="s">
        <v>8801</v>
      </c>
      <c r="F2551" t="s">
        <v>8801</v>
      </c>
      <c r="G2551" t="s">
        <v>8802</v>
      </c>
      <c r="H2551" t="s">
        <v>8752</v>
      </c>
      <c r="I2551">
        <v>147</v>
      </c>
      <c r="J2551" t="s">
        <v>8753</v>
      </c>
      <c r="K2551" t="s">
        <v>8753</v>
      </c>
      <c r="M2551" t="s">
        <v>8753</v>
      </c>
      <c r="N2551" t="s">
        <v>24</v>
      </c>
      <c r="O2551">
        <v>2</v>
      </c>
    </row>
    <row r="2552" spans="1:16" x14ac:dyDescent="0.4">
      <c r="A2552">
        <v>2552</v>
      </c>
      <c r="B2552" t="s">
        <v>156</v>
      </c>
      <c r="C2552" t="s">
        <v>157</v>
      </c>
      <c r="D2552" t="s">
        <v>8748</v>
      </c>
      <c r="E2552" t="s">
        <v>8803</v>
      </c>
      <c r="F2552" t="s">
        <v>8804</v>
      </c>
      <c r="G2552" t="s">
        <v>8805</v>
      </c>
      <c r="H2552" t="s">
        <v>8806</v>
      </c>
      <c r="I2552">
        <v>365</v>
      </c>
      <c r="J2552" t="s">
        <v>8807</v>
      </c>
      <c r="K2552" t="s">
        <v>8807</v>
      </c>
      <c r="M2552" t="s">
        <v>8753</v>
      </c>
      <c r="N2552" t="s">
        <v>122</v>
      </c>
      <c r="O2552">
        <v>1</v>
      </c>
      <c r="P2552" t="s">
        <v>8808</v>
      </c>
    </row>
    <row r="2553" spans="1:16" x14ac:dyDescent="0.4">
      <c r="A2553">
        <v>2553</v>
      </c>
      <c r="B2553" t="s">
        <v>160</v>
      </c>
      <c r="C2553" t="s">
        <v>157</v>
      </c>
      <c r="D2553" t="s">
        <v>8748</v>
      </c>
      <c r="E2553" t="s">
        <v>8809</v>
      </c>
      <c r="F2553" t="s">
        <v>8810</v>
      </c>
      <c r="G2553" t="s">
        <v>8811</v>
      </c>
      <c r="H2553" t="s">
        <v>8812</v>
      </c>
      <c r="I2553">
        <v>365</v>
      </c>
      <c r="J2553" t="s">
        <v>8807</v>
      </c>
      <c r="K2553" t="s">
        <v>8807</v>
      </c>
      <c r="M2553" t="s">
        <v>8753</v>
      </c>
      <c r="N2553" t="s">
        <v>122</v>
      </c>
      <c r="O2553">
        <v>1</v>
      </c>
    </row>
    <row r="2554" spans="1:16" x14ac:dyDescent="0.4">
      <c r="A2554">
        <v>2554</v>
      </c>
      <c r="B2554" t="s">
        <v>16</v>
      </c>
      <c r="C2554" t="s">
        <v>17</v>
      </c>
      <c r="D2554" t="s">
        <v>8813</v>
      </c>
      <c r="E2554" t="s">
        <v>8814</v>
      </c>
      <c r="F2554" t="s">
        <v>8815</v>
      </c>
      <c r="G2554" t="s">
        <v>8816</v>
      </c>
      <c r="H2554" t="s">
        <v>8817</v>
      </c>
      <c r="I2554" t="s">
        <v>8818</v>
      </c>
      <c r="J2554" t="s">
        <v>8819</v>
      </c>
      <c r="K2554" t="s">
        <v>8820</v>
      </c>
      <c r="M2554" t="s">
        <v>8821</v>
      </c>
      <c r="N2554" t="s">
        <v>2338</v>
      </c>
      <c r="O2554" t="s">
        <v>39</v>
      </c>
    </row>
    <row r="2555" spans="1:16" x14ac:dyDescent="0.4">
      <c r="A2555">
        <v>2555</v>
      </c>
      <c r="B2555" t="s">
        <v>25</v>
      </c>
      <c r="C2555" t="s">
        <v>17</v>
      </c>
      <c r="D2555" t="s">
        <v>8813</v>
      </c>
      <c r="E2555" t="s">
        <v>8822</v>
      </c>
      <c r="F2555" t="s">
        <v>8823</v>
      </c>
      <c r="G2555" t="s">
        <v>8824</v>
      </c>
      <c r="H2555" t="s">
        <v>8817</v>
      </c>
      <c r="I2555" t="s">
        <v>8818</v>
      </c>
      <c r="J2555" t="s">
        <v>8819</v>
      </c>
      <c r="K2555" t="s">
        <v>8820</v>
      </c>
      <c r="M2555" t="s">
        <v>8821</v>
      </c>
      <c r="N2555" t="s">
        <v>2338</v>
      </c>
      <c r="O2555" t="s">
        <v>39</v>
      </c>
    </row>
    <row r="2556" spans="1:16" x14ac:dyDescent="0.4">
      <c r="A2556">
        <v>2556</v>
      </c>
      <c r="B2556" t="s">
        <v>25</v>
      </c>
      <c r="C2556" t="s">
        <v>17</v>
      </c>
      <c r="D2556" t="s">
        <v>8813</v>
      </c>
      <c r="E2556" t="s">
        <v>8825</v>
      </c>
      <c r="F2556" t="s">
        <v>8826</v>
      </c>
      <c r="G2556" t="s">
        <v>8827</v>
      </c>
      <c r="H2556" t="s">
        <v>8828</v>
      </c>
      <c r="I2556" t="s">
        <v>8829</v>
      </c>
      <c r="J2556" t="s">
        <v>8830</v>
      </c>
      <c r="K2556" t="s">
        <v>8831</v>
      </c>
      <c r="M2556" t="s">
        <v>8821</v>
      </c>
      <c r="N2556" t="s">
        <v>8832</v>
      </c>
      <c r="O2556" t="s">
        <v>492</v>
      </c>
    </row>
    <row r="2557" spans="1:16" x14ac:dyDescent="0.4">
      <c r="A2557">
        <v>2557</v>
      </c>
      <c r="B2557" t="s">
        <v>28</v>
      </c>
      <c r="C2557" t="s">
        <v>17</v>
      </c>
      <c r="D2557" t="s">
        <v>8813</v>
      </c>
      <c r="E2557" t="s">
        <v>8833</v>
      </c>
      <c r="F2557" t="s">
        <v>8834</v>
      </c>
      <c r="G2557" t="s">
        <v>8835</v>
      </c>
      <c r="H2557" t="s">
        <v>8817</v>
      </c>
      <c r="I2557" t="s">
        <v>8818</v>
      </c>
      <c r="J2557" t="s">
        <v>8819</v>
      </c>
      <c r="K2557" t="s">
        <v>8820</v>
      </c>
      <c r="M2557" t="s">
        <v>8821</v>
      </c>
      <c r="N2557" t="s">
        <v>678</v>
      </c>
      <c r="O2557" t="s">
        <v>39</v>
      </c>
    </row>
    <row r="2558" spans="1:16" x14ac:dyDescent="0.4">
      <c r="A2558">
        <v>2558</v>
      </c>
      <c r="B2558" t="s">
        <v>31</v>
      </c>
      <c r="C2558" t="s">
        <v>17</v>
      </c>
      <c r="D2558" t="s">
        <v>8813</v>
      </c>
      <c r="E2558" t="s">
        <v>8836</v>
      </c>
      <c r="F2558" t="s">
        <v>8837</v>
      </c>
      <c r="G2558" t="s">
        <v>8838</v>
      </c>
      <c r="H2558" t="s">
        <v>8817</v>
      </c>
      <c r="I2558" t="s">
        <v>8818</v>
      </c>
      <c r="J2558" t="s">
        <v>8839</v>
      </c>
      <c r="K2558" t="s">
        <v>8820</v>
      </c>
      <c r="M2558" t="s">
        <v>8821</v>
      </c>
      <c r="N2558" t="s">
        <v>678</v>
      </c>
      <c r="O2558" t="s">
        <v>39</v>
      </c>
    </row>
    <row r="2559" spans="1:16" x14ac:dyDescent="0.4">
      <c r="A2559">
        <v>2559</v>
      </c>
      <c r="B2559" t="s">
        <v>41</v>
      </c>
      <c r="C2559" t="s">
        <v>42</v>
      </c>
      <c r="D2559" t="s">
        <v>8813</v>
      </c>
      <c r="E2559" t="s">
        <v>8840</v>
      </c>
      <c r="F2559" t="s">
        <v>8841</v>
      </c>
      <c r="G2559" t="s">
        <v>8842</v>
      </c>
      <c r="H2559" t="s">
        <v>8843</v>
      </c>
      <c r="I2559" t="s">
        <v>8844</v>
      </c>
      <c r="J2559" t="s">
        <v>8845</v>
      </c>
      <c r="K2559" t="s">
        <v>8846</v>
      </c>
      <c r="M2559" t="s">
        <v>8821</v>
      </c>
      <c r="N2559" t="s">
        <v>678</v>
      </c>
      <c r="O2559" t="s">
        <v>243</v>
      </c>
    </row>
    <row r="2560" spans="1:16" x14ac:dyDescent="0.4">
      <c r="A2560">
        <v>2560</v>
      </c>
      <c r="B2560" t="s">
        <v>53</v>
      </c>
      <c r="C2560" t="s">
        <v>17</v>
      </c>
      <c r="D2560" t="s">
        <v>8813</v>
      </c>
      <c r="E2560" t="s">
        <v>8847</v>
      </c>
      <c r="F2560" t="s">
        <v>8848</v>
      </c>
      <c r="G2560" t="s">
        <v>8849</v>
      </c>
      <c r="H2560" t="s">
        <v>8817</v>
      </c>
      <c r="I2560" t="s">
        <v>8818</v>
      </c>
      <c r="J2560" t="s">
        <v>8839</v>
      </c>
      <c r="K2560" t="s">
        <v>8820</v>
      </c>
      <c r="M2560" t="s">
        <v>8821</v>
      </c>
      <c r="N2560" t="s">
        <v>678</v>
      </c>
      <c r="O2560" t="s">
        <v>39</v>
      </c>
    </row>
    <row r="2561" spans="1:16" x14ac:dyDescent="0.4">
      <c r="A2561">
        <v>2561</v>
      </c>
      <c r="B2561" t="s">
        <v>58</v>
      </c>
      <c r="C2561" t="s">
        <v>17</v>
      </c>
      <c r="D2561" t="s">
        <v>8813</v>
      </c>
      <c r="E2561" t="s">
        <v>8850</v>
      </c>
      <c r="F2561" t="s">
        <v>8851</v>
      </c>
      <c r="G2561" t="s">
        <v>8852</v>
      </c>
      <c r="H2561" t="s">
        <v>8853</v>
      </c>
      <c r="I2561" t="s">
        <v>8854</v>
      </c>
      <c r="J2561" t="s">
        <v>8855</v>
      </c>
      <c r="K2561" t="s">
        <v>8856</v>
      </c>
      <c r="M2561" t="s">
        <v>8821</v>
      </c>
      <c r="N2561" t="s">
        <v>50</v>
      </c>
      <c r="O2561" t="s">
        <v>39</v>
      </c>
    </row>
    <row r="2562" spans="1:16" x14ac:dyDescent="0.4">
      <c r="A2562">
        <v>2562</v>
      </c>
      <c r="B2562" t="s">
        <v>58</v>
      </c>
      <c r="C2562" t="s">
        <v>17</v>
      </c>
      <c r="D2562" t="s">
        <v>8813</v>
      </c>
      <c r="E2562" t="s">
        <v>8857</v>
      </c>
      <c r="F2562" t="s">
        <v>8858</v>
      </c>
      <c r="G2562" t="s">
        <v>8859</v>
      </c>
      <c r="H2562" t="s">
        <v>8860</v>
      </c>
      <c r="I2562" t="s">
        <v>8861</v>
      </c>
      <c r="J2562" t="s">
        <v>8862</v>
      </c>
      <c r="K2562" t="s">
        <v>8863</v>
      </c>
      <c r="M2562" t="s">
        <v>8821</v>
      </c>
      <c r="N2562" t="s">
        <v>6757</v>
      </c>
      <c r="O2562" t="s">
        <v>529</v>
      </c>
    </row>
    <row r="2563" spans="1:16" x14ac:dyDescent="0.4">
      <c r="A2563">
        <v>2563</v>
      </c>
      <c r="B2563" t="s">
        <v>83</v>
      </c>
      <c r="C2563" t="s">
        <v>17</v>
      </c>
      <c r="D2563" t="s">
        <v>8813</v>
      </c>
      <c r="E2563" t="s">
        <v>8864</v>
      </c>
      <c r="F2563" t="s">
        <v>8865</v>
      </c>
      <c r="G2563" t="s">
        <v>8866</v>
      </c>
      <c r="H2563" t="s">
        <v>8817</v>
      </c>
      <c r="I2563" t="s">
        <v>8818</v>
      </c>
      <c r="J2563" t="s">
        <v>8819</v>
      </c>
      <c r="K2563" t="s">
        <v>8820</v>
      </c>
      <c r="M2563" t="s">
        <v>8821</v>
      </c>
      <c r="N2563" t="s">
        <v>519</v>
      </c>
      <c r="O2563" t="s">
        <v>39</v>
      </c>
    </row>
    <row r="2564" spans="1:16" x14ac:dyDescent="0.4">
      <c r="A2564">
        <v>2564</v>
      </c>
      <c r="B2564" t="s">
        <v>90</v>
      </c>
      <c r="C2564" t="s">
        <v>91</v>
      </c>
      <c r="D2564" t="s">
        <v>8813</v>
      </c>
      <c r="E2564" t="s">
        <v>8867</v>
      </c>
      <c r="F2564" t="s">
        <v>8868</v>
      </c>
      <c r="G2564" t="s">
        <v>8869</v>
      </c>
      <c r="H2564" t="s">
        <v>8817</v>
      </c>
      <c r="I2564" t="s">
        <v>8818</v>
      </c>
      <c r="J2564" t="s">
        <v>8819</v>
      </c>
      <c r="K2564" t="s">
        <v>8820</v>
      </c>
      <c r="M2564" t="s">
        <v>8821</v>
      </c>
      <c r="N2564" t="s">
        <v>50</v>
      </c>
      <c r="O2564" t="s">
        <v>243</v>
      </c>
    </row>
    <row r="2565" spans="1:16" x14ac:dyDescent="0.4">
      <c r="A2565">
        <v>2565</v>
      </c>
      <c r="B2565" t="s">
        <v>101</v>
      </c>
      <c r="C2565" t="s">
        <v>102</v>
      </c>
      <c r="D2565" t="s">
        <v>8813</v>
      </c>
      <c r="E2565" t="s">
        <v>8870</v>
      </c>
      <c r="F2565" t="s">
        <v>8871</v>
      </c>
      <c r="G2565" t="s">
        <v>8872</v>
      </c>
      <c r="H2565" t="s">
        <v>8843</v>
      </c>
      <c r="I2565" t="s">
        <v>8844</v>
      </c>
      <c r="J2565" t="s">
        <v>8845</v>
      </c>
      <c r="K2565" t="s">
        <v>8846</v>
      </c>
      <c r="M2565" t="s">
        <v>8821</v>
      </c>
      <c r="N2565" t="s">
        <v>130</v>
      </c>
      <c r="O2565" t="s">
        <v>243</v>
      </c>
    </row>
    <row r="2566" spans="1:16" x14ac:dyDescent="0.4">
      <c r="A2566">
        <v>2566</v>
      </c>
      <c r="B2566" t="s">
        <v>101</v>
      </c>
      <c r="C2566" t="s">
        <v>102</v>
      </c>
      <c r="D2566" t="s">
        <v>8813</v>
      </c>
      <c r="E2566" t="s">
        <v>8873</v>
      </c>
      <c r="F2566" t="s">
        <v>8874</v>
      </c>
      <c r="G2566" t="s">
        <v>8875</v>
      </c>
      <c r="H2566" t="s">
        <v>8876</v>
      </c>
      <c r="I2566" t="s">
        <v>8877</v>
      </c>
      <c r="J2566" t="s">
        <v>8878</v>
      </c>
      <c r="K2566" t="s">
        <v>8879</v>
      </c>
      <c r="M2566" t="s">
        <v>8821</v>
      </c>
      <c r="N2566" t="s">
        <v>130</v>
      </c>
      <c r="O2566" t="s">
        <v>39</v>
      </c>
      <c r="P2566" t="s">
        <v>8880</v>
      </c>
    </row>
    <row r="2567" spans="1:16" x14ac:dyDescent="0.4">
      <c r="A2567">
        <v>2567</v>
      </c>
      <c r="B2567" t="s">
        <v>108</v>
      </c>
      <c r="C2567" t="s">
        <v>102</v>
      </c>
      <c r="D2567" t="s">
        <v>8813</v>
      </c>
      <c r="E2567" t="s">
        <v>8881</v>
      </c>
      <c r="F2567" t="s">
        <v>8882</v>
      </c>
      <c r="G2567" t="s">
        <v>8883</v>
      </c>
      <c r="H2567" t="s">
        <v>8817</v>
      </c>
      <c r="I2567" t="s">
        <v>8818</v>
      </c>
      <c r="J2567" t="s">
        <v>8819</v>
      </c>
      <c r="K2567" t="s">
        <v>8820</v>
      </c>
      <c r="M2567" t="s">
        <v>8821</v>
      </c>
      <c r="N2567" t="s">
        <v>50</v>
      </c>
      <c r="O2567" t="s">
        <v>243</v>
      </c>
    </row>
    <row r="2568" spans="1:16" x14ac:dyDescent="0.4">
      <c r="A2568">
        <v>2568</v>
      </c>
      <c r="B2568" t="s">
        <v>111</v>
      </c>
      <c r="C2568" t="s">
        <v>112</v>
      </c>
      <c r="D2568" t="s">
        <v>8813</v>
      </c>
      <c r="E2568" t="s">
        <v>8884</v>
      </c>
      <c r="F2568" t="s">
        <v>8885</v>
      </c>
      <c r="G2568" t="s">
        <v>8886</v>
      </c>
      <c r="H2568" t="s">
        <v>8817</v>
      </c>
      <c r="I2568" t="s">
        <v>8818</v>
      </c>
      <c r="J2568" t="s">
        <v>8819</v>
      </c>
      <c r="K2568" t="s">
        <v>8820</v>
      </c>
      <c r="M2568" t="s">
        <v>8821</v>
      </c>
      <c r="N2568" t="s">
        <v>130</v>
      </c>
      <c r="O2568" t="s">
        <v>243</v>
      </c>
    </row>
    <row r="2569" spans="1:16" x14ac:dyDescent="0.4">
      <c r="A2569">
        <v>2569</v>
      </c>
      <c r="B2569" t="s">
        <v>115</v>
      </c>
      <c r="C2569" t="s">
        <v>112</v>
      </c>
      <c r="D2569" t="s">
        <v>8813</v>
      </c>
      <c r="E2569" t="s">
        <v>8887</v>
      </c>
      <c r="F2569" t="s">
        <v>8888</v>
      </c>
      <c r="G2569" t="s">
        <v>8889</v>
      </c>
      <c r="H2569" t="s">
        <v>8860</v>
      </c>
      <c r="I2569" t="s">
        <v>8861</v>
      </c>
      <c r="J2569" t="s">
        <v>8862</v>
      </c>
      <c r="K2569" t="s">
        <v>8863</v>
      </c>
      <c r="M2569" t="s">
        <v>8821</v>
      </c>
      <c r="N2569" t="s">
        <v>4856</v>
      </c>
      <c r="O2569" t="s">
        <v>5183</v>
      </c>
    </row>
    <row r="2570" spans="1:16" x14ac:dyDescent="0.4">
      <c r="A2570">
        <v>2570</v>
      </c>
      <c r="B2570" t="s">
        <v>133</v>
      </c>
      <c r="C2570" t="s">
        <v>134</v>
      </c>
      <c r="D2570" t="s">
        <v>8813</v>
      </c>
      <c r="E2570" t="s">
        <v>8890</v>
      </c>
      <c r="F2570" t="s">
        <v>8891</v>
      </c>
      <c r="G2570" t="s">
        <v>8892</v>
      </c>
      <c r="H2570" t="s">
        <v>8817</v>
      </c>
      <c r="I2570" t="s">
        <v>8818</v>
      </c>
      <c r="J2570" t="s">
        <v>8819</v>
      </c>
      <c r="K2570" t="s">
        <v>8820</v>
      </c>
      <c r="M2570" t="s">
        <v>8821</v>
      </c>
      <c r="N2570" t="s">
        <v>519</v>
      </c>
      <c r="O2570" t="s">
        <v>243</v>
      </c>
    </row>
    <row r="2571" spans="1:16" x14ac:dyDescent="0.4">
      <c r="A2571">
        <v>2571</v>
      </c>
      <c r="B2571" t="s">
        <v>140</v>
      </c>
      <c r="C2571" t="s">
        <v>141</v>
      </c>
      <c r="D2571" t="s">
        <v>8813</v>
      </c>
      <c r="E2571" t="s">
        <v>8893</v>
      </c>
      <c r="F2571" t="s">
        <v>8894</v>
      </c>
      <c r="G2571" t="s">
        <v>8895</v>
      </c>
      <c r="H2571" t="s">
        <v>8896</v>
      </c>
      <c r="I2571" t="s">
        <v>8897</v>
      </c>
      <c r="J2571" t="s">
        <v>8839</v>
      </c>
      <c r="K2571" t="s">
        <v>8898</v>
      </c>
      <c r="M2571" t="s">
        <v>8821</v>
      </c>
      <c r="N2571" t="s">
        <v>491</v>
      </c>
      <c r="O2571" t="s">
        <v>492</v>
      </c>
    </row>
    <row r="2572" spans="1:16" x14ac:dyDescent="0.4">
      <c r="A2572">
        <v>2572</v>
      </c>
      <c r="B2572" t="s">
        <v>147</v>
      </c>
      <c r="C2572" t="s">
        <v>148</v>
      </c>
      <c r="D2572" t="s">
        <v>8813</v>
      </c>
      <c r="E2572" t="s">
        <v>8899</v>
      </c>
      <c r="F2572" t="s">
        <v>8900</v>
      </c>
      <c r="G2572" t="s">
        <v>8901</v>
      </c>
      <c r="H2572" t="s">
        <v>8817</v>
      </c>
      <c r="I2572" t="s">
        <v>8818</v>
      </c>
      <c r="J2572" t="s">
        <v>8819</v>
      </c>
      <c r="K2572" t="s">
        <v>8820</v>
      </c>
      <c r="M2572" t="s">
        <v>8821</v>
      </c>
      <c r="N2572" t="s">
        <v>130</v>
      </c>
      <c r="O2572" t="s">
        <v>39</v>
      </c>
    </row>
    <row r="2573" spans="1:16" x14ac:dyDescent="0.4">
      <c r="A2573">
        <v>2573</v>
      </c>
      <c r="B2573" t="s">
        <v>151</v>
      </c>
      <c r="C2573" t="s">
        <v>152</v>
      </c>
      <c r="D2573" t="s">
        <v>8813</v>
      </c>
      <c r="E2573" t="s">
        <v>8902</v>
      </c>
      <c r="F2573" t="s">
        <v>8903</v>
      </c>
      <c r="G2573" t="s">
        <v>8904</v>
      </c>
      <c r="H2573" t="s">
        <v>8817</v>
      </c>
      <c r="I2573" t="s">
        <v>8818</v>
      </c>
      <c r="J2573" t="s">
        <v>8819</v>
      </c>
      <c r="K2573" t="s">
        <v>8820</v>
      </c>
      <c r="M2573" t="s">
        <v>8821</v>
      </c>
      <c r="N2573" t="s">
        <v>99</v>
      </c>
      <c r="O2573" t="s">
        <v>39</v>
      </c>
    </row>
    <row r="2574" spans="1:16" x14ac:dyDescent="0.4">
      <c r="A2574">
        <v>2574</v>
      </c>
      <c r="B2574" t="s">
        <v>156</v>
      </c>
      <c r="C2574" t="s">
        <v>157</v>
      </c>
      <c r="D2574" t="s">
        <v>8813</v>
      </c>
      <c r="E2574" t="s">
        <v>8905</v>
      </c>
      <c r="F2574" t="s">
        <v>8906</v>
      </c>
      <c r="G2574" t="s">
        <v>8907</v>
      </c>
      <c r="H2574" t="s">
        <v>8908</v>
      </c>
      <c r="I2574" t="s">
        <v>8909</v>
      </c>
      <c r="J2574" t="s">
        <v>8910</v>
      </c>
      <c r="K2574" t="s">
        <v>8911</v>
      </c>
      <c r="M2574" t="s">
        <v>8821</v>
      </c>
      <c r="N2574" t="s">
        <v>2017</v>
      </c>
      <c r="O2574" t="s">
        <v>654</v>
      </c>
    </row>
    <row r="2575" spans="1:16" x14ac:dyDescent="0.4">
      <c r="A2575">
        <v>2575</v>
      </c>
      <c r="B2575" t="s">
        <v>160</v>
      </c>
      <c r="C2575" t="s">
        <v>157</v>
      </c>
      <c r="D2575" t="s">
        <v>8813</v>
      </c>
      <c r="E2575" t="s">
        <v>8912</v>
      </c>
      <c r="F2575" t="s">
        <v>8913</v>
      </c>
      <c r="G2575" t="s">
        <v>8914</v>
      </c>
      <c r="H2575" t="s">
        <v>8915</v>
      </c>
      <c r="I2575" t="s">
        <v>8916</v>
      </c>
      <c r="J2575" t="s">
        <v>8917</v>
      </c>
      <c r="K2575" t="s">
        <v>8918</v>
      </c>
      <c r="M2575" t="s">
        <v>8821</v>
      </c>
      <c r="N2575" t="s">
        <v>99</v>
      </c>
      <c r="O2575" t="s">
        <v>654</v>
      </c>
      <c r="P2575" t="s">
        <v>8919</v>
      </c>
    </row>
    <row r="2576" spans="1:16" x14ac:dyDescent="0.4">
      <c r="A2576">
        <v>2576</v>
      </c>
      <c r="B2576" t="s">
        <v>16</v>
      </c>
      <c r="C2576" t="s">
        <v>17</v>
      </c>
      <c r="D2576" t="s">
        <v>8920</v>
      </c>
      <c r="E2576" t="s">
        <v>8921</v>
      </c>
      <c r="F2576" t="s">
        <v>8922</v>
      </c>
      <c r="G2576" t="s">
        <v>8923</v>
      </c>
      <c r="H2576" t="s">
        <v>8924</v>
      </c>
      <c r="I2576">
        <v>536</v>
      </c>
      <c r="J2576" t="s">
        <v>8925</v>
      </c>
      <c r="K2576" t="s">
        <v>8925</v>
      </c>
      <c r="M2576" t="s">
        <v>8925</v>
      </c>
      <c r="N2576" t="s">
        <v>122</v>
      </c>
      <c r="O2576">
        <v>2</v>
      </c>
    </row>
    <row r="2577" spans="1:15" x14ac:dyDescent="0.4">
      <c r="A2577">
        <v>2577</v>
      </c>
      <c r="B2577" t="s">
        <v>25</v>
      </c>
      <c r="C2577" t="s">
        <v>17</v>
      </c>
      <c r="D2577" t="s">
        <v>8920</v>
      </c>
      <c r="E2577" t="s">
        <v>8926</v>
      </c>
      <c r="F2577" t="s">
        <v>8927</v>
      </c>
      <c r="G2577" t="s">
        <v>8928</v>
      </c>
      <c r="H2577" t="s">
        <v>8924</v>
      </c>
      <c r="I2577">
        <v>536</v>
      </c>
      <c r="J2577" t="s">
        <v>8925</v>
      </c>
      <c r="K2577" t="s">
        <v>8925</v>
      </c>
      <c r="M2577" t="s">
        <v>8925</v>
      </c>
      <c r="N2577" t="s">
        <v>122</v>
      </c>
      <c r="O2577">
        <v>2</v>
      </c>
    </row>
    <row r="2578" spans="1:15" x14ac:dyDescent="0.4">
      <c r="A2578">
        <v>2578</v>
      </c>
      <c r="B2578" t="s">
        <v>28</v>
      </c>
      <c r="C2578" t="s">
        <v>17</v>
      </c>
      <c r="D2578" t="s">
        <v>8920</v>
      </c>
      <c r="E2578" t="s">
        <v>8929</v>
      </c>
      <c r="F2578" t="s">
        <v>8930</v>
      </c>
      <c r="G2578" t="s">
        <v>8931</v>
      </c>
      <c r="H2578" t="s">
        <v>8924</v>
      </c>
      <c r="I2578">
        <v>536</v>
      </c>
      <c r="J2578" t="s">
        <v>8925</v>
      </c>
      <c r="K2578" t="s">
        <v>8925</v>
      </c>
      <c r="M2578" t="s">
        <v>8925</v>
      </c>
      <c r="N2578" t="s">
        <v>122</v>
      </c>
      <c r="O2578">
        <v>2</v>
      </c>
    </row>
    <row r="2579" spans="1:15" x14ac:dyDescent="0.4">
      <c r="A2579">
        <v>2579</v>
      </c>
      <c r="B2579" t="s">
        <v>31</v>
      </c>
      <c r="C2579" t="s">
        <v>17</v>
      </c>
      <c r="D2579" t="s">
        <v>8920</v>
      </c>
      <c r="E2579" t="s">
        <v>8932</v>
      </c>
      <c r="F2579" t="s">
        <v>8933</v>
      </c>
      <c r="G2579" t="s">
        <v>8934</v>
      </c>
      <c r="H2579" t="s">
        <v>8924</v>
      </c>
      <c r="I2579">
        <v>536</v>
      </c>
      <c r="J2579" t="s">
        <v>8925</v>
      </c>
      <c r="K2579" t="s">
        <v>8925</v>
      </c>
      <c r="M2579" t="s">
        <v>8925</v>
      </c>
      <c r="N2579" t="s">
        <v>122</v>
      </c>
      <c r="O2579">
        <v>2</v>
      </c>
    </row>
    <row r="2580" spans="1:15" x14ac:dyDescent="0.4">
      <c r="A2580">
        <v>2580</v>
      </c>
      <c r="B2580" t="s">
        <v>41</v>
      </c>
      <c r="C2580" t="s">
        <v>42</v>
      </c>
      <c r="D2580" t="s">
        <v>8920</v>
      </c>
      <c r="E2580" t="s">
        <v>8935</v>
      </c>
      <c r="F2580" t="s">
        <v>8936</v>
      </c>
      <c r="G2580" t="s">
        <v>8937</v>
      </c>
      <c r="H2580" t="s">
        <v>8924</v>
      </c>
      <c r="I2580">
        <v>536</v>
      </c>
      <c r="J2580" t="s">
        <v>8925</v>
      </c>
      <c r="K2580" t="s">
        <v>8925</v>
      </c>
      <c r="M2580" t="s">
        <v>8925</v>
      </c>
      <c r="N2580" t="s">
        <v>122</v>
      </c>
      <c r="O2580">
        <v>2</v>
      </c>
    </row>
    <row r="2581" spans="1:15" x14ac:dyDescent="0.4">
      <c r="A2581">
        <v>2581</v>
      </c>
      <c r="B2581" t="s">
        <v>53</v>
      </c>
      <c r="C2581" t="s">
        <v>17</v>
      </c>
      <c r="D2581" t="s">
        <v>8920</v>
      </c>
      <c r="E2581" t="s">
        <v>8938</v>
      </c>
      <c r="F2581" t="s">
        <v>8939</v>
      </c>
      <c r="G2581" t="s">
        <v>8940</v>
      </c>
      <c r="H2581" t="s">
        <v>8924</v>
      </c>
      <c r="I2581">
        <v>536</v>
      </c>
      <c r="J2581" t="s">
        <v>8925</v>
      </c>
      <c r="K2581" t="s">
        <v>8925</v>
      </c>
      <c r="M2581" t="s">
        <v>8925</v>
      </c>
      <c r="N2581" t="s">
        <v>122</v>
      </c>
      <c r="O2581">
        <v>2</v>
      </c>
    </row>
    <row r="2582" spans="1:15" x14ac:dyDescent="0.4">
      <c r="A2582">
        <v>2582</v>
      </c>
      <c r="B2582" t="s">
        <v>58</v>
      </c>
      <c r="C2582" t="s">
        <v>17</v>
      </c>
      <c r="D2582" t="s">
        <v>8920</v>
      </c>
      <c r="E2582" t="s">
        <v>8941</v>
      </c>
      <c r="F2582" t="s">
        <v>8941</v>
      </c>
      <c r="G2582" t="s">
        <v>8942</v>
      </c>
      <c r="H2582" t="s">
        <v>8924</v>
      </c>
      <c r="I2582">
        <v>536</v>
      </c>
      <c r="J2582" t="s">
        <v>8925</v>
      </c>
      <c r="K2582" t="s">
        <v>8925</v>
      </c>
      <c r="M2582" t="s">
        <v>8925</v>
      </c>
      <c r="N2582" t="s">
        <v>24</v>
      </c>
      <c r="O2582">
        <v>2</v>
      </c>
    </row>
    <row r="2583" spans="1:15" x14ac:dyDescent="0.4">
      <c r="A2583">
        <v>2583</v>
      </c>
      <c r="B2583" t="s">
        <v>83</v>
      </c>
      <c r="C2583" t="s">
        <v>17</v>
      </c>
      <c r="D2583" t="s">
        <v>8920</v>
      </c>
      <c r="E2583" t="s">
        <v>8943</v>
      </c>
      <c r="F2583" t="s">
        <v>8943</v>
      </c>
      <c r="G2583" t="s">
        <v>8944</v>
      </c>
      <c r="H2583" t="s">
        <v>8924</v>
      </c>
      <c r="I2583">
        <v>536</v>
      </c>
      <c r="J2583" t="s">
        <v>8925</v>
      </c>
      <c r="K2583" t="s">
        <v>8925</v>
      </c>
      <c r="M2583" t="s">
        <v>8925</v>
      </c>
      <c r="N2583" t="s">
        <v>24</v>
      </c>
      <c r="O2583">
        <v>2</v>
      </c>
    </row>
    <row r="2584" spans="1:15" x14ac:dyDescent="0.4">
      <c r="A2584">
        <v>2584</v>
      </c>
      <c r="B2584" t="s">
        <v>90</v>
      </c>
      <c r="C2584" t="s">
        <v>91</v>
      </c>
      <c r="D2584" t="s">
        <v>8920</v>
      </c>
      <c r="E2584" t="s">
        <v>8945</v>
      </c>
      <c r="F2584" t="s">
        <v>8946</v>
      </c>
      <c r="G2584" t="s">
        <v>8947</v>
      </c>
      <c r="H2584" t="s">
        <v>8948</v>
      </c>
      <c r="I2584">
        <v>537</v>
      </c>
      <c r="J2584" t="s">
        <v>8949</v>
      </c>
      <c r="K2584" t="s">
        <v>8949</v>
      </c>
      <c r="M2584" t="s">
        <v>8925</v>
      </c>
      <c r="N2584" t="s">
        <v>122</v>
      </c>
      <c r="O2584">
        <v>3</v>
      </c>
    </row>
    <row r="2585" spans="1:15" x14ac:dyDescent="0.4">
      <c r="A2585">
        <v>2585</v>
      </c>
      <c r="B2585" t="s">
        <v>101</v>
      </c>
      <c r="C2585" t="s">
        <v>102</v>
      </c>
      <c r="D2585" t="s">
        <v>8920</v>
      </c>
      <c r="E2585" t="s">
        <v>8950</v>
      </c>
      <c r="F2585" t="s">
        <v>8950</v>
      </c>
      <c r="G2585" t="s">
        <v>8951</v>
      </c>
      <c r="H2585" t="s">
        <v>8924</v>
      </c>
      <c r="I2585">
        <v>536</v>
      </c>
      <c r="J2585" t="s">
        <v>8925</v>
      </c>
      <c r="K2585" t="s">
        <v>8925</v>
      </c>
      <c r="M2585" t="s">
        <v>8925</v>
      </c>
      <c r="N2585" t="s">
        <v>24</v>
      </c>
      <c r="O2585">
        <v>3</v>
      </c>
    </row>
    <row r="2586" spans="1:15" x14ac:dyDescent="0.4">
      <c r="A2586">
        <v>2586</v>
      </c>
      <c r="B2586" t="s">
        <v>108</v>
      </c>
      <c r="C2586" t="s">
        <v>102</v>
      </c>
      <c r="D2586" t="s">
        <v>8920</v>
      </c>
      <c r="E2586" t="s">
        <v>8952</v>
      </c>
      <c r="F2586" t="s">
        <v>8952</v>
      </c>
      <c r="G2586" t="s">
        <v>8953</v>
      </c>
      <c r="H2586" t="s">
        <v>8924</v>
      </c>
      <c r="I2586">
        <v>536</v>
      </c>
      <c r="J2586" t="s">
        <v>8925</v>
      </c>
      <c r="K2586" t="s">
        <v>8925</v>
      </c>
      <c r="M2586" t="s">
        <v>8925</v>
      </c>
      <c r="N2586" t="s">
        <v>24</v>
      </c>
      <c r="O2586">
        <v>3</v>
      </c>
    </row>
    <row r="2587" spans="1:15" x14ac:dyDescent="0.4">
      <c r="A2587">
        <v>2587</v>
      </c>
      <c r="B2587" t="s">
        <v>111</v>
      </c>
      <c r="C2587" t="s">
        <v>112</v>
      </c>
      <c r="D2587" t="s">
        <v>8920</v>
      </c>
      <c r="E2587" t="s">
        <v>8954</v>
      </c>
      <c r="F2587" t="s">
        <v>8954</v>
      </c>
      <c r="G2587" t="s">
        <v>8955</v>
      </c>
      <c r="H2587" t="s">
        <v>8924</v>
      </c>
      <c r="I2587">
        <v>536</v>
      </c>
      <c r="J2587" t="s">
        <v>8925</v>
      </c>
      <c r="K2587" t="s">
        <v>8925</v>
      </c>
      <c r="M2587" t="s">
        <v>8925</v>
      </c>
      <c r="N2587" t="s">
        <v>24</v>
      </c>
      <c r="O2587">
        <v>3</v>
      </c>
    </row>
    <row r="2588" spans="1:15" x14ac:dyDescent="0.4">
      <c r="A2588">
        <v>2588</v>
      </c>
      <c r="B2588" t="s">
        <v>115</v>
      </c>
      <c r="C2588" t="s">
        <v>112</v>
      </c>
      <c r="D2588" t="s">
        <v>8920</v>
      </c>
      <c r="E2588" t="s">
        <v>8956</v>
      </c>
      <c r="F2588" t="s">
        <v>8956</v>
      </c>
      <c r="G2588" t="s">
        <v>8957</v>
      </c>
      <c r="H2588" t="s">
        <v>8924</v>
      </c>
      <c r="I2588">
        <v>536</v>
      </c>
      <c r="J2588" t="s">
        <v>8925</v>
      </c>
      <c r="K2588" t="s">
        <v>8925</v>
      </c>
      <c r="M2588" t="s">
        <v>8925</v>
      </c>
      <c r="N2588" t="s">
        <v>24</v>
      </c>
      <c r="O2588">
        <v>3</v>
      </c>
    </row>
    <row r="2589" spans="1:15" x14ac:dyDescent="0.4">
      <c r="A2589">
        <v>2589</v>
      </c>
      <c r="B2589" t="s">
        <v>133</v>
      </c>
      <c r="C2589" t="s">
        <v>134</v>
      </c>
      <c r="D2589" t="s">
        <v>8920</v>
      </c>
      <c r="E2589" t="s">
        <v>8958</v>
      </c>
      <c r="F2589" t="s">
        <v>8958</v>
      </c>
      <c r="G2589" t="s">
        <v>8959</v>
      </c>
      <c r="H2589" t="s">
        <v>8924</v>
      </c>
      <c r="I2589">
        <v>536</v>
      </c>
      <c r="J2589" t="s">
        <v>8925</v>
      </c>
      <c r="K2589" t="s">
        <v>8925</v>
      </c>
      <c r="M2589" t="s">
        <v>8925</v>
      </c>
      <c r="N2589" t="s">
        <v>24</v>
      </c>
      <c r="O2589">
        <v>3</v>
      </c>
    </row>
    <row r="2590" spans="1:15" x14ac:dyDescent="0.4">
      <c r="A2590">
        <v>2590</v>
      </c>
      <c r="B2590" t="s">
        <v>140</v>
      </c>
      <c r="C2590" t="s">
        <v>141</v>
      </c>
      <c r="D2590" t="s">
        <v>8920</v>
      </c>
      <c r="E2590" t="s">
        <v>8960</v>
      </c>
      <c r="F2590" t="s">
        <v>8960</v>
      </c>
      <c r="G2590" t="s">
        <v>8961</v>
      </c>
      <c r="H2590" t="s">
        <v>8924</v>
      </c>
      <c r="I2590">
        <v>536</v>
      </c>
      <c r="J2590" t="s">
        <v>8925</v>
      </c>
      <c r="K2590" t="s">
        <v>8925</v>
      </c>
      <c r="M2590" t="s">
        <v>8925</v>
      </c>
      <c r="N2590" t="s">
        <v>24</v>
      </c>
      <c r="O2590">
        <v>3</v>
      </c>
    </row>
    <row r="2591" spans="1:15" x14ac:dyDescent="0.4">
      <c r="A2591">
        <v>2591</v>
      </c>
      <c r="B2591" t="s">
        <v>147</v>
      </c>
      <c r="C2591" t="s">
        <v>148</v>
      </c>
      <c r="D2591" t="s">
        <v>8920</v>
      </c>
      <c r="E2591" t="s">
        <v>8962</v>
      </c>
      <c r="F2591" t="s">
        <v>8963</v>
      </c>
      <c r="G2591" t="s">
        <v>8964</v>
      </c>
      <c r="H2591" t="s">
        <v>8924</v>
      </c>
      <c r="I2591">
        <v>536</v>
      </c>
      <c r="J2591" t="s">
        <v>8925</v>
      </c>
      <c r="K2591" t="s">
        <v>8925</v>
      </c>
      <c r="M2591" t="s">
        <v>8925</v>
      </c>
      <c r="N2591" t="s">
        <v>122</v>
      </c>
      <c r="O2591">
        <v>2</v>
      </c>
    </row>
    <row r="2592" spans="1:15" x14ac:dyDescent="0.4">
      <c r="A2592">
        <v>2592</v>
      </c>
      <c r="B2592" t="s">
        <v>151</v>
      </c>
      <c r="C2592" t="s">
        <v>152</v>
      </c>
      <c r="D2592" t="s">
        <v>8920</v>
      </c>
      <c r="E2592" t="s">
        <v>8965</v>
      </c>
      <c r="F2592" t="s">
        <v>8965</v>
      </c>
      <c r="G2592" t="s">
        <v>8966</v>
      </c>
      <c r="H2592" t="s">
        <v>8924</v>
      </c>
      <c r="I2592">
        <v>536</v>
      </c>
      <c r="J2592" t="s">
        <v>8925</v>
      </c>
      <c r="K2592" t="s">
        <v>8925</v>
      </c>
      <c r="M2592" t="s">
        <v>8925</v>
      </c>
      <c r="N2592" t="s">
        <v>24</v>
      </c>
      <c r="O2592">
        <v>2</v>
      </c>
    </row>
    <row r="2593" spans="1:16" x14ac:dyDescent="0.4">
      <c r="A2593">
        <v>2593</v>
      </c>
      <c r="B2593" t="s">
        <v>156</v>
      </c>
      <c r="C2593" t="s">
        <v>157</v>
      </c>
      <c r="D2593" t="s">
        <v>8920</v>
      </c>
      <c r="E2593" t="s">
        <v>8967</v>
      </c>
      <c r="F2593" t="s">
        <v>8967</v>
      </c>
      <c r="G2593" t="s">
        <v>8968</v>
      </c>
      <c r="H2593" t="s">
        <v>8924</v>
      </c>
      <c r="I2593">
        <v>536</v>
      </c>
      <c r="J2593" t="s">
        <v>8925</v>
      </c>
      <c r="K2593" t="s">
        <v>8925</v>
      </c>
      <c r="M2593" t="s">
        <v>8925</v>
      </c>
      <c r="N2593" t="s">
        <v>24</v>
      </c>
      <c r="O2593">
        <v>1</v>
      </c>
    </row>
    <row r="2594" spans="1:16" x14ac:dyDescent="0.4">
      <c r="A2594">
        <v>2594</v>
      </c>
      <c r="B2594" t="s">
        <v>160</v>
      </c>
      <c r="C2594" t="s">
        <v>157</v>
      </c>
      <c r="D2594" t="s">
        <v>8920</v>
      </c>
      <c r="E2594" t="s">
        <v>8969</v>
      </c>
      <c r="F2594" t="s">
        <v>8969</v>
      </c>
      <c r="G2594" t="s">
        <v>8970</v>
      </c>
      <c r="H2594" t="s">
        <v>8924</v>
      </c>
      <c r="I2594">
        <v>536</v>
      </c>
      <c r="J2594" t="s">
        <v>8925</v>
      </c>
      <c r="K2594" t="s">
        <v>8925</v>
      </c>
      <c r="M2594" t="s">
        <v>8925</v>
      </c>
      <c r="N2594" t="s">
        <v>24</v>
      </c>
      <c r="O2594">
        <v>1</v>
      </c>
    </row>
    <row r="2595" spans="1:16" x14ac:dyDescent="0.4">
      <c r="A2595">
        <v>2595</v>
      </c>
      <c r="B2595" t="s">
        <v>16</v>
      </c>
      <c r="C2595" t="s">
        <v>17</v>
      </c>
      <c r="D2595" t="s">
        <v>8971</v>
      </c>
      <c r="E2595" t="s">
        <v>8972</v>
      </c>
      <c r="F2595" t="s">
        <v>8973</v>
      </c>
      <c r="G2595" t="s">
        <v>8974</v>
      </c>
      <c r="H2595" t="s">
        <v>8975</v>
      </c>
      <c r="I2595" t="s">
        <v>8976</v>
      </c>
      <c r="J2595" t="s">
        <v>8977</v>
      </c>
      <c r="K2595" t="s">
        <v>8978</v>
      </c>
      <c r="M2595" t="s">
        <v>8977</v>
      </c>
      <c r="N2595" t="s">
        <v>605</v>
      </c>
      <c r="O2595" t="s">
        <v>51</v>
      </c>
    </row>
    <row r="2596" spans="1:16" x14ac:dyDescent="0.4">
      <c r="A2596">
        <v>2596</v>
      </c>
      <c r="B2596" t="s">
        <v>25</v>
      </c>
      <c r="C2596" t="s">
        <v>17</v>
      </c>
      <c r="D2596" t="s">
        <v>8971</v>
      </c>
      <c r="E2596" t="s">
        <v>8979</v>
      </c>
      <c r="F2596" t="s">
        <v>8980</v>
      </c>
      <c r="G2596" t="s">
        <v>8981</v>
      </c>
      <c r="H2596" t="s">
        <v>8975</v>
      </c>
      <c r="I2596" t="s">
        <v>8976</v>
      </c>
      <c r="J2596" t="s">
        <v>8977</v>
      </c>
      <c r="K2596" t="s">
        <v>8978</v>
      </c>
      <c r="M2596" t="s">
        <v>8977</v>
      </c>
      <c r="N2596" t="s">
        <v>605</v>
      </c>
      <c r="O2596" t="s">
        <v>51</v>
      </c>
    </row>
    <row r="2597" spans="1:16" x14ac:dyDescent="0.4">
      <c r="A2597">
        <v>2597</v>
      </c>
      <c r="B2597" t="s">
        <v>28</v>
      </c>
      <c r="C2597" t="s">
        <v>17</v>
      </c>
      <c r="D2597" t="s">
        <v>8971</v>
      </c>
      <c r="E2597" t="s">
        <v>8982</v>
      </c>
      <c r="F2597" t="s">
        <v>8983</v>
      </c>
      <c r="G2597" t="s">
        <v>8984</v>
      </c>
      <c r="H2597" t="s">
        <v>8975</v>
      </c>
      <c r="I2597" t="s">
        <v>8976</v>
      </c>
      <c r="J2597" t="s">
        <v>8977</v>
      </c>
      <c r="K2597" t="s">
        <v>8978</v>
      </c>
      <c r="M2597" t="s">
        <v>8977</v>
      </c>
      <c r="N2597" t="s">
        <v>605</v>
      </c>
      <c r="O2597" t="s">
        <v>51</v>
      </c>
    </row>
    <row r="2598" spans="1:16" x14ac:dyDescent="0.4">
      <c r="A2598">
        <v>2598</v>
      </c>
      <c r="B2598" t="s">
        <v>31</v>
      </c>
      <c r="C2598" t="s">
        <v>17</v>
      </c>
      <c r="D2598" t="s">
        <v>8971</v>
      </c>
      <c r="E2598" t="s">
        <v>8985</v>
      </c>
      <c r="F2598" t="s">
        <v>8986</v>
      </c>
      <c r="G2598" t="s">
        <v>8987</v>
      </c>
      <c r="H2598" t="s">
        <v>8975</v>
      </c>
      <c r="I2598" t="s">
        <v>8976</v>
      </c>
      <c r="J2598" t="s">
        <v>8977</v>
      </c>
      <c r="K2598" t="s">
        <v>8978</v>
      </c>
      <c r="M2598" t="s">
        <v>8977</v>
      </c>
      <c r="N2598" t="s">
        <v>605</v>
      </c>
      <c r="O2598" t="s">
        <v>51</v>
      </c>
    </row>
    <row r="2599" spans="1:16" x14ac:dyDescent="0.4">
      <c r="A2599">
        <v>2599</v>
      </c>
      <c r="B2599" t="s">
        <v>41</v>
      </c>
      <c r="C2599" t="s">
        <v>42</v>
      </c>
      <c r="D2599" t="s">
        <v>8971</v>
      </c>
      <c r="E2599" t="s">
        <v>8988</v>
      </c>
      <c r="F2599" t="s">
        <v>8989</v>
      </c>
      <c r="G2599" t="s">
        <v>8990</v>
      </c>
      <c r="H2599" t="s">
        <v>8975</v>
      </c>
      <c r="I2599" t="s">
        <v>8976</v>
      </c>
      <c r="J2599" t="s">
        <v>8977</v>
      </c>
      <c r="K2599" t="s">
        <v>8978</v>
      </c>
      <c r="M2599" t="s">
        <v>8977</v>
      </c>
      <c r="N2599" t="s">
        <v>99</v>
      </c>
      <c r="O2599" t="s">
        <v>388</v>
      </c>
    </row>
    <row r="2600" spans="1:16" x14ac:dyDescent="0.4">
      <c r="A2600">
        <v>2600</v>
      </c>
      <c r="B2600" t="s">
        <v>53</v>
      </c>
      <c r="C2600" t="s">
        <v>17</v>
      </c>
      <c r="D2600" t="s">
        <v>8971</v>
      </c>
      <c r="E2600" t="s">
        <v>1567</v>
      </c>
      <c r="F2600" t="s">
        <v>1568</v>
      </c>
      <c r="G2600" t="s">
        <v>1569</v>
      </c>
      <c r="H2600" t="s">
        <v>8991</v>
      </c>
      <c r="I2600">
        <v>538</v>
      </c>
      <c r="J2600" t="s">
        <v>8992</v>
      </c>
      <c r="K2600" t="s">
        <v>8992</v>
      </c>
      <c r="M2600" t="s">
        <v>8977</v>
      </c>
      <c r="N2600" t="s">
        <v>146</v>
      </c>
      <c r="O2600">
        <v>2</v>
      </c>
      <c r="P2600" t="s">
        <v>185</v>
      </c>
    </row>
    <row r="2601" spans="1:16" x14ac:dyDescent="0.4">
      <c r="A2601">
        <v>2601</v>
      </c>
      <c r="B2601" t="s">
        <v>53</v>
      </c>
      <c r="C2601" t="s">
        <v>17</v>
      </c>
      <c r="D2601" t="s">
        <v>8971</v>
      </c>
      <c r="E2601" t="s">
        <v>8993</v>
      </c>
      <c r="F2601" t="s">
        <v>8994</v>
      </c>
      <c r="G2601" t="s">
        <v>8995</v>
      </c>
      <c r="H2601" t="s">
        <v>8975</v>
      </c>
      <c r="I2601" t="s">
        <v>8976</v>
      </c>
      <c r="J2601" t="s">
        <v>8977</v>
      </c>
      <c r="K2601" t="s">
        <v>8978</v>
      </c>
      <c r="M2601" t="s">
        <v>8977</v>
      </c>
      <c r="N2601" t="s">
        <v>605</v>
      </c>
      <c r="O2601" t="s">
        <v>51</v>
      </c>
    </row>
    <row r="2602" spans="1:16" x14ac:dyDescent="0.4">
      <c r="A2602">
        <v>2602</v>
      </c>
      <c r="B2602" t="s">
        <v>58</v>
      </c>
      <c r="C2602" t="s">
        <v>17</v>
      </c>
      <c r="D2602" t="s">
        <v>8971</v>
      </c>
      <c r="E2602" t="s">
        <v>8996</v>
      </c>
      <c r="F2602" t="s">
        <v>8997</v>
      </c>
      <c r="G2602" t="s">
        <v>8998</v>
      </c>
      <c r="H2602" t="s">
        <v>8975</v>
      </c>
      <c r="I2602" t="s">
        <v>8976</v>
      </c>
      <c r="J2602" t="s">
        <v>8977</v>
      </c>
      <c r="K2602" t="s">
        <v>8978</v>
      </c>
      <c r="M2602" t="s">
        <v>8977</v>
      </c>
      <c r="N2602" t="s">
        <v>605</v>
      </c>
      <c r="O2602" t="s">
        <v>51</v>
      </c>
    </row>
    <row r="2603" spans="1:16" x14ac:dyDescent="0.4">
      <c r="A2603">
        <v>2603</v>
      </c>
      <c r="B2603" t="s">
        <v>83</v>
      </c>
      <c r="C2603" t="s">
        <v>17</v>
      </c>
      <c r="D2603" t="s">
        <v>8971</v>
      </c>
      <c r="E2603" t="s">
        <v>8999</v>
      </c>
      <c r="F2603" t="s">
        <v>9000</v>
      </c>
      <c r="G2603" t="s">
        <v>9001</v>
      </c>
      <c r="H2603" t="s">
        <v>8975</v>
      </c>
      <c r="I2603" t="s">
        <v>8976</v>
      </c>
      <c r="J2603" t="s">
        <v>8977</v>
      </c>
      <c r="K2603" t="s">
        <v>8978</v>
      </c>
      <c r="M2603" t="s">
        <v>8977</v>
      </c>
      <c r="N2603" t="s">
        <v>50</v>
      </c>
      <c r="O2603" t="s">
        <v>51</v>
      </c>
    </row>
    <row r="2604" spans="1:16" x14ac:dyDescent="0.4">
      <c r="A2604">
        <v>2604</v>
      </c>
      <c r="B2604" t="s">
        <v>90</v>
      </c>
      <c r="C2604" t="s">
        <v>91</v>
      </c>
      <c r="D2604" t="s">
        <v>8971</v>
      </c>
      <c r="E2604" t="s">
        <v>9002</v>
      </c>
      <c r="F2604" t="s">
        <v>9003</v>
      </c>
      <c r="G2604" t="s">
        <v>9004</v>
      </c>
      <c r="H2604" t="s">
        <v>8991</v>
      </c>
      <c r="I2604">
        <v>538</v>
      </c>
      <c r="J2604" t="s">
        <v>8992</v>
      </c>
      <c r="K2604" t="s">
        <v>8992</v>
      </c>
      <c r="M2604" t="s">
        <v>8977</v>
      </c>
      <c r="N2604" t="s">
        <v>122</v>
      </c>
      <c r="O2604">
        <v>2</v>
      </c>
    </row>
    <row r="2605" spans="1:16" x14ac:dyDescent="0.4">
      <c r="A2605">
        <v>2605</v>
      </c>
      <c r="B2605" t="s">
        <v>101</v>
      </c>
      <c r="C2605" t="s">
        <v>102</v>
      </c>
      <c r="D2605" t="s">
        <v>8971</v>
      </c>
      <c r="E2605" t="s">
        <v>9005</v>
      </c>
      <c r="F2605" t="s">
        <v>9006</v>
      </c>
      <c r="G2605" t="s">
        <v>9007</v>
      </c>
      <c r="H2605" t="s">
        <v>9008</v>
      </c>
      <c r="I2605" t="s">
        <v>9009</v>
      </c>
      <c r="J2605" t="s">
        <v>9010</v>
      </c>
      <c r="K2605" t="s">
        <v>9011</v>
      </c>
      <c r="M2605" t="s">
        <v>8977</v>
      </c>
      <c r="N2605" t="s">
        <v>569</v>
      </c>
      <c r="O2605" t="s">
        <v>39</v>
      </c>
      <c r="P2605" t="s">
        <v>9012</v>
      </c>
    </row>
    <row r="2606" spans="1:16" x14ac:dyDescent="0.4">
      <c r="A2606">
        <v>2606</v>
      </c>
      <c r="B2606" t="s">
        <v>108</v>
      </c>
      <c r="C2606" t="s">
        <v>102</v>
      </c>
      <c r="D2606" t="s">
        <v>8971</v>
      </c>
      <c r="E2606" t="s">
        <v>9013</v>
      </c>
      <c r="F2606" t="s">
        <v>9014</v>
      </c>
      <c r="G2606" t="s">
        <v>9015</v>
      </c>
      <c r="H2606" t="s">
        <v>9008</v>
      </c>
      <c r="I2606" t="s">
        <v>9009</v>
      </c>
      <c r="J2606" t="s">
        <v>9010</v>
      </c>
      <c r="K2606" t="s">
        <v>9011</v>
      </c>
      <c r="M2606" t="s">
        <v>8977</v>
      </c>
      <c r="N2606" t="s">
        <v>50</v>
      </c>
      <c r="O2606" t="s">
        <v>39</v>
      </c>
      <c r="P2606" t="s">
        <v>8991</v>
      </c>
    </row>
    <row r="2607" spans="1:16" x14ac:dyDescent="0.4">
      <c r="A2607">
        <v>2607</v>
      </c>
      <c r="B2607" t="s">
        <v>111</v>
      </c>
      <c r="C2607" t="s">
        <v>112</v>
      </c>
      <c r="D2607" t="s">
        <v>8971</v>
      </c>
      <c r="E2607" t="s">
        <v>9016</v>
      </c>
      <c r="F2607" t="s">
        <v>9017</v>
      </c>
      <c r="G2607" t="s">
        <v>9018</v>
      </c>
      <c r="H2607" t="s">
        <v>8975</v>
      </c>
      <c r="I2607" t="s">
        <v>8976</v>
      </c>
      <c r="J2607" t="s">
        <v>8977</v>
      </c>
      <c r="K2607" t="s">
        <v>8978</v>
      </c>
      <c r="M2607" t="s">
        <v>8977</v>
      </c>
      <c r="N2607" t="s">
        <v>605</v>
      </c>
      <c r="O2607" t="s">
        <v>51</v>
      </c>
    </row>
    <row r="2608" spans="1:16" x14ac:dyDescent="0.4">
      <c r="A2608">
        <v>2608</v>
      </c>
      <c r="B2608" t="s">
        <v>115</v>
      </c>
      <c r="C2608" t="s">
        <v>112</v>
      </c>
      <c r="D2608" t="s">
        <v>8971</v>
      </c>
      <c r="E2608" t="s">
        <v>9019</v>
      </c>
      <c r="F2608" t="s">
        <v>9019</v>
      </c>
      <c r="G2608" t="s">
        <v>9020</v>
      </c>
      <c r="H2608" t="s">
        <v>8991</v>
      </c>
      <c r="I2608">
        <v>538</v>
      </c>
      <c r="J2608" t="s">
        <v>8992</v>
      </c>
      <c r="K2608" t="s">
        <v>8992</v>
      </c>
      <c r="M2608" t="s">
        <v>8977</v>
      </c>
      <c r="N2608" t="s">
        <v>146</v>
      </c>
      <c r="O2608">
        <v>2</v>
      </c>
      <c r="P2608" t="s">
        <v>9021</v>
      </c>
    </row>
    <row r="2609" spans="1:16" x14ac:dyDescent="0.4">
      <c r="A2609">
        <v>2609</v>
      </c>
      <c r="B2609" t="s">
        <v>133</v>
      </c>
      <c r="C2609" t="s">
        <v>134</v>
      </c>
      <c r="D2609" t="s">
        <v>8971</v>
      </c>
      <c r="E2609" t="s">
        <v>9022</v>
      </c>
      <c r="F2609" t="s">
        <v>9023</v>
      </c>
      <c r="G2609" t="s">
        <v>9024</v>
      </c>
      <c r="H2609" t="s">
        <v>8975</v>
      </c>
      <c r="I2609" t="s">
        <v>8976</v>
      </c>
      <c r="J2609" t="s">
        <v>8977</v>
      </c>
      <c r="K2609" t="s">
        <v>8978</v>
      </c>
      <c r="M2609" t="s">
        <v>8977</v>
      </c>
      <c r="N2609" t="s">
        <v>605</v>
      </c>
      <c r="O2609" t="s">
        <v>51</v>
      </c>
    </row>
    <row r="2610" spans="1:16" x14ac:dyDescent="0.4">
      <c r="A2610">
        <v>2610</v>
      </c>
      <c r="B2610" t="s">
        <v>140</v>
      </c>
      <c r="C2610" t="s">
        <v>141</v>
      </c>
      <c r="D2610" t="s">
        <v>8971</v>
      </c>
      <c r="E2610" t="s">
        <v>9025</v>
      </c>
      <c r="F2610" t="s">
        <v>9026</v>
      </c>
      <c r="G2610" t="s">
        <v>9027</v>
      </c>
      <c r="H2610" t="s">
        <v>9028</v>
      </c>
      <c r="I2610" t="s">
        <v>9029</v>
      </c>
      <c r="J2610" t="s">
        <v>9030</v>
      </c>
      <c r="K2610" t="s">
        <v>9031</v>
      </c>
      <c r="M2610" t="s">
        <v>8977</v>
      </c>
      <c r="N2610" t="s">
        <v>605</v>
      </c>
      <c r="O2610" t="s">
        <v>51</v>
      </c>
      <c r="P2610" t="s">
        <v>9032</v>
      </c>
    </row>
    <row r="2611" spans="1:16" x14ac:dyDescent="0.4">
      <c r="A2611">
        <v>2611</v>
      </c>
      <c r="B2611" t="s">
        <v>147</v>
      </c>
      <c r="C2611" t="s">
        <v>148</v>
      </c>
      <c r="D2611" t="s">
        <v>8971</v>
      </c>
      <c r="E2611" t="s">
        <v>9033</v>
      </c>
      <c r="F2611" t="s">
        <v>9034</v>
      </c>
      <c r="G2611" t="s">
        <v>9035</v>
      </c>
      <c r="H2611" t="s">
        <v>8975</v>
      </c>
      <c r="I2611" t="s">
        <v>8976</v>
      </c>
      <c r="J2611" t="s">
        <v>8977</v>
      </c>
      <c r="K2611" t="s">
        <v>8978</v>
      </c>
      <c r="M2611" t="s">
        <v>8977</v>
      </c>
      <c r="N2611" t="s">
        <v>605</v>
      </c>
      <c r="O2611" t="s">
        <v>51</v>
      </c>
    </row>
    <row r="2612" spans="1:16" x14ac:dyDescent="0.4">
      <c r="A2612">
        <v>2612</v>
      </c>
      <c r="B2612" t="s">
        <v>151</v>
      </c>
      <c r="C2612" t="s">
        <v>152</v>
      </c>
      <c r="D2612" t="s">
        <v>8971</v>
      </c>
      <c r="E2612" t="s">
        <v>1592</v>
      </c>
      <c r="F2612" t="s">
        <v>1592</v>
      </c>
      <c r="G2612" t="s">
        <v>1593</v>
      </c>
      <c r="H2612" t="s">
        <v>8991</v>
      </c>
      <c r="I2612">
        <v>538</v>
      </c>
      <c r="J2612" t="s">
        <v>8992</v>
      </c>
      <c r="K2612" t="s">
        <v>8992</v>
      </c>
      <c r="M2612" t="s">
        <v>8977</v>
      </c>
      <c r="N2612" t="s">
        <v>146</v>
      </c>
      <c r="O2612">
        <v>2</v>
      </c>
    </row>
    <row r="2613" spans="1:16" x14ac:dyDescent="0.4">
      <c r="A2613">
        <v>2613</v>
      </c>
      <c r="B2613" t="s">
        <v>156</v>
      </c>
      <c r="C2613" t="s">
        <v>157</v>
      </c>
      <c r="D2613" t="s">
        <v>8971</v>
      </c>
      <c r="E2613" t="s">
        <v>1594</v>
      </c>
      <c r="F2613" t="s">
        <v>1595</v>
      </c>
      <c r="G2613" t="s">
        <v>1596</v>
      </c>
      <c r="H2613" t="s">
        <v>8991</v>
      </c>
      <c r="I2613">
        <v>538</v>
      </c>
      <c r="J2613" t="s">
        <v>8992</v>
      </c>
      <c r="K2613" t="s">
        <v>8992</v>
      </c>
      <c r="M2613" t="s">
        <v>8977</v>
      </c>
      <c r="N2613" t="s">
        <v>209</v>
      </c>
      <c r="O2613">
        <v>2</v>
      </c>
    </row>
    <row r="2614" spans="1:16" x14ac:dyDescent="0.4">
      <c r="A2614">
        <v>2614</v>
      </c>
      <c r="B2614" t="s">
        <v>160</v>
      </c>
      <c r="C2614" t="s">
        <v>157</v>
      </c>
      <c r="D2614" t="s">
        <v>8971</v>
      </c>
      <c r="E2614" t="s">
        <v>9036</v>
      </c>
      <c r="F2614" t="s">
        <v>9037</v>
      </c>
      <c r="G2614" t="s">
        <v>9038</v>
      </c>
      <c r="H2614" t="s">
        <v>9039</v>
      </c>
      <c r="I2614" t="s">
        <v>9040</v>
      </c>
      <c r="J2614" t="s">
        <v>9041</v>
      </c>
      <c r="K2614" t="s">
        <v>9042</v>
      </c>
      <c r="M2614" t="s">
        <v>8977</v>
      </c>
      <c r="N2614" t="s">
        <v>605</v>
      </c>
      <c r="O2614" t="s">
        <v>402</v>
      </c>
    </row>
    <row r="2615" spans="1:16" x14ac:dyDescent="0.4">
      <c r="A2615">
        <v>2615</v>
      </c>
      <c r="B2615" t="s">
        <v>16</v>
      </c>
      <c r="C2615" t="s">
        <v>17</v>
      </c>
      <c r="D2615" t="s">
        <v>9043</v>
      </c>
      <c r="E2615" t="s">
        <v>9044</v>
      </c>
      <c r="F2615" t="s">
        <v>9045</v>
      </c>
      <c r="G2615" t="s">
        <v>9046</v>
      </c>
      <c r="H2615" t="s">
        <v>9047</v>
      </c>
      <c r="I2615">
        <v>539</v>
      </c>
      <c r="J2615" t="s">
        <v>9048</v>
      </c>
      <c r="K2615" t="s">
        <v>9048</v>
      </c>
      <c r="M2615" t="s">
        <v>9048</v>
      </c>
      <c r="N2615" t="s">
        <v>146</v>
      </c>
      <c r="O2615">
        <v>2</v>
      </c>
    </row>
    <row r="2616" spans="1:16" x14ac:dyDescent="0.4">
      <c r="A2616">
        <v>2616</v>
      </c>
      <c r="B2616" t="s">
        <v>25</v>
      </c>
      <c r="C2616" t="s">
        <v>17</v>
      </c>
      <c r="D2616" t="s">
        <v>9043</v>
      </c>
      <c r="E2616" t="s">
        <v>9049</v>
      </c>
      <c r="F2616" t="s">
        <v>9050</v>
      </c>
      <c r="G2616" t="s">
        <v>9051</v>
      </c>
      <c r="H2616" t="s">
        <v>9047</v>
      </c>
      <c r="I2616">
        <v>539</v>
      </c>
      <c r="J2616" t="s">
        <v>9048</v>
      </c>
      <c r="K2616" t="s">
        <v>9048</v>
      </c>
      <c r="M2616" t="s">
        <v>9048</v>
      </c>
      <c r="N2616" t="s">
        <v>146</v>
      </c>
      <c r="O2616">
        <v>2</v>
      </c>
    </row>
    <row r="2617" spans="1:16" x14ac:dyDescent="0.4">
      <c r="A2617">
        <v>2617</v>
      </c>
      <c r="B2617" t="s">
        <v>28</v>
      </c>
      <c r="C2617" t="s">
        <v>17</v>
      </c>
      <c r="D2617" t="s">
        <v>9043</v>
      </c>
      <c r="E2617" t="s">
        <v>9052</v>
      </c>
      <c r="F2617" t="s">
        <v>9053</v>
      </c>
      <c r="G2617" t="s">
        <v>9054</v>
      </c>
      <c r="H2617" t="s">
        <v>9047</v>
      </c>
      <c r="I2617">
        <v>539</v>
      </c>
      <c r="J2617" t="s">
        <v>9048</v>
      </c>
      <c r="K2617" t="s">
        <v>9048</v>
      </c>
      <c r="M2617" t="s">
        <v>9048</v>
      </c>
      <c r="N2617" t="s">
        <v>146</v>
      </c>
      <c r="O2617">
        <v>2</v>
      </c>
    </row>
    <row r="2618" spans="1:16" x14ac:dyDescent="0.4">
      <c r="A2618">
        <v>2618</v>
      </c>
      <c r="B2618" t="s">
        <v>31</v>
      </c>
      <c r="C2618" t="s">
        <v>17</v>
      </c>
      <c r="D2618" t="s">
        <v>9043</v>
      </c>
      <c r="E2618" t="s">
        <v>9055</v>
      </c>
      <c r="F2618" t="s">
        <v>9056</v>
      </c>
      <c r="G2618" t="s">
        <v>9057</v>
      </c>
      <c r="H2618" t="s">
        <v>9047</v>
      </c>
      <c r="I2618">
        <v>539</v>
      </c>
      <c r="J2618" t="s">
        <v>9048</v>
      </c>
      <c r="K2618" t="s">
        <v>9048</v>
      </c>
      <c r="M2618" t="s">
        <v>9048</v>
      </c>
      <c r="N2618" t="s">
        <v>146</v>
      </c>
      <c r="O2618">
        <v>2</v>
      </c>
    </row>
    <row r="2619" spans="1:16" x14ac:dyDescent="0.4">
      <c r="A2619">
        <v>2619</v>
      </c>
      <c r="B2619" t="s">
        <v>41</v>
      </c>
      <c r="C2619" t="s">
        <v>42</v>
      </c>
      <c r="D2619" t="s">
        <v>9043</v>
      </c>
      <c r="E2619" t="s">
        <v>9058</v>
      </c>
      <c r="F2619" t="s">
        <v>9058</v>
      </c>
      <c r="G2619" t="s">
        <v>9059</v>
      </c>
      <c r="H2619" t="s">
        <v>9047</v>
      </c>
      <c r="I2619">
        <v>539</v>
      </c>
      <c r="J2619" t="s">
        <v>9048</v>
      </c>
      <c r="K2619" t="s">
        <v>9048</v>
      </c>
      <c r="M2619" t="s">
        <v>9048</v>
      </c>
      <c r="N2619" t="s">
        <v>24</v>
      </c>
      <c r="O2619">
        <v>2</v>
      </c>
    </row>
    <row r="2620" spans="1:16" x14ac:dyDescent="0.4">
      <c r="A2620">
        <v>2620</v>
      </c>
      <c r="B2620" t="s">
        <v>53</v>
      </c>
      <c r="C2620" t="s">
        <v>17</v>
      </c>
      <c r="D2620" t="s">
        <v>9043</v>
      </c>
      <c r="E2620" t="s">
        <v>9060</v>
      </c>
      <c r="F2620" t="s">
        <v>9061</v>
      </c>
      <c r="G2620" t="s">
        <v>9062</v>
      </c>
      <c r="H2620" t="s">
        <v>9047</v>
      </c>
      <c r="I2620">
        <v>539</v>
      </c>
      <c r="J2620" t="s">
        <v>9048</v>
      </c>
      <c r="K2620" t="s">
        <v>9048</v>
      </c>
      <c r="M2620" t="s">
        <v>9048</v>
      </c>
      <c r="N2620" t="s">
        <v>146</v>
      </c>
      <c r="O2620">
        <v>2</v>
      </c>
    </row>
    <row r="2621" spans="1:16" x14ac:dyDescent="0.4">
      <c r="A2621">
        <v>2621</v>
      </c>
      <c r="B2621" t="s">
        <v>58</v>
      </c>
      <c r="C2621" t="s">
        <v>17</v>
      </c>
      <c r="D2621" t="s">
        <v>9043</v>
      </c>
      <c r="E2621" t="s">
        <v>9063</v>
      </c>
      <c r="F2621" t="s">
        <v>9063</v>
      </c>
      <c r="G2621" t="s">
        <v>9064</v>
      </c>
      <c r="H2621" t="s">
        <v>9047</v>
      </c>
      <c r="I2621">
        <v>539</v>
      </c>
      <c r="J2621" t="s">
        <v>9048</v>
      </c>
      <c r="K2621" t="s">
        <v>9048</v>
      </c>
      <c r="M2621" t="s">
        <v>9048</v>
      </c>
      <c r="N2621" t="s">
        <v>146</v>
      </c>
      <c r="O2621">
        <v>2</v>
      </c>
    </row>
    <row r="2622" spans="1:16" x14ac:dyDescent="0.4">
      <c r="A2622">
        <v>2622</v>
      </c>
      <c r="B2622" t="s">
        <v>83</v>
      </c>
      <c r="C2622" t="s">
        <v>17</v>
      </c>
      <c r="D2622" t="s">
        <v>9043</v>
      </c>
      <c r="E2622" t="s">
        <v>9065</v>
      </c>
      <c r="F2622" t="s">
        <v>9065</v>
      </c>
      <c r="G2622" t="s">
        <v>9066</v>
      </c>
      <c r="H2622" t="s">
        <v>9047</v>
      </c>
      <c r="I2622">
        <v>539</v>
      </c>
      <c r="J2622" t="s">
        <v>9048</v>
      </c>
      <c r="K2622" t="s">
        <v>9048</v>
      </c>
      <c r="M2622" t="s">
        <v>9048</v>
      </c>
      <c r="N2622" t="s">
        <v>24</v>
      </c>
      <c r="O2622">
        <v>2</v>
      </c>
    </row>
    <row r="2623" spans="1:16" x14ac:dyDescent="0.4">
      <c r="A2623">
        <v>2623</v>
      </c>
      <c r="B2623" t="s">
        <v>90</v>
      </c>
      <c r="C2623" t="s">
        <v>91</v>
      </c>
      <c r="D2623" t="s">
        <v>9043</v>
      </c>
      <c r="E2623" t="s">
        <v>9067</v>
      </c>
      <c r="F2623" t="s">
        <v>9068</v>
      </c>
      <c r="G2623" t="s">
        <v>9069</v>
      </c>
      <c r="H2623" t="s">
        <v>9047</v>
      </c>
      <c r="I2623">
        <v>539</v>
      </c>
      <c r="J2623" t="s">
        <v>9048</v>
      </c>
      <c r="K2623" t="s">
        <v>9048</v>
      </c>
      <c r="M2623" t="s">
        <v>9048</v>
      </c>
      <c r="N2623" t="s">
        <v>122</v>
      </c>
      <c r="O2623">
        <v>2</v>
      </c>
    </row>
    <row r="2624" spans="1:16" x14ac:dyDescent="0.4">
      <c r="A2624">
        <v>2624</v>
      </c>
      <c r="B2624" t="s">
        <v>101</v>
      </c>
      <c r="C2624" t="s">
        <v>102</v>
      </c>
      <c r="D2624" t="s">
        <v>9043</v>
      </c>
      <c r="E2624" t="s">
        <v>9070</v>
      </c>
      <c r="F2624" t="s">
        <v>9070</v>
      </c>
      <c r="G2624" t="s">
        <v>9071</v>
      </c>
      <c r="H2624" t="s">
        <v>9047</v>
      </c>
      <c r="I2624">
        <v>539</v>
      </c>
      <c r="J2624" t="s">
        <v>9048</v>
      </c>
      <c r="K2624" t="s">
        <v>9048</v>
      </c>
      <c r="M2624" t="s">
        <v>9048</v>
      </c>
      <c r="N2624" t="s">
        <v>24</v>
      </c>
      <c r="O2624">
        <v>2</v>
      </c>
    </row>
    <row r="2625" spans="1:16" x14ac:dyDescent="0.4">
      <c r="A2625">
        <v>2625</v>
      </c>
      <c r="B2625" t="s">
        <v>108</v>
      </c>
      <c r="C2625" t="s">
        <v>102</v>
      </c>
      <c r="D2625" t="s">
        <v>9043</v>
      </c>
      <c r="E2625" t="s">
        <v>9072</v>
      </c>
      <c r="F2625" t="s">
        <v>9072</v>
      </c>
      <c r="G2625" t="s">
        <v>9073</v>
      </c>
      <c r="H2625" t="s">
        <v>9047</v>
      </c>
      <c r="I2625">
        <v>539</v>
      </c>
      <c r="J2625" t="s">
        <v>9048</v>
      </c>
      <c r="K2625" t="s">
        <v>9048</v>
      </c>
      <c r="M2625" t="s">
        <v>9048</v>
      </c>
      <c r="N2625" t="s">
        <v>24</v>
      </c>
      <c r="O2625">
        <v>2</v>
      </c>
    </row>
    <row r="2626" spans="1:16" x14ac:dyDescent="0.4">
      <c r="A2626">
        <v>2626</v>
      </c>
      <c r="B2626" t="s">
        <v>111</v>
      </c>
      <c r="C2626" t="s">
        <v>112</v>
      </c>
      <c r="D2626" t="s">
        <v>9043</v>
      </c>
      <c r="E2626" t="s">
        <v>9074</v>
      </c>
      <c r="F2626" t="s">
        <v>9074</v>
      </c>
      <c r="G2626" t="s">
        <v>9075</v>
      </c>
      <c r="H2626" t="s">
        <v>9047</v>
      </c>
      <c r="I2626">
        <v>539</v>
      </c>
      <c r="J2626" t="s">
        <v>9048</v>
      </c>
      <c r="K2626" t="s">
        <v>9048</v>
      </c>
      <c r="M2626" t="s">
        <v>9048</v>
      </c>
      <c r="N2626" t="s">
        <v>146</v>
      </c>
      <c r="O2626">
        <v>2</v>
      </c>
    </row>
    <row r="2627" spans="1:16" x14ac:dyDescent="0.4">
      <c r="A2627">
        <v>2627</v>
      </c>
      <c r="B2627" t="s">
        <v>115</v>
      </c>
      <c r="C2627" t="s">
        <v>112</v>
      </c>
      <c r="D2627" t="s">
        <v>9043</v>
      </c>
      <c r="E2627" t="s">
        <v>3975</v>
      </c>
      <c r="F2627" t="s">
        <v>3975</v>
      </c>
      <c r="G2627" t="s">
        <v>3976</v>
      </c>
      <c r="H2627" t="s">
        <v>9047</v>
      </c>
      <c r="I2627">
        <v>539</v>
      </c>
      <c r="J2627" t="s">
        <v>9048</v>
      </c>
      <c r="K2627" t="s">
        <v>9048</v>
      </c>
      <c r="M2627" t="s">
        <v>9048</v>
      </c>
      <c r="N2627" t="s">
        <v>146</v>
      </c>
      <c r="O2627">
        <v>2</v>
      </c>
    </row>
    <row r="2628" spans="1:16" x14ac:dyDescent="0.4">
      <c r="A2628">
        <v>2628</v>
      </c>
      <c r="B2628" t="s">
        <v>133</v>
      </c>
      <c r="C2628" t="s">
        <v>134</v>
      </c>
      <c r="D2628" t="s">
        <v>9043</v>
      </c>
      <c r="E2628" t="s">
        <v>9076</v>
      </c>
      <c r="F2628" t="s">
        <v>9076</v>
      </c>
      <c r="G2628" t="s">
        <v>9077</v>
      </c>
      <c r="H2628" t="s">
        <v>9047</v>
      </c>
      <c r="I2628">
        <v>539</v>
      </c>
      <c r="J2628" t="s">
        <v>9048</v>
      </c>
      <c r="K2628" t="s">
        <v>9048</v>
      </c>
      <c r="M2628" t="s">
        <v>9048</v>
      </c>
      <c r="N2628" t="s">
        <v>146</v>
      </c>
      <c r="O2628">
        <v>2</v>
      </c>
    </row>
    <row r="2629" spans="1:16" x14ac:dyDescent="0.4">
      <c r="A2629">
        <v>2629</v>
      </c>
      <c r="B2629" t="s">
        <v>140</v>
      </c>
      <c r="C2629" t="s">
        <v>141</v>
      </c>
      <c r="D2629" t="s">
        <v>9043</v>
      </c>
      <c r="E2629" t="s">
        <v>9078</v>
      </c>
      <c r="F2629" t="s">
        <v>9078</v>
      </c>
      <c r="G2629" t="s">
        <v>9079</v>
      </c>
      <c r="H2629" t="s">
        <v>9047</v>
      </c>
      <c r="I2629">
        <v>539</v>
      </c>
      <c r="J2629" t="s">
        <v>9048</v>
      </c>
      <c r="K2629" t="s">
        <v>9048</v>
      </c>
      <c r="M2629" t="s">
        <v>9048</v>
      </c>
      <c r="N2629" t="s">
        <v>146</v>
      </c>
      <c r="O2629">
        <v>2</v>
      </c>
    </row>
    <row r="2630" spans="1:16" x14ac:dyDescent="0.4">
      <c r="A2630">
        <v>2630</v>
      </c>
      <c r="B2630" t="s">
        <v>147</v>
      </c>
      <c r="C2630" t="s">
        <v>148</v>
      </c>
      <c r="D2630" t="s">
        <v>9043</v>
      </c>
      <c r="E2630" t="s">
        <v>9080</v>
      </c>
      <c r="F2630" t="s">
        <v>9080</v>
      </c>
      <c r="G2630" t="s">
        <v>9081</v>
      </c>
      <c r="H2630" t="s">
        <v>9047</v>
      </c>
      <c r="I2630">
        <v>539</v>
      </c>
      <c r="J2630" t="s">
        <v>9048</v>
      </c>
      <c r="K2630" t="s">
        <v>9048</v>
      </c>
      <c r="M2630" t="s">
        <v>9048</v>
      </c>
      <c r="N2630" t="s">
        <v>146</v>
      </c>
      <c r="O2630">
        <v>2</v>
      </c>
    </row>
    <row r="2631" spans="1:16" x14ac:dyDescent="0.4">
      <c r="A2631">
        <v>2631</v>
      </c>
      <c r="B2631" t="s">
        <v>151</v>
      </c>
      <c r="C2631" t="s">
        <v>152</v>
      </c>
      <c r="D2631" t="s">
        <v>9043</v>
      </c>
      <c r="E2631" t="s">
        <v>9082</v>
      </c>
      <c r="F2631" t="s">
        <v>9082</v>
      </c>
      <c r="G2631" t="s">
        <v>9083</v>
      </c>
      <c r="H2631" t="s">
        <v>9047</v>
      </c>
      <c r="I2631">
        <v>539</v>
      </c>
      <c r="J2631" t="s">
        <v>9048</v>
      </c>
      <c r="K2631" t="s">
        <v>9048</v>
      </c>
      <c r="M2631" t="s">
        <v>9048</v>
      </c>
      <c r="N2631" t="s">
        <v>146</v>
      </c>
      <c r="O2631">
        <v>2</v>
      </c>
    </row>
    <row r="2632" spans="1:16" x14ac:dyDescent="0.4">
      <c r="A2632">
        <v>2632</v>
      </c>
      <c r="B2632" t="s">
        <v>156</v>
      </c>
      <c r="C2632" t="s">
        <v>157</v>
      </c>
      <c r="D2632" t="s">
        <v>9043</v>
      </c>
      <c r="E2632" t="s">
        <v>9084</v>
      </c>
      <c r="F2632" t="s">
        <v>9085</v>
      </c>
      <c r="G2632" t="s">
        <v>9086</v>
      </c>
      <c r="H2632" t="s">
        <v>9047</v>
      </c>
      <c r="I2632">
        <v>539</v>
      </c>
      <c r="J2632" t="s">
        <v>9048</v>
      </c>
      <c r="K2632" t="s">
        <v>9048</v>
      </c>
      <c r="M2632" t="s">
        <v>9048</v>
      </c>
      <c r="N2632" t="s">
        <v>209</v>
      </c>
      <c r="O2632">
        <v>2</v>
      </c>
    </row>
    <row r="2633" spans="1:16" x14ac:dyDescent="0.4">
      <c r="A2633">
        <v>2633</v>
      </c>
      <c r="B2633" t="s">
        <v>160</v>
      </c>
      <c r="C2633" t="s">
        <v>157</v>
      </c>
      <c r="D2633" t="s">
        <v>9043</v>
      </c>
      <c r="E2633" t="s">
        <v>9087</v>
      </c>
      <c r="F2633" t="s">
        <v>9088</v>
      </c>
      <c r="G2633" t="s">
        <v>9089</v>
      </c>
      <c r="H2633" t="s">
        <v>9047</v>
      </c>
      <c r="I2633">
        <v>539</v>
      </c>
      <c r="J2633" t="s">
        <v>9048</v>
      </c>
      <c r="K2633" t="s">
        <v>9048</v>
      </c>
      <c r="M2633" t="s">
        <v>9048</v>
      </c>
      <c r="N2633" t="s">
        <v>122</v>
      </c>
      <c r="O2633">
        <v>1</v>
      </c>
    </row>
    <row r="2634" spans="1:16" x14ac:dyDescent="0.4">
      <c r="A2634">
        <v>2634</v>
      </c>
      <c r="B2634" t="s">
        <v>16</v>
      </c>
      <c r="C2634" t="s">
        <v>17</v>
      </c>
      <c r="D2634" t="s">
        <v>9090</v>
      </c>
      <c r="E2634" t="s">
        <v>9091</v>
      </c>
      <c r="F2634" t="s">
        <v>9092</v>
      </c>
      <c r="G2634" t="s">
        <v>9093</v>
      </c>
      <c r="H2634" t="s">
        <v>9094</v>
      </c>
      <c r="I2634" t="s">
        <v>9095</v>
      </c>
      <c r="J2634" t="s">
        <v>9096</v>
      </c>
      <c r="K2634" t="s">
        <v>9097</v>
      </c>
      <c r="M2634" t="s">
        <v>9096</v>
      </c>
      <c r="N2634" t="s">
        <v>605</v>
      </c>
      <c r="O2634" t="s">
        <v>39</v>
      </c>
    </row>
    <row r="2635" spans="1:16" x14ac:dyDescent="0.4">
      <c r="A2635">
        <v>2635</v>
      </c>
      <c r="B2635" t="s">
        <v>25</v>
      </c>
      <c r="C2635" t="s">
        <v>17</v>
      </c>
      <c r="D2635" t="s">
        <v>9090</v>
      </c>
      <c r="E2635" t="s">
        <v>9098</v>
      </c>
      <c r="F2635" t="s">
        <v>9099</v>
      </c>
      <c r="G2635" t="s">
        <v>9100</v>
      </c>
      <c r="H2635" t="s">
        <v>9094</v>
      </c>
      <c r="I2635" t="s">
        <v>9095</v>
      </c>
      <c r="J2635" t="s">
        <v>9096</v>
      </c>
      <c r="K2635" t="s">
        <v>9097</v>
      </c>
      <c r="M2635" t="s">
        <v>9096</v>
      </c>
      <c r="N2635" t="s">
        <v>605</v>
      </c>
      <c r="O2635" t="s">
        <v>39</v>
      </c>
    </row>
    <row r="2636" spans="1:16" x14ac:dyDescent="0.4">
      <c r="A2636">
        <v>2636</v>
      </c>
      <c r="B2636" t="s">
        <v>28</v>
      </c>
      <c r="C2636" t="s">
        <v>17</v>
      </c>
      <c r="D2636" t="s">
        <v>9090</v>
      </c>
      <c r="E2636" t="s">
        <v>9101</v>
      </c>
      <c r="F2636" t="s">
        <v>9102</v>
      </c>
      <c r="G2636" t="s">
        <v>9103</v>
      </c>
      <c r="H2636" t="s">
        <v>9104</v>
      </c>
      <c r="I2636" t="s">
        <v>9105</v>
      </c>
      <c r="J2636" t="s">
        <v>9106</v>
      </c>
      <c r="K2636" t="s">
        <v>9107</v>
      </c>
      <c r="M2636" t="s">
        <v>9096</v>
      </c>
      <c r="N2636" t="s">
        <v>50</v>
      </c>
      <c r="O2636" t="s">
        <v>51</v>
      </c>
    </row>
    <row r="2637" spans="1:16" x14ac:dyDescent="0.4">
      <c r="A2637">
        <v>2637</v>
      </c>
      <c r="B2637" t="s">
        <v>31</v>
      </c>
      <c r="C2637" t="s">
        <v>17</v>
      </c>
      <c r="D2637" t="s">
        <v>9090</v>
      </c>
      <c r="E2637" t="s">
        <v>9108</v>
      </c>
      <c r="F2637" t="s">
        <v>9109</v>
      </c>
      <c r="G2637" t="s">
        <v>9110</v>
      </c>
      <c r="H2637" t="s">
        <v>9111</v>
      </c>
      <c r="I2637">
        <v>542</v>
      </c>
      <c r="J2637" t="s">
        <v>9112</v>
      </c>
      <c r="K2637" t="s">
        <v>9112</v>
      </c>
      <c r="M2637" t="s">
        <v>9096</v>
      </c>
      <c r="N2637" t="s">
        <v>122</v>
      </c>
      <c r="O2637">
        <v>2</v>
      </c>
    </row>
    <row r="2638" spans="1:16" x14ac:dyDescent="0.4">
      <c r="A2638">
        <v>2638</v>
      </c>
      <c r="B2638" t="s">
        <v>41</v>
      </c>
      <c r="C2638" t="s">
        <v>42</v>
      </c>
      <c r="D2638" t="s">
        <v>9090</v>
      </c>
      <c r="E2638" t="s">
        <v>9113</v>
      </c>
      <c r="F2638" t="s">
        <v>9114</v>
      </c>
      <c r="G2638" t="s">
        <v>9115</v>
      </c>
      <c r="H2638" t="s">
        <v>9094</v>
      </c>
      <c r="I2638" t="s">
        <v>9095</v>
      </c>
      <c r="J2638" t="s">
        <v>9096</v>
      </c>
      <c r="K2638" t="s">
        <v>9097</v>
      </c>
      <c r="M2638" t="s">
        <v>9096</v>
      </c>
      <c r="N2638" t="s">
        <v>605</v>
      </c>
      <c r="O2638" t="s">
        <v>243</v>
      </c>
    </row>
    <row r="2639" spans="1:16" x14ac:dyDescent="0.4">
      <c r="A2639">
        <v>2639</v>
      </c>
      <c r="B2639" t="s">
        <v>41</v>
      </c>
      <c r="C2639" t="s">
        <v>42</v>
      </c>
      <c r="D2639" t="s">
        <v>9090</v>
      </c>
      <c r="E2639" t="s">
        <v>9116</v>
      </c>
      <c r="F2639" t="s">
        <v>9117</v>
      </c>
      <c r="G2639" t="s">
        <v>9118</v>
      </c>
      <c r="H2639" t="s">
        <v>9119</v>
      </c>
      <c r="I2639" t="s">
        <v>9120</v>
      </c>
      <c r="J2639" t="s">
        <v>9121</v>
      </c>
      <c r="K2639" t="s">
        <v>9122</v>
      </c>
      <c r="M2639" t="s">
        <v>9096</v>
      </c>
      <c r="N2639" t="s">
        <v>2017</v>
      </c>
      <c r="O2639" t="s">
        <v>274</v>
      </c>
      <c r="P2639" t="s">
        <v>185</v>
      </c>
    </row>
    <row r="2640" spans="1:16" x14ac:dyDescent="0.4">
      <c r="A2640">
        <v>2640</v>
      </c>
      <c r="B2640" t="s">
        <v>53</v>
      </c>
      <c r="C2640" t="s">
        <v>17</v>
      </c>
      <c r="D2640" t="s">
        <v>9090</v>
      </c>
      <c r="E2640" t="s">
        <v>9123</v>
      </c>
      <c r="F2640" t="s">
        <v>9124</v>
      </c>
      <c r="G2640" t="s">
        <v>9125</v>
      </c>
      <c r="H2640" t="s">
        <v>9126</v>
      </c>
      <c r="I2640">
        <v>540</v>
      </c>
      <c r="J2640" t="s">
        <v>9127</v>
      </c>
      <c r="K2640" t="s">
        <v>9127</v>
      </c>
      <c r="M2640" t="s">
        <v>9096</v>
      </c>
      <c r="N2640" t="s">
        <v>24</v>
      </c>
      <c r="O2640">
        <v>2</v>
      </c>
      <c r="P2640" t="s">
        <v>185</v>
      </c>
    </row>
    <row r="2641" spans="1:16" x14ac:dyDescent="0.4">
      <c r="A2641">
        <v>2641</v>
      </c>
      <c r="B2641" t="s">
        <v>53</v>
      </c>
      <c r="C2641" t="s">
        <v>17</v>
      </c>
      <c r="D2641" t="s">
        <v>9090</v>
      </c>
      <c r="E2641" t="s">
        <v>9128</v>
      </c>
      <c r="F2641" t="s">
        <v>9129</v>
      </c>
      <c r="G2641" t="s">
        <v>9130</v>
      </c>
      <c r="H2641" t="s">
        <v>9094</v>
      </c>
      <c r="I2641" t="s">
        <v>9095</v>
      </c>
      <c r="J2641" t="s">
        <v>9096</v>
      </c>
      <c r="K2641" t="s">
        <v>9097</v>
      </c>
      <c r="M2641" t="s">
        <v>9096</v>
      </c>
      <c r="N2641" t="s">
        <v>50</v>
      </c>
      <c r="O2641" t="s">
        <v>39</v>
      </c>
    </row>
    <row r="2642" spans="1:16" x14ac:dyDescent="0.4">
      <c r="A2642">
        <v>2642</v>
      </c>
      <c r="B2642" t="s">
        <v>53</v>
      </c>
      <c r="C2642" t="s">
        <v>17</v>
      </c>
      <c r="D2642" t="s">
        <v>9090</v>
      </c>
      <c r="E2642" t="s">
        <v>9131</v>
      </c>
      <c r="F2642" t="s">
        <v>9132</v>
      </c>
      <c r="G2642" t="s">
        <v>9133</v>
      </c>
      <c r="H2642" t="s">
        <v>9119</v>
      </c>
      <c r="I2642" t="s">
        <v>9120</v>
      </c>
      <c r="J2642" t="s">
        <v>9121</v>
      </c>
      <c r="K2642" t="s">
        <v>9122</v>
      </c>
      <c r="M2642" t="s">
        <v>9096</v>
      </c>
      <c r="N2642" t="s">
        <v>314</v>
      </c>
      <c r="O2642" t="s">
        <v>39</v>
      </c>
      <c r="P2642" t="s">
        <v>185</v>
      </c>
    </row>
    <row r="2643" spans="1:16" x14ac:dyDescent="0.4">
      <c r="A2643">
        <v>2643</v>
      </c>
      <c r="B2643" t="s">
        <v>58</v>
      </c>
      <c r="C2643" t="s">
        <v>17</v>
      </c>
      <c r="D2643" t="s">
        <v>9090</v>
      </c>
      <c r="E2643" t="s">
        <v>9134</v>
      </c>
      <c r="F2643" t="s">
        <v>9135</v>
      </c>
      <c r="G2643" t="s">
        <v>9136</v>
      </c>
      <c r="H2643" t="s">
        <v>9137</v>
      </c>
      <c r="I2643" t="s">
        <v>9138</v>
      </c>
      <c r="J2643" t="s">
        <v>9139</v>
      </c>
      <c r="K2643" t="s">
        <v>9140</v>
      </c>
      <c r="M2643" t="s">
        <v>9096</v>
      </c>
      <c r="N2643" t="s">
        <v>50</v>
      </c>
      <c r="O2643" t="s">
        <v>39</v>
      </c>
      <c r="P2643" t="s">
        <v>185</v>
      </c>
    </row>
    <row r="2644" spans="1:16" x14ac:dyDescent="0.4">
      <c r="A2644">
        <v>2644</v>
      </c>
      <c r="B2644" t="s">
        <v>58</v>
      </c>
      <c r="C2644" t="s">
        <v>17</v>
      </c>
      <c r="D2644" t="s">
        <v>9090</v>
      </c>
      <c r="E2644" t="s">
        <v>9141</v>
      </c>
      <c r="F2644" t="s">
        <v>9142</v>
      </c>
      <c r="G2644" t="s">
        <v>9143</v>
      </c>
      <c r="H2644" t="s">
        <v>9144</v>
      </c>
      <c r="I2644" t="s">
        <v>9145</v>
      </c>
      <c r="J2644" t="s">
        <v>9146</v>
      </c>
      <c r="K2644" t="s">
        <v>9147</v>
      </c>
      <c r="M2644" t="s">
        <v>9096</v>
      </c>
      <c r="N2644" t="s">
        <v>50</v>
      </c>
      <c r="O2644" t="s">
        <v>51</v>
      </c>
    </row>
    <row r="2645" spans="1:16" x14ac:dyDescent="0.4">
      <c r="A2645">
        <v>2645</v>
      </c>
      <c r="B2645" t="s">
        <v>83</v>
      </c>
      <c r="C2645" t="s">
        <v>17</v>
      </c>
      <c r="D2645" t="s">
        <v>9090</v>
      </c>
      <c r="E2645" t="s">
        <v>9148</v>
      </c>
      <c r="F2645" t="s">
        <v>9149</v>
      </c>
      <c r="G2645" t="s">
        <v>9150</v>
      </c>
      <c r="H2645" t="s">
        <v>9111</v>
      </c>
      <c r="I2645">
        <v>542</v>
      </c>
      <c r="J2645" t="s">
        <v>9112</v>
      </c>
      <c r="K2645" t="s">
        <v>9112</v>
      </c>
      <c r="M2645" t="s">
        <v>9096</v>
      </c>
      <c r="N2645" t="s">
        <v>122</v>
      </c>
      <c r="O2645">
        <v>2</v>
      </c>
    </row>
    <row r="2646" spans="1:16" x14ac:dyDescent="0.4">
      <c r="A2646">
        <v>2646</v>
      </c>
      <c r="B2646" t="s">
        <v>83</v>
      </c>
      <c r="C2646" t="s">
        <v>17</v>
      </c>
      <c r="D2646" t="s">
        <v>9090</v>
      </c>
      <c r="E2646" t="s">
        <v>9151</v>
      </c>
      <c r="F2646" t="s">
        <v>9152</v>
      </c>
      <c r="G2646" t="s">
        <v>9153</v>
      </c>
      <c r="H2646" t="s">
        <v>9119</v>
      </c>
      <c r="I2646" t="s">
        <v>9120</v>
      </c>
      <c r="J2646" t="s">
        <v>9121</v>
      </c>
      <c r="K2646" t="s">
        <v>9122</v>
      </c>
      <c r="M2646" t="s">
        <v>9096</v>
      </c>
      <c r="N2646" t="s">
        <v>2017</v>
      </c>
      <c r="O2646" t="s">
        <v>39</v>
      </c>
      <c r="P2646" t="s">
        <v>185</v>
      </c>
    </row>
    <row r="2647" spans="1:16" x14ac:dyDescent="0.4">
      <c r="A2647">
        <v>2647</v>
      </c>
      <c r="B2647" t="s">
        <v>90</v>
      </c>
      <c r="C2647" t="s">
        <v>91</v>
      </c>
      <c r="D2647" t="s">
        <v>9090</v>
      </c>
      <c r="E2647" t="s">
        <v>9154</v>
      </c>
      <c r="F2647" t="s">
        <v>9155</v>
      </c>
      <c r="G2647" t="s">
        <v>9156</v>
      </c>
      <c r="H2647" t="s">
        <v>9119</v>
      </c>
      <c r="I2647" t="s">
        <v>9120</v>
      </c>
      <c r="J2647" t="s">
        <v>9121</v>
      </c>
      <c r="K2647" t="s">
        <v>9122</v>
      </c>
      <c r="M2647" t="s">
        <v>9096</v>
      </c>
      <c r="N2647" t="s">
        <v>130</v>
      </c>
      <c r="O2647" t="s">
        <v>39</v>
      </c>
      <c r="P2647" t="s">
        <v>185</v>
      </c>
    </row>
    <row r="2648" spans="1:16" x14ac:dyDescent="0.4">
      <c r="A2648">
        <v>2648</v>
      </c>
      <c r="B2648" t="s">
        <v>90</v>
      </c>
      <c r="C2648" t="s">
        <v>91</v>
      </c>
      <c r="D2648" t="s">
        <v>9090</v>
      </c>
      <c r="E2648" t="s">
        <v>9157</v>
      </c>
      <c r="F2648" t="s">
        <v>9158</v>
      </c>
      <c r="G2648" t="s">
        <v>9159</v>
      </c>
      <c r="H2648" t="s">
        <v>9094</v>
      </c>
      <c r="I2648" t="s">
        <v>9095</v>
      </c>
      <c r="J2648" t="s">
        <v>9096</v>
      </c>
      <c r="K2648" t="s">
        <v>9097</v>
      </c>
      <c r="M2648" t="s">
        <v>9096</v>
      </c>
      <c r="N2648" t="s">
        <v>314</v>
      </c>
      <c r="O2648" t="s">
        <v>39</v>
      </c>
    </row>
    <row r="2649" spans="1:16" x14ac:dyDescent="0.4">
      <c r="A2649">
        <v>2649</v>
      </c>
      <c r="B2649" t="s">
        <v>101</v>
      </c>
      <c r="C2649" t="s">
        <v>102</v>
      </c>
      <c r="D2649" t="s">
        <v>9090</v>
      </c>
      <c r="E2649" t="s">
        <v>9160</v>
      </c>
      <c r="F2649" t="s">
        <v>9161</v>
      </c>
      <c r="G2649" t="s">
        <v>9162</v>
      </c>
      <c r="H2649" t="s">
        <v>9119</v>
      </c>
      <c r="I2649" t="s">
        <v>9120</v>
      </c>
      <c r="J2649" t="s">
        <v>9121</v>
      </c>
      <c r="K2649" t="s">
        <v>9122</v>
      </c>
      <c r="M2649" t="s">
        <v>9096</v>
      </c>
      <c r="N2649" t="s">
        <v>2017</v>
      </c>
      <c r="O2649" t="s">
        <v>39</v>
      </c>
      <c r="P2649" t="s">
        <v>9163</v>
      </c>
    </row>
    <row r="2650" spans="1:16" x14ac:dyDescent="0.4">
      <c r="A2650">
        <v>2650</v>
      </c>
      <c r="B2650" t="s">
        <v>108</v>
      </c>
      <c r="C2650" t="s">
        <v>102</v>
      </c>
      <c r="D2650" t="s">
        <v>9090</v>
      </c>
      <c r="E2650" t="s">
        <v>9164</v>
      </c>
      <c r="F2650" t="s">
        <v>9165</v>
      </c>
      <c r="G2650" t="s">
        <v>9166</v>
      </c>
      <c r="H2650" t="s">
        <v>9167</v>
      </c>
      <c r="I2650" t="s">
        <v>9168</v>
      </c>
      <c r="J2650" t="s">
        <v>9169</v>
      </c>
      <c r="K2650" t="s">
        <v>9170</v>
      </c>
      <c r="M2650" t="s">
        <v>9096</v>
      </c>
      <c r="N2650" t="s">
        <v>1214</v>
      </c>
      <c r="O2650" t="s">
        <v>39</v>
      </c>
      <c r="P2650" t="s">
        <v>9171</v>
      </c>
    </row>
    <row r="2651" spans="1:16" x14ac:dyDescent="0.4">
      <c r="A2651">
        <v>2651</v>
      </c>
      <c r="B2651" t="s">
        <v>111</v>
      </c>
      <c r="C2651" t="s">
        <v>112</v>
      </c>
      <c r="D2651" t="s">
        <v>9090</v>
      </c>
      <c r="E2651" t="s">
        <v>9172</v>
      </c>
      <c r="F2651" t="s">
        <v>9173</v>
      </c>
      <c r="G2651" t="s">
        <v>9174</v>
      </c>
      <c r="H2651" t="s">
        <v>9119</v>
      </c>
      <c r="I2651" t="s">
        <v>9120</v>
      </c>
      <c r="J2651" t="s">
        <v>9121</v>
      </c>
      <c r="K2651" t="s">
        <v>9122</v>
      </c>
      <c r="M2651" t="s">
        <v>9096</v>
      </c>
      <c r="N2651" t="s">
        <v>99</v>
      </c>
      <c r="O2651" t="s">
        <v>39</v>
      </c>
      <c r="P2651" t="s">
        <v>190</v>
      </c>
    </row>
    <row r="2652" spans="1:16" x14ac:dyDescent="0.4">
      <c r="A2652">
        <v>2652</v>
      </c>
      <c r="B2652" t="s">
        <v>115</v>
      </c>
      <c r="C2652" t="s">
        <v>112</v>
      </c>
      <c r="D2652" t="s">
        <v>9090</v>
      </c>
      <c r="E2652" t="s">
        <v>9175</v>
      </c>
      <c r="F2652" t="s">
        <v>9176</v>
      </c>
      <c r="G2652" t="s">
        <v>9177</v>
      </c>
      <c r="H2652" t="s">
        <v>9111</v>
      </c>
      <c r="I2652">
        <v>542</v>
      </c>
      <c r="J2652" t="s">
        <v>9112</v>
      </c>
      <c r="K2652" t="s">
        <v>9112</v>
      </c>
      <c r="M2652" t="s">
        <v>9096</v>
      </c>
      <c r="N2652" t="s">
        <v>122</v>
      </c>
      <c r="O2652">
        <v>2</v>
      </c>
    </row>
    <row r="2653" spans="1:16" x14ac:dyDescent="0.4">
      <c r="A2653">
        <v>2653</v>
      </c>
      <c r="B2653" t="s">
        <v>133</v>
      </c>
      <c r="C2653" t="s">
        <v>134</v>
      </c>
      <c r="D2653" t="s">
        <v>9090</v>
      </c>
      <c r="E2653" t="s">
        <v>9178</v>
      </c>
      <c r="F2653" t="s">
        <v>9179</v>
      </c>
      <c r="G2653" t="s">
        <v>9180</v>
      </c>
      <c r="H2653" t="s">
        <v>9094</v>
      </c>
      <c r="I2653" t="s">
        <v>9095</v>
      </c>
      <c r="J2653" t="s">
        <v>9096</v>
      </c>
      <c r="K2653" t="s">
        <v>9097</v>
      </c>
      <c r="M2653" t="s">
        <v>9096</v>
      </c>
      <c r="N2653" t="s">
        <v>605</v>
      </c>
      <c r="O2653" t="s">
        <v>39</v>
      </c>
    </row>
    <row r="2654" spans="1:16" x14ac:dyDescent="0.4">
      <c r="A2654">
        <v>2654</v>
      </c>
      <c r="B2654" t="s">
        <v>133</v>
      </c>
      <c r="C2654" t="s">
        <v>134</v>
      </c>
      <c r="D2654" t="s">
        <v>9090</v>
      </c>
      <c r="E2654" t="s">
        <v>9181</v>
      </c>
      <c r="F2654" t="s">
        <v>9182</v>
      </c>
      <c r="G2654" t="s">
        <v>9183</v>
      </c>
      <c r="H2654" t="s">
        <v>9119</v>
      </c>
      <c r="I2654" t="s">
        <v>9120</v>
      </c>
      <c r="J2654" t="s">
        <v>9121</v>
      </c>
      <c r="K2654" t="s">
        <v>9122</v>
      </c>
      <c r="M2654" t="s">
        <v>9096</v>
      </c>
      <c r="N2654" t="s">
        <v>99</v>
      </c>
      <c r="O2654" t="s">
        <v>39</v>
      </c>
      <c r="P2654" t="s">
        <v>185</v>
      </c>
    </row>
    <row r="2655" spans="1:16" x14ac:dyDescent="0.4">
      <c r="A2655">
        <v>2655</v>
      </c>
      <c r="B2655" t="s">
        <v>140</v>
      </c>
      <c r="C2655" t="s">
        <v>141</v>
      </c>
      <c r="D2655" t="s">
        <v>9090</v>
      </c>
      <c r="E2655" t="s">
        <v>9184</v>
      </c>
      <c r="F2655" t="s">
        <v>9184</v>
      </c>
      <c r="G2655" t="s">
        <v>9185</v>
      </c>
      <c r="H2655" t="s">
        <v>9126</v>
      </c>
      <c r="I2655">
        <v>540</v>
      </c>
      <c r="J2655" t="s">
        <v>9127</v>
      </c>
      <c r="K2655" t="s">
        <v>9127</v>
      </c>
      <c r="M2655" t="s">
        <v>9096</v>
      </c>
      <c r="N2655" t="s">
        <v>146</v>
      </c>
      <c r="O2655">
        <v>2</v>
      </c>
    </row>
    <row r="2656" spans="1:16" x14ac:dyDescent="0.4">
      <c r="A2656">
        <v>2656</v>
      </c>
      <c r="B2656" t="s">
        <v>147</v>
      </c>
      <c r="C2656" t="s">
        <v>148</v>
      </c>
      <c r="D2656" t="s">
        <v>9090</v>
      </c>
      <c r="E2656" t="s">
        <v>9186</v>
      </c>
      <c r="F2656" t="s">
        <v>9187</v>
      </c>
      <c r="G2656" t="s">
        <v>9188</v>
      </c>
      <c r="H2656" t="s">
        <v>9119</v>
      </c>
      <c r="I2656" t="s">
        <v>9120</v>
      </c>
      <c r="J2656" t="s">
        <v>9121</v>
      </c>
      <c r="K2656" t="s">
        <v>9122</v>
      </c>
      <c r="M2656" t="s">
        <v>9096</v>
      </c>
      <c r="N2656" t="s">
        <v>99</v>
      </c>
      <c r="O2656" t="s">
        <v>39</v>
      </c>
      <c r="P2656" t="s">
        <v>9189</v>
      </c>
    </row>
    <row r="2657" spans="1:16" x14ac:dyDescent="0.4">
      <c r="A2657">
        <v>2657</v>
      </c>
      <c r="B2657" t="s">
        <v>151</v>
      </c>
      <c r="C2657" t="s">
        <v>152</v>
      </c>
      <c r="D2657" t="s">
        <v>9090</v>
      </c>
      <c r="E2657" t="s">
        <v>9190</v>
      </c>
      <c r="F2657" t="s">
        <v>9191</v>
      </c>
      <c r="G2657" t="s">
        <v>9192</v>
      </c>
      <c r="H2657" t="s">
        <v>9119</v>
      </c>
      <c r="I2657" t="s">
        <v>9120</v>
      </c>
      <c r="J2657" t="s">
        <v>9121</v>
      </c>
      <c r="K2657" t="s">
        <v>9122</v>
      </c>
      <c r="M2657" t="s">
        <v>9096</v>
      </c>
      <c r="N2657" t="s">
        <v>2017</v>
      </c>
      <c r="O2657" t="s">
        <v>39</v>
      </c>
      <c r="P2657" t="s">
        <v>9193</v>
      </c>
    </row>
    <row r="2658" spans="1:16" x14ac:dyDescent="0.4">
      <c r="A2658">
        <v>2658</v>
      </c>
      <c r="B2658" t="s">
        <v>156</v>
      </c>
      <c r="C2658" t="s">
        <v>157</v>
      </c>
      <c r="D2658" t="s">
        <v>9090</v>
      </c>
      <c r="E2658" t="s">
        <v>9194</v>
      </c>
      <c r="F2658" t="s">
        <v>9195</v>
      </c>
      <c r="G2658" t="s">
        <v>9196</v>
      </c>
      <c r="H2658" t="s">
        <v>9197</v>
      </c>
      <c r="I2658" t="s">
        <v>9198</v>
      </c>
      <c r="J2658" t="s">
        <v>9199</v>
      </c>
      <c r="K2658" t="s">
        <v>9200</v>
      </c>
      <c r="M2658" t="s">
        <v>9096</v>
      </c>
      <c r="N2658" t="s">
        <v>1350</v>
      </c>
      <c r="O2658" t="s">
        <v>662</v>
      </c>
      <c r="P2658" t="s">
        <v>9201</v>
      </c>
    </row>
    <row r="2659" spans="1:16" x14ac:dyDescent="0.4">
      <c r="A2659">
        <v>2659</v>
      </c>
      <c r="B2659" t="s">
        <v>160</v>
      </c>
      <c r="C2659" t="s">
        <v>157</v>
      </c>
      <c r="D2659" t="s">
        <v>9090</v>
      </c>
      <c r="E2659" t="s">
        <v>9202</v>
      </c>
      <c r="F2659" t="s">
        <v>9203</v>
      </c>
      <c r="G2659" t="s">
        <v>9204</v>
      </c>
      <c r="H2659" t="s">
        <v>9205</v>
      </c>
      <c r="I2659" t="s">
        <v>9206</v>
      </c>
      <c r="J2659" t="s">
        <v>9207</v>
      </c>
      <c r="K2659" t="s">
        <v>9208</v>
      </c>
      <c r="M2659" t="s">
        <v>9096</v>
      </c>
      <c r="N2659" t="s">
        <v>99</v>
      </c>
      <c r="O2659" t="s">
        <v>299</v>
      </c>
      <c r="P2659" t="s">
        <v>9209</v>
      </c>
    </row>
    <row r="2660" spans="1:16" x14ac:dyDescent="0.4">
      <c r="A2660">
        <v>2660</v>
      </c>
      <c r="B2660" t="s">
        <v>16</v>
      </c>
      <c r="C2660" t="s">
        <v>17</v>
      </c>
      <c r="D2660" t="s">
        <v>9210</v>
      </c>
      <c r="E2660" t="s">
        <v>9211</v>
      </c>
      <c r="F2660" t="s">
        <v>9212</v>
      </c>
      <c r="G2660" t="s">
        <v>9213</v>
      </c>
      <c r="H2660" t="s">
        <v>9214</v>
      </c>
      <c r="I2660">
        <v>547</v>
      </c>
      <c r="J2660" t="s">
        <v>9215</v>
      </c>
      <c r="K2660" t="s">
        <v>9215</v>
      </c>
      <c r="M2660" t="s">
        <v>9215</v>
      </c>
      <c r="N2660" t="s">
        <v>24</v>
      </c>
      <c r="O2660">
        <v>2</v>
      </c>
    </row>
    <row r="2661" spans="1:16" x14ac:dyDescent="0.4">
      <c r="A2661">
        <v>2661</v>
      </c>
      <c r="B2661" t="s">
        <v>25</v>
      </c>
      <c r="C2661" t="s">
        <v>17</v>
      </c>
      <c r="D2661" t="s">
        <v>9210</v>
      </c>
      <c r="E2661" t="s">
        <v>9216</v>
      </c>
      <c r="F2661" t="s">
        <v>9217</v>
      </c>
      <c r="G2661" t="s">
        <v>9218</v>
      </c>
      <c r="H2661" t="s">
        <v>9214</v>
      </c>
      <c r="I2661">
        <v>547</v>
      </c>
      <c r="J2661" t="s">
        <v>9215</v>
      </c>
      <c r="K2661" t="s">
        <v>9215</v>
      </c>
      <c r="M2661" t="s">
        <v>9215</v>
      </c>
      <c r="N2661" t="s">
        <v>24</v>
      </c>
      <c r="O2661">
        <v>2</v>
      </c>
    </row>
    <row r="2662" spans="1:16" x14ac:dyDescent="0.4">
      <c r="A2662">
        <v>2662</v>
      </c>
      <c r="B2662" t="s">
        <v>28</v>
      </c>
      <c r="C2662" t="s">
        <v>17</v>
      </c>
      <c r="D2662" t="s">
        <v>9210</v>
      </c>
      <c r="E2662" t="s">
        <v>9219</v>
      </c>
      <c r="F2662" t="s">
        <v>9220</v>
      </c>
      <c r="G2662" t="s">
        <v>9221</v>
      </c>
      <c r="H2662" t="s">
        <v>9214</v>
      </c>
      <c r="I2662">
        <v>547</v>
      </c>
      <c r="J2662" t="s">
        <v>9215</v>
      </c>
      <c r="K2662" t="s">
        <v>9215</v>
      </c>
      <c r="M2662" t="s">
        <v>9215</v>
      </c>
      <c r="N2662" t="s">
        <v>24</v>
      </c>
      <c r="O2662">
        <v>2</v>
      </c>
    </row>
    <row r="2663" spans="1:16" x14ac:dyDescent="0.4">
      <c r="A2663">
        <v>2663</v>
      </c>
      <c r="B2663" t="s">
        <v>31</v>
      </c>
      <c r="C2663" t="s">
        <v>17</v>
      </c>
      <c r="D2663" t="s">
        <v>9210</v>
      </c>
      <c r="E2663" t="s">
        <v>9222</v>
      </c>
      <c r="F2663" t="s">
        <v>9222</v>
      </c>
      <c r="G2663" t="s">
        <v>9223</v>
      </c>
      <c r="H2663" t="s">
        <v>9224</v>
      </c>
      <c r="I2663">
        <v>548</v>
      </c>
      <c r="J2663" t="s">
        <v>9225</v>
      </c>
      <c r="K2663" t="s">
        <v>9225</v>
      </c>
      <c r="M2663" t="s">
        <v>9215</v>
      </c>
      <c r="N2663" t="s">
        <v>24</v>
      </c>
      <c r="O2663">
        <v>2</v>
      </c>
      <c r="P2663" t="s">
        <v>685</v>
      </c>
    </row>
    <row r="2664" spans="1:16" x14ac:dyDescent="0.4">
      <c r="A2664">
        <v>2664</v>
      </c>
      <c r="B2664" t="s">
        <v>41</v>
      </c>
      <c r="C2664" t="s">
        <v>42</v>
      </c>
      <c r="D2664" t="s">
        <v>9210</v>
      </c>
      <c r="E2664" t="s">
        <v>9226</v>
      </c>
      <c r="F2664" t="s">
        <v>9226</v>
      </c>
      <c r="G2664" t="s">
        <v>9227</v>
      </c>
      <c r="H2664" t="s">
        <v>9214</v>
      </c>
      <c r="I2664">
        <v>547</v>
      </c>
      <c r="J2664" t="s">
        <v>9215</v>
      </c>
      <c r="K2664" t="s">
        <v>9215</v>
      </c>
      <c r="M2664" t="s">
        <v>9215</v>
      </c>
      <c r="N2664" t="s">
        <v>146</v>
      </c>
      <c r="O2664">
        <v>2</v>
      </c>
    </row>
    <row r="2665" spans="1:16" x14ac:dyDescent="0.4">
      <c r="A2665">
        <v>2665</v>
      </c>
      <c r="B2665" t="s">
        <v>53</v>
      </c>
      <c r="C2665" t="s">
        <v>17</v>
      </c>
      <c r="D2665" t="s">
        <v>9210</v>
      </c>
      <c r="E2665" t="s">
        <v>9228</v>
      </c>
      <c r="F2665" t="s">
        <v>9229</v>
      </c>
      <c r="G2665" t="s">
        <v>9230</v>
      </c>
      <c r="H2665" t="s">
        <v>9214</v>
      </c>
      <c r="I2665">
        <v>547</v>
      </c>
      <c r="J2665" t="s">
        <v>9215</v>
      </c>
      <c r="K2665" t="s">
        <v>9215</v>
      </c>
      <c r="M2665" t="s">
        <v>9215</v>
      </c>
      <c r="N2665" t="s">
        <v>24</v>
      </c>
      <c r="O2665">
        <v>2</v>
      </c>
    </row>
    <row r="2666" spans="1:16" x14ac:dyDescent="0.4">
      <c r="A2666">
        <v>2666</v>
      </c>
      <c r="B2666" t="s">
        <v>58</v>
      </c>
      <c r="C2666" t="s">
        <v>17</v>
      </c>
      <c r="D2666" t="s">
        <v>9210</v>
      </c>
      <c r="E2666" t="s">
        <v>9231</v>
      </c>
      <c r="F2666" t="s">
        <v>9231</v>
      </c>
      <c r="G2666" t="s">
        <v>9232</v>
      </c>
      <c r="H2666" t="s">
        <v>9214</v>
      </c>
      <c r="I2666">
        <v>547</v>
      </c>
      <c r="J2666" t="s">
        <v>9215</v>
      </c>
      <c r="K2666" t="s">
        <v>9215</v>
      </c>
      <c r="M2666" t="s">
        <v>9215</v>
      </c>
      <c r="N2666" t="s">
        <v>24</v>
      </c>
      <c r="O2666">
        <v>2</v>
      </c>
    </row>
    <row r="2667" spans="1:16" x14ac:dyDescent="0.4">
      <c r="A2667">
        <v>2667</v>
      </c>
      <c r="B2667" t="s">
        <v>83</v>
      </c>
      <c r="C2667" t="s">
        <v>17</v>
      </c>
      <c r="D2667" t="s">
        <v>9210</v>
      </c>
      <c r="E2667" t="s">
        <v>9233</v>
      </c>
      <c r="F2667" t="s">
        <v>9234</v>
      </c>
      <c r="G2667" t="s">
        <v>9235</v>
      </c>
      <c r="H2667" t="s">
        <v>9214</v>
      </c>
      <c r="I2667">
        <v>547</v>
      </c>
      <c r="J2667" t="s">
        <v>9215</v>
      </c>
      <c r="K2667" t="s">
        <v>9215</v>
      </c>
      <c r="M2667" t="s">
        <v>9215</v>
      </c>
      <c r="N2667" t="s">
        <v>146</v>
      </c>
      <c r="O2667">
        <v>2</v>
      </c>
    </row>
    <row r="2668" spans="1:16" x14ac:dyDescent="0.4">
      <c r="A2668">
        <v>2668</v>
      </c>
      <c r="B2668" t="s">
        <v>90</v>
      </c>
      <c r="C2668" t="s">
        <v>91</v>
      </c>
      <c r="D2668" t="s">
        <v>9210</v>
      </c>
      <c r="E2668" t="s">
        <v>8260</v>
      </c>
      <c r="F2668" t="s">
        <v>8261</v>
      </c>
      <c r="G2668" t="s">
        <v>8262</v>
      </c>
      <c r="H2668" t="s">
        <v>9214</v>
      </c>
      <c r="I2668">
        <v>547</v>
      </c>
      <c r="J2668" t="s">
        <v>9215</v>
      </c>
      <c r="K2668" t="s">
        <v>9215</v>
      </c>
      <c r="M2668" t="s">
        <v>9215</v>
      </c>
      <c r="N2668" t="s">
        <v>209</v>
      </c>
      <c r="O2668">
        <v>2</v>
      </c>
    </row>
    <row r="2669" spans="1:16" x14ac:dyDescent="0.4">
      <c r="A2669">
        <v>2669</v>
      </c>
      <c r="B2669" t="s">
        <v>101</v>
      </c>
      <c r="C2669" t="s">
        <v>102</v>
      </c>
      <c r="D2669" t="s">
        <v>9210</v>
      </c>
      <c r="E2669" t="s">
        <v>9236</v>
      </c>
      <c r="F2669" t="s">
        <v>9237</v>
      </c>
      <c r="G2669" t="s">
        <v>9238</v>
      </c>
      <c r="H2669" t="s">
        <v>9239</v>
      </c>
      <c r="I2669">
        <v>549</v>
      </c>
      <c r="J2669" t="s">
        <v>9240</v>
      </c>
      <c r="K2669" t="s">
        <v>9240</v>
      </c>
      <c r="M2669" t="s">
        <v>9215</v>
      </c>
      <c r="N2669" t="s">
        <v>209</v>
      </c>
      <c r="O2669">
        <v>2</v>
      </c>
    </row>
    <row r="2670" spans="1:16" x14ac:dyDescent="0.4">
      <c r="A2670">
        <v>2670</v>
      </c>
      <c r="B2670" t="s">
        <v>108</v>
      </c>
      <c r="C2670" t="s">
        <v>102</v>
      </c>
      <c r="D2670" t="s">
        <v>9210</v>
      </c>
      <c r="E2670" t="s">
        <v>9241</v>
      </c>
      <c r="F2670" t="s">
        <v>9241</v>
      </c>
      <c r="G2670" t="s">
        <v>9242</v>
      </c>
      <c r="H2670" t="s">
        <v>9214</v>
      </c>
      <c r="I2670">
        <v>547</v>
      </c>
      <c r="J2670" t="s">
        <v>9215</v>
      </c>
      <c r="K2670" t="s">
        <v>9215</v>
      </c>
      <c r="M2670" t="s">
        <v>9215</v>
      </c>
      <c r="N2670" t="s">
        <v>24</v>
      </c>
      <c r="O2670">
        <v>3</v>
      </c>
    </row>
    <row r="2671" spans="1:16" x14ac:dyDescent="0.4">
      <c r="A2671">
        <v>2671</v>
      </c>
      <c r="B2671" t="s">
        <v>111</v>
      </c>
      <c r="C2671" t="s">
        <v>112</v>
      </c>
      <c r="D2671" t="s">
        <v>9210</v>
      </c>
      <c r="E2671" t="s">
        <v>9243</v>
      </c>
      <c r="F2671" t="s">
        <v>9244</v>
      </c>
      <c r="G2671" t="s">
        <v>9245</v>
      </c>
      <c r="H2671" t="s">
        <v>9239</v>
      </c>
      <c r="I2671">
        <v>549</v>
      </c>
      <c r="J2671" t="s">
        <v>9240</v>
      </c>
      <c r="K2671" t="s">
        <v>9240</v>
      </c>
      <c r="M2671" t="s">
        <v>9215</v>
      </c>
      <c r="N2671" t="s">
        <v>122</v>
      </c>
      <c r="O2671">
        <v>2</v>
      </c>
    </row>
    <row r="2672" spans="1:16" x14ac:dyDescent="0.4">
      <c r="A2672">
        <v>2672</v>
      </c>
      <c r="B2672" t="s">
        <v>115</v>
      </c>
      <c r="C2672" t="s">
        <v>112</v>
      </c>
      <c r="D2672" t="s">
        <v>9210</v>
      </c>
      <c r="E2672" t="s">
        <v>2392</v>
      </c>
      <c r="F2672" t="s">
        <v>2393</v>
      </c>
      <c r="G2672" t="s">
        <v>2394</v>
      </c>
      <c r="H2672" t="s">
        <v>9239</v>
      </c>
      <c r="I2672">
        <v>549</v>
      </c>
      <c r="J2672" t="s">
        <v>9240</v>
      </c>
      <c r="K2672" t="s">
        <v>9240</v>
      </c>
      <c r="M2672" t="s">
        <v>9215</v>
      </c>
      <c r="N2672" t="s">
        <v>122</v>
      </c>
      <c r="O2672">
        <v>2</v>
      </c>
    </row>
    <row r="2673" spans="1:16" x14ac:dyDescent="0.4">
      <c r="A2673">
        <v>2673</v>
      </c>
      <c r="B2673" t="s">
        <v>133</v>
      </c>
      <c r="C2673" t="s">
        <v>134</v>
      </c>
      <c r="D2673" t="s">
        <v>9210</v>
      </c>
      <c r="E2673" t="s">
        <v>9246</v>
      </c>
      <c r="F2673" t="s">
        <v>9247</v>
      </c>
      <c r="G2673" t="s">
        <v>9248</v>
      </c>
      <c r="H2673" t="s">
        <v>9239</v>
      </c>
      <c r="I2673">
        <v>549</v>
      </c>
      <c r="J2673" t="s">
        <v>9240</v>
      </c>
      <c r="K2673" t="s">
        <v>9240</v>
      </c>
      <c r="M2673" t="s">
        <v>9215</v>
      </c>
      <c r="N2673" t="s">
        <v>209</v>
      </c>
      <c r="O2673">
        <v>2</v>
      </c>
    </row>
    <row r="2674" spans="1:16" x14ac:dyDescent="0.4">
      <c r="A2674">
        <v>2674</v>
      </c>
      <c r="B2674" t="s">
        <v>140</v>
      </c>
      <c r="C2674" t="s">
        <v>141</v>
      </c>
      <c r="D2674" t="s">
        <v>9210</v>
      </c>
      <c r="E2674" t="s">
        <v>2565</v>
      </c>
      <c r="F2674" t="s">
        <v>2565</v>
      </c>
      <c r="G2674" t="s">
        <v>2566</v>
      </c>
      <c r="H2674" t="s">
        <v>9249</v>
      </c>
      <c r="I2674">
        <v>550</v>
      </c>
      <c r="J2674" t="s">
        <v>9250</v>
      </c>
      <c r="K2674" t="s">
        <v>9250</v>
      </c>
      <c r="M2674" t="s">
        <v>9215</v>
      </c>
      <c r="N2674" t="s">
        <v>146</v>
      </c>
      <c r="O2674">
        <v>2</v>
      </c>
    </row>
    <row r="2675" spans="1:16" x14ac:dyDescent="0.4">
      <c r="A2675">
        <v>2675</v>
      </c>
      <c r="B2675" t="s">
        <v>147</v>
      </c>
      <c r="C2675" t="s">
        <v>148</v>
      </c>
      <c r="D2675" t="s">
        <v>9210</v>
      </c>
      <c r="E2675" t="s">
        <v>5330</v>
      </c>
      <c r="F2675" t="s">
        <v>5330</v>
      </c>
      <c r="G2675" t="s">
        <v>5331</v>
      </c>
      <c r="H2675" t="s">
        <v>9214</v>
      </c>
      <c r="I2675">
        <v>547</v>
      </c>
      <c r="J2675" t="s">
        <v>9215</v>
      </c>
      <c r="K2675" t="s">
        <v>9215</v>
      </c>
      <c r="M2675" t="s">
        <v>9215</v>
      </c>
      <c r="N2675" t="s">
        <v>24</v>
      </c>
      <c r="O2675">
        <v>2</v>
      </c>
      <c r="P2675" t="s">
        <v>190</v>
      </c>
    </row>
    <row r="2676" spans="1:16" x14ac:dyDescent="0.4">
      <c r="A2676">
        <v>2676</v>
      </c>
      <c r="B2676" t="s">
        <v>151</v>
      </c>
      <c r="C2676" t="s">
        <v>152</v>
      </c>
      <c r="D2676" t="s">
        <v>9210</v>
      </c>
      <c r="E2676" t="s">
        <v>9251</v>
      </c>
      <c r="F2676" t="s">
        <v>9251</v>
      </c>
      <c r="G2676" t="s">
        <v>9252</v>
      </c>
      <c r="H2676" t="s">
        <v>9249</v>
      </c>
      <c r="I2676">
        <v>550</v>
      </c>
      <c r="J2676" t="s">
        <v>9250</v>
      </c>
      <c r="K2676" t="s">
        <v>9250</v>
      </c>
      <c r="M2676" t="s">
        <v>9215</v>
      </c>
      <c r="N2676" t="s">
        <v>146</v>
      </c>
      <c r="O2676">
        <v>2</v>
      </c>
    </row>
    <row r="2677" spans="1:16" x14ac:dyDescent="0.4">
      <c r="A2677">
        <v>2677</v>
      </c>
      <c r="B2677" t="s">
        <v>156</v>
      </c>
      <c r="C2677" t="s">
        <v>157</v>
      </c>
      <c r="D2677" t="s">
        <v>9210</v>
      </c>
      <c r="E2677" t="s">
        <v>9253</v>
      </c>
      <c r="F2677" t="s">
        <v>9254</v>
      </c>
      <c r="G2677" t="s">
        <v>9255</v>
      </c>
      <c r="H2677" t="s">
        <v>9249</v>
      </c>
      <c r="I2677">
        <v>550</v>
      </c>
      <c r="J2677" t="s">
        <v>9250</v>
      </c>
      <c r="K2677" t="s">
        <v>9250</v>
      </c>
      <c r="M2677" t="s">
        <v>9215</v>
      </c>
      <c r="N2677" t="s">
        <v>209</v>
      </c>
      <c r="O2677">
        <v>1</v>
      </c>
    </row>
    <row r="2678" spans="1:16" x14ac:dyDescent="0.4">
      <c r="A2678">
        <v>2678</v>
      </c>
      <c r="B2678" t="s">
        <v>160</v>
      </c>
      <c r="C2678" t="s">
        <v>157</v>
      </c>
      <c r="D2678" t="s">
        <v>9210</v>
      </c>
      <c r="E2678" t="s">
        <v>9256</v>
      </c>
      <c r="F2678" t="s">
        <v>9257</v>
      </c>
      <c r="G2678" t="s">
        <v>9258</v>
      </c>
      <c r="H2678" t="s">
        <v>9249</v>
      </c>
      <c r="I2678">
        <v>550</v>
      </c>
      <c r="J2678" t="s">
        <v>9250</v>
      </c>
      <c r="K2678" t="s">
        <v>9250</v>
      </c>
      <c r="M2678" t="s">
        <v>9215</v>
      </c>
      <c r="N2678" t="s">
        <v>209</v>
      </c>
      <c r="O2678">
        <v>1</v>
      </c>
    </row>
    <row r="2679" spans="1:16" x14ac:dyDescent="0.4">
      <c r="A2679">
        <v>2679</v>
      </c>
      <c r="B2679" t="s">
        <v>16</v>
      </c>
      <c r="C2679" t="s">
        <v>17</v>
      </c>
      <c r="D2679" t="s">
        <v>9259</v>
      </c>
      <c r="E2679" t="s">
        <v>9260</v>
      </c>
      <c r="F2679" t="s">
        <v>9261</v>
      </c>
      <c r="G2679" t="s">
        <v>9262</v>
      </c>
      <c r="H2679" t="s">
        <v>9263</v>
      </c>
      <c r="I2679" t="s">
        <v>9264</v>
      </c>
      <c r="J2679" t="s">
        <v>9265</v>
      </c>
      <c r="K2679" t="s">
        <v>9266</v>
      </c>
      <c r="M2679" t="s">
        <v>9267</v>
      </c>
      <c r="N2679" t="s">
        <v>50</v>
      </c>
      <c r="O2679" t="s">
        <v>39</v>
      </c>
      <c r="P2679" t="s">
        <v>9268</v>
      </c>
    </row>
    <row r="2680" spans="1:16" x14ac:dyDescent="0.4">
      <c r="A2680">
        <v>2680</v>
      </c>
      <c r="B2680" t="s">
        <v>25</v>
      </c>
      <c r="C2680" t="s">
        <v>17</v>
      </c>
      <c r="D2680" t="s">
        <v>9259</v>
      </c>
      <c r="E2680" t="s">
        <v>9269</v>
      </c>
      <c r="F2680" t="s">
        <v>9270</v>
      </c>
      <c r="G2680" t="s">
        <v>9271</v>
      </c>
      <c r="H2680" t="s">
        <v>9263</v>
      </c>
      <c r="I2680" t="s">
        <v>9264</v>
      </c>
      <c r="J2680" t="s">
        <v>9267</v>
      </c>
      <c r="K2680" t="s">
        <v>9266</v>
      </c>
      <c r="M2680" t="s">
        <v>9267</v>
      </c>
      <c r="N2680" t="s">
        <v>99</v>
      </c>
      <c r="O2680" t="s">
        <v>39</v>
      </c>
    </row>
    <row r="2681" spans="1:16" x14ac:dyDescent="0.4">
      <c r="A2681">
        <v>2681</v>
      </c>
      <c r="B2681" t="s">
        <v>28</v>
      </c>
      <c r="C2681" t="s">
        <v>17</v>
      </c>
      <c r="D2681" t="s">
        <v>9259</v>
      </c>
      <c r="E2681" t="s">
        <v>9272</v>
      </c>
      <c r="F2681" t="s">
        <v>9273</v>
      </c>
      <c r="G2681" t="s">
        <v>9274</v>
      </c>
      <c r="H2681" t="s">
        <v>9275</v>
      </c>
      <c r="I2681" t="s">
        <v>9276</v>
      </c>
      <c r="J2681" t="s">
        <v>9277</v>
      </c>
      <c r="K2681" t="s">
        <v>9278</v>
      </c>
      <c r="M2681" t="s">
        <v>9267</v>
      </c>
      <c r="N2681" t="s">
        <v>50</v>
      </c>
      <c r="O2681" t="s">
        <v>51</v>
      </c>
      <c r="P2681" t="s">
        <v>9279</v>
      </c>
    </row>
    <row r="2682" spans="1:16" x14ac:dyDescent="0.4">
      <c r="A2682">
        <v>2682</v>
      </c>
      <c r="B2682" t="s">
        <v>31</v>
      </c>
      <c r="C2682" t="s">
        <v>17</v>
      </c>
      <c r="D2682" t="s">
        <v>9259</v>
      </c>
      <c r="E2682" t="s">
        <v>9280</v>
      </c>
      <c r="F2682" t="s">
        <v>9281</v>
      </c>
      <c r="G2682" t="s">
        <v>9282</v>
      </c>
      <c r="H2682" t="s">
        <v>9263</v>
      </c>
      <c r="I2682" t="s">
        <v>9264</v>
      </c>
      <c r="J2682" t="s">
        <v>9267</v>
      </c>
      <c r="K2682" t="s">
        <v>9266</v>
      </c>
      <c r="M2682" t="s">
        <v>9267</v>
      </c>
      <c r="N2682" t="s">
        <v>50</v>
      </c>
      <c r="O2682" t="s">
        <v>39</v>
      </c>
    </row>
    <row r="2683" spans="1:16" x14ac:dyDescent="0.4">
      <c r="A2683">
        <v>2683</v>
      </c>
      <c r="B2683" t="s">
        <v>41</v>
      </c>
      <c r="C2683" t="s">
        <v>42</v>
      </c>
      <c r="D2683" t="s">
        <v>9259</v>
      </c>
      <c r="E2683" t="s">
        <v>9283</v>
      </c>
      <c r="F2683" t="s">
        <v>9284</v>
      </c>
      <c r="G2683" t="s">
        <v>9285</v>
      </c>
      <c r="H2683" t="s">
        <v>9263</v>
      </c>
      <c r="I2683" t="s">
        <v>9264</v>
      </c>
      <c r="J2683" t="s">
        <v>9267</v>
      </c>
      <c r="K2683" t="s">
        <v>9266</v>
      </c>
      <c r="M2683" t="s">
        <v>9267</v>
      </c>
      <c r="N2683" t="s">
        <v>50</v>
      </c>
      <c r="O2683" t="s">
        <v>39</v>
      </c>
    </row>
    <row r="2684" spans="1:16" x14ac:dyDescent="0.4">
      <c r="A2684">
        <v>2684</v>
      </c>
      <c r="B2684" t="s">
        <v>53</v>
      </c>
      <c r="C2684" t="s">
        <v>17</v>
      </c>
      <c r="D2684" t="s">
        <v>9259</v>
      </c>
      <c r="E2684" t="s">
        <v>9286</v>
      </c>
      <c r="F2684" t="s">
        <v>9286</v>
      </c>
      <c r="G2684" t="s">
        <v>9287</v>
      </c>
      <c r="H2684" t="s">
        <v>9288</v>
      </c>
      <c r="I2684">
        <v>551</v>
      </c>
      <c r="J2684" t="s">
        <v>9289</v>
      </c>
      <c r="K2684" t="s">
        <v>9289</v>
      </c>
      <c r="M2684" t="s">
        <v>9267</v>
      </c>
      <c r="N2684" t="s">
        <v>24</v>
      </c>
      <c r="O2684">
        <v>2</v>
      </c>
      <c r="P2684" t="s">
        <v>185</v>
      </c>
    </row>
    <row r="2685" spans="1:16" x14ac:dyDescent="0.4">
      <c r="A2685">
        <v>2685</v>
      </c>
      <c r="B2685" t="s">
        <v>53</v>
      </c>
      <c r="C2685" t="s">
        <v>17</v>
      </c>
      <c r="D2685" t="s">
        <v>9259</v>
      </c>
      <c r="E2685" t="s">
        <v>9290</v>
      </c>
      <c r="F2685" t="s">
        <v>9291</v>
      </c>
      <c r="G2685" t="s">
        <v>9292</v>
      </c>
      <c r="H2685" t="s">
        <v>9263</v>
      </c>
      <c r="I2685" t="s">
        <v>9264</v>
      </c>
      <c r="J2685" t="s">
        <v>9267</v>
      </c>
      <c r="K2685" t="s">
        <v>9266</v>
      </c>
      <c r="M2685" t="s">
        <v>9267</v>
      </c>
      <c r="N2685" t="s">
        <v>99</v>
      </c>
      <c r="O2685" t="s">
        <v>39</v>
      </c>
    </row>
    <row r="2686" spans="1:16" x14ac:dyDescent="0.4">
      <c r="A2686">
        <v>2686</v>
      </c>
      <c r="B2686" t="s">
        <v>58</v>
      </c>
      <c r="C2686" t="s">
        <v>17</v>
      </c>
      <c r="D2686" t="s">
        <v>9259</v>
      </c>
      <c r="E2686" t="s">
        <v>9293</v>
      </c>
      <c r="F2686" t="s">
        <v>9294</v>
      </c>
      <c r="G2686" t="s">
        <v>9295</v>
      </c>
      <c r="H2686" t="s">
        <v>9263</v>
      </c>
      <c r="I2686" t="s">
        <v>9264</v>
      </c>
      <c r="J2686" t="s">
        <v>9267</v>
      </c>
      <c r="K2686" t="s">
        <v>9266</v>
      </c>
      <c r="M2686" t="s">
        <v>9267</v>
      </c>
      <c r="N2686" t="s">
        <v>99</v>
      </c>
      <c r="O2686" t="s">
        <v>39</v>
      </c>
    </row>
    <row r="2687" spans="1:16" x14ac:dyDescent="0.4">
      <c r="A2687">
        <v>2687</v>
      </c>
      <c r="B2687" t="s">
        <v>83</v>
      </c>
      <c r="C2687" t="s">
        <v>17</v>
      </c>
      <c r="D2687" t="s">
        <v>9259</v>
      </c>
      <c r="E2687" t="s">
        <v>9296</v>
      </c>
      <c r="F2687" t="s">
        <v>9297</v>
      </c>
      <c r="G2687" t="s">
        <v>9298</v>
      </c>
      <c r="H2687" t="s">
        <v>9263</v>
      </c>
      <c r="I2687" t="s">
        <v>9264</v>
      </c>
      <c r="J2687" t="s">
        <v>9267</v>
      </c>
      <c r="K2687" t="s">
        <v>9266</v>
      </c>
      <c r="M2687" t="s">
        <v>9267</v>
      </c>
      <c r="N2687" t="s">
        <v>50</v>
      </c>
      <c r="O2687" t="s">
        <v>39</v>
      </c>
      <c r="P2687" t="s">
        <v>9299</v>
      </c>
    </row>
    <row r="2688" spans="1:16" x14ac:dyDescent="0.4">
      <c r="A2688">
        <v>2688</v>
      </c>
      <c r="B2688" t="s">
        <v>90</v>
      </c>
      <c r="C2688" t="s">
        <v>91</v>
      </c>
      <c r="D2688" t="s">
        <v>9259</v>
      </c>
      <c r="E2688" t="s">
        <v>9300</v>
      </c>
      <c r="F2688" t="s">
        <v>9301</v>
      </c>
      <c r="G2688" t="s">
        <v>9302</v>
      </c>
      <c r="H2688" t="s">
        <v>9303</v>
      </c>
      <c r="I2688" t="s">
        <v>9304</v>
      </c>
      <c r="J2688" t="s">
        <v>9305</v>
      </c>
      <c r="K2688" t="s">
        <v>9306</v>
      </c>
      <c r="M2688" t="s">
        <v>9267</v>
      </c>
      <c r="N2688" t="s">
        <v>605</v>
      </c>
      <c r="O2688" t="s">
        <v>274</v>
      </c>
    </row>
    <row r="2689" spans="1:16" x14ac:dyDescent="0.4">
      <c r="A2689">
        <v>2689</v>
      </c>
      <c r="B2689" t="s">
        <v>90</v>
      </c>
      <c r="C2689" t="s">
        <v>91</v>
      </c>
      <c r="D2689" t="s">
        <v>9259</v>
      </c>
      <c r="E2689" t="s">
        <v>9307</v>
      </c>
      <c r="F2689" t="s">
        <v>9308</v>
      </c>
      <c r="G2689" t="s">
        <v>9309</v>
      </c>
      <c r="H2689" t="s">
        <v>9263</v>
      </c>
      <c r="I2689" t="s">
        <v>9264</v>
      </c>
      <c r="J2689" t="s">
        <v>9267</v>
      </c>
      <c r="K2689" t="s">
        <v>9266</v>
      </c>
      <c r="M2689" t="s">
        <v>9267</v>
      </c>
      <c r="N2689" t="s">
        <v>50</v>
      </c>
      <c r="O2689" t="s">
        <v>39</v>
      </c>
      <c r="P2689" t="s">
        <v>190</v>
      </c>
    </row>
    <row r="2690" spans="1:16" x14ac:dyDescent="0.4">
      <c r="A2690">
        <v>2690</v>
      </c>
      <c r="B2690" t="s">
        <v>101</v>
      </c>
      <c r="C2690" t="s">
        <v>102</v>
      </c>
      <c r="D2690" t="s">
        <v>9259</v>
      </c>
      <c r="E2690" t="s">
        <v>9310</v>
      </c>
      <c r="F2690" t="s">
        <v>9311</v>
      </c>
      <c r="G2690" t="s">
        <v>9312</v>
      </c>
      <c r="H2690" t="s">
        <v>9313</v>
      </c>
      <c r="I2690" t="s">
        <v>9314</v>
      </c>
      <c r="J2690" t="s">
        <v>9315</v>
      </c>
      <c r="K2690" t="s">
        <v>9316</v>
      </c>
      <c r="M2690" t="s">
        <v>9267</v>
      </c>
      <c r="N2690" t="s">
        <v>99</v>
      </c>
      <c r="O2690" t="s">
        <v>39</v>
      </c>
      <c r="P2690" t="s">
        <v>9317</v>
      </c>
    </row>
    <row r="2691" spans="1:16" x14ac:dyDescent="0.4">
      <c r="A2691">
        <v>2691</v>
      </c>
      <c r="B2691" t="s">
        <v>108</v>
      </c>
      <c r="C2691" t="s">
        <v>102</v>
      </c>
      <c r="D2691" t="s">
        <v>9259</v>
      </c>
      <c r="E2691" t="s">
        <v>9318</v>
      </c>
      <c r="F2691" t="s">
        <v>9319</v>
      </c>
      <c r="G2691" t="s">
        <v>9320</v>
      </c>
      <c r="H2691" t="s">
        <v>9321</v>
      </c>
      <c r="I2691" t="s">
        <v>9322</v>
      </c>
      <c r="J2691" t="s">
        <v>9323</v>
      </c>
      <c r="K2691" t="s">
        <v>9324</v>
      </c>
      <c r="M2691" t="s">
        <v>9267</v>
      </c>
      <c r="N2691" t="s">
        <v>130</v>
      </c>
      <c r="O2691" t="s">
        <v>39</v>
      </c>
      <c r="P2691" t="s">
        <v>9325</v>
      </c>
    </row>
    <row r="2692" spans="1:16" x14ac:dyDescent="0.4">
      <c r="A2692">
        <v>2692</v>
      </c>
      <c r="B2692" t="s">
        <v>111</v>
      </c>
      <c r="C2692" t="s">
        <v>112</v>
      </c>
      <c r="D2692" t="s">
        <v>9259</v>
      </c>
      <c r="E2692" t="s">
        <v>9326</v>
      </c>
      <c r="F2692" t="s">
        <v>9327</v>
      </c>
      <c r="G2692" t="s">
        <v>9328</v>
      </c>
      <c r="H2692" t="s">
        <v>9263</v>
      </c>
      <c r="I2692" t="s">
        <v>9264</v>
      </c>
      <c r="J2692" t="s">
        <v>9267</v>
      </c>
      <c r="K2692" t="s">
        <v>9266</v>
      </c>
      <c r="M2692" t="s">
        <v>9267</v>
      </c>
      <c r="N2692" t="s">
        <v>99</v>
      </c>
      <c r="O2692" t="s">
        <v>39</v>
      </c>
      <c r="P2692" t="s">
        <v>9329</v>
      </c>
    </row>
    <row r="2693" spans="1:16" x14ac:dyDescent="0.4">
      <c r="A2693">
        <v>2693</v>
      </c>
      <c r="B2693" t="s">
        <v>111</v>
      </c>
      <c r="C2693" t="s">
        <v>112</v>
      </c>
      <c r="D2693" t="s">
        <v>9259</v>
      </c>
      <c r="E2693" t="s">
        <v>9330</v>
      </c>
      <c r="F2693" t="s">
        <v>9331</v>
      </c>
      <c r="G2693" t="s">
        <v>9332</v>
      </c>
      <c r="H2693" t="s">
        <v>9333</v>
      </c>
      <c r="I2693" t="s">
        <v>9334</v>
      </c>
      <c r="J2693" t="s">
        <v>9335</v>
      </c>
      <c r="K2693" t="s">
        <v>9336</v>
      </c>
      <c r="M2693" t="s">
        <v>9267</v>
      </c>
      <c r="N2693" t="s">
        <v>539</v>
      </c>
      <c r="O2693" t="s">
        <v>625</v>
      </c>
      <c r="P2693" t="s">
        <v>9337</v>
      </c>
    </row>
    <row r="2694" spans="1:16" x14ac:dyDescent="0.4">
      <c r="A2694">
        <v>2694</v>
      </c>
      <c r="B2694" t="s">
        <v>115</v>
      </c>
      <c r="C2694" t="s">
        <v>112</v>
      </c>
      <c r="D2694" t="s">
        <v>9259</v>
      </c>
      <c r="E2694" t="s">
        <v>9338</v>
      </c>
      <c r="F2694" t="s">
        <v>9339</v>
      </c>
      <c r="G2694" t="s">
        <v>9340</v>
      </c>
      <c r="H2694" t="s">
        <v>9341</v>
      </c>
      <c r="I2694" t="s">
        <v>9342</v>
      </c>
      <c r="J2694" t="s">
        <v>9343</v>
      </c>
      <c r="K2694" t="s">
        <v>9344</v>
      </c>
      <c r="M2694" t="s">
        <v>9267</v>
      </c>
      <c r="N2694" t="s">
        <v>50</v>
      </c>
      <c r="O2694" t="s">
        <v>274</v>
      </c>
      <c r="P2694" t="s">
        <v>9345</v>
      </c>
    </row>
    <row r="2695" spans="1:16" x14ac:dyDescent="0.4">
      <c r="A2695">
        <v>2695</v>
      </c>
      <c r="B2695" t="s">
        <v>133</v>
      </c>
      <c r="C2695" t="s">
        <v>134</v>
      </c>
      <c r="D2695" t="s">
        <v>9259</v>
      </c>
      <c r="E2695" t="s">
        <v>9346</v>
      </c>
      <c r="F2695" t="s">
        <v>9347</v>
      </c>
      <c r="G2695" t="s">
        <v>9348</v>
      </c>
      <c r="H2695" t="s">
        <v>9263</v>
      </c>
      <c r="I2695" t="s">
        <v>9264</v>
      </c>
      <c r="J2695" t="s">
        <v>9267</v>
      </c>
      <c r="K2695" t="s">
        <v>9266</v>
      </c>
      <c r="M2695" t="s">
        <v>9267</v>
      </c>
      <c r="N2695" t="s">
        <v>99</v>
      </c>
      <c r="O2695" t="s">
        <v>274</v>
      </c>
      <c r="P2695" t="s">
        <v>9349</v>
      </c>
    </row>
    <row r="2696" spans="1:16" x14ac:dyDescent="0.4">
      <c r="A2696">
        <v>2696</v>
      </c>
      <c r="B2696" t="s">
        <v>133</v>
      </c>
      <c r="C2696" t="s">
        <v>134</v>
      </c>
      <c r="D2696" t="s">
        <v>9259</v>
      </c>
      <c r="E2696" t="s">
        <v>9350</v>
      </c>
      <c r="F2696" t="s">
        <v>9351</v>
      </c>
      <c r="G2696" t="s">
        <v>9352</v>
      </c>
      <c r="H2696" t="s">
        <v>9353</v>
      </c>
      <c r="I2696" t="s">
        <v>9354</v>
      </c>
      <c r="J2696" t="s">
        <v>9355</v>
      </c>
      <c r="K2696" t="s">
        <v>9356</v>
      </c>
      <c r="M2696" t="s">
        <v>9267</v>
      </c>
      <c r="N2696" t="s">
        <v>519</v>
      </c>
      <c r="O2696" t="s">
        <v>39</v>
      </c>
      <c r="P2696" t="s">
        <v>9357</v>
      </c>
    </row>
    <row r="2697" spans="1:16" x14ac:dyDescent="0.4">
      <c r="A2697">
        <v>2697</v>
      </c>
      <c r="B2697" t="s">
        <v>133</v>
      </c>
      <c r="C2697" t="s">
        <v>134</v>
      </c>
      <c r="D2697" t="s">
        <v>9259</v>
      </c>
      <c r="E2697" t="s">
        <v>9358</v>
      </c>
      <c r="F2697" t="s">
        <v>9359</v>
      </c>
      <c r="G2697" t="s">
        <v>9360</v>
      </c>
      <c r="H2697" t="s">
        <v>9361</v>
      </c>
      <c r="I2697" t="s">
        <v>9362</v>
      </c>
      <c r="J2697" t="s">
        <v>9363</v>
      </c>
      <c r="K2697" t="s">
        <v>9364</v>
      </c>
      <c r="M2697" t="s">
        <v>9267</v>
      </c>
      <c r="N2697" t="s">
        <v>9365</v>
      </c>
      <c r="O2697" t="s">
        <v>39</v>
      </c>
      <c r="P2697" t="s">
        <v>9366</v>
      </c>
    </row>
    <row r="2698" spans="1:16" x14ac:dyDescent="0.4">
      <c r="A2698">
        <v>2698</v>
      </c>
      <c r="B2698" t="s">
        <v>140</v>
      </c>
      <c r="C2698" t="s">
        <v>141</v>
      </c>
      <c r="D2698" t="s">
        <v>9259</v>
      </c>
      <c r="E2698" t="s">
        <v>9367</v>
      </c>
      <c r="F2698" t="s">
        <v>9368</v>
      </c>
      <c r="G2698" t="s">
        <v>9369</v>
      </c>
      <c r="H2698" t="s">
        <v>9341</v>
      </c>
      <c r="I2698" t="s">
        <v>9342</v>
      </c>
      <c r="J2698" t="s">
        <v>9343</v>
      </c>
      <c r="K2698" t="s">
        <v>9344</v>
      </c>
      <c r="M2698" t="s">
        <v>9267</v>
      </c>
      <c r="N2698" t="s">
        <v>1350</v>
      </c>
      <c r="O2698" t="s">
        <v>39</v>
      </c>
    </row>
    <row r="2699" spans="1:16" x14ac:dyDescent="0.4">
      <c r="A2699">
        <v>2699</v>
      </c>
      <c r="B2699" t="s">
        <v>147</v>
      </c>
      <c r="C2699" t="s">
        <v>148</v>
      </c>
      <c r="D2699" t="s">
        <v>9259</v>
      </c>
      <c r="E2699" t="s">
        <v>9370</v>
      </c>
      <c r="F2699" t="s">
        <v>9371</v>
      </c>
      <c r="G2699" t="s">
        <v>9372</v>
      </c>
      <c r="H2699" t="s">
        <v>9373</v>
      </c>
      <c r="I2699" t="s">
        <v>9374</v>
      </c>
      <c r="J2699" t="s">
        <v>9375</v>
      </c>
      <c r="K2699" t="s">
        <v>9376</v>
      </c>
      <c r="M2699" t="s">
        <v>9267</v>
      </c>
      <c r="N2699" t="s">
        <v>1222</v>
      </c>
      <c r="O2699" t="s">
        <v>492</v>
      </c>
      <c r="P2699" t="s">
        <v>9377</v>
      </c>
    </row>
    <row r="2700" spans="1:16" x14ac:dyDescent="0.4">
      <c r="A2700">
        <v>2700</v>
      </c>
      <c r="B2700" t="s">
        <v>151</v>
      </c>
      <c r="C2700" t="s">
        <v>152</v>
      </c>
      <c r="D2700" t="s">
        <v>9259</v>
      </c>
      <c r="E2700" t="s">
        <v>9378</v>
      </c>
      <c r="F2700" t="s">
        <v>9378</v>
      </c>
      <c r="G2700" t="s">
        <v>9379</v>
      </c>
      <c r="H2700" t="s">
        <v>9288</v>
      </c>
      <c r="I2700">
        <v>551</v>
      </c>
      <c r="J2700" t="s">
        <v>9289</v>
      </c>
      <c r="K2700" t="s">
        <v>9289</v>
      </c>
      <c r="M2700" t="s">
        <v>9267</v>
      </c>
      <c r="N2700" t="s">
        <v>24</v>
      </c>
      <c r="O2700">
        <v>2</v>
      </c>
      <c r="P2700" t="s">
        <v>190</v>
      </c>
    </row>
    <row r="2701" spans="1:16" x14ac:dyDescent="0.4">
      <c r="A2701">
        <v>2701</v>
      </c>
      <c r="B2701" t="s">
        <v>156</v>
      </c>
      <c r="C2701" t="s">
        <v>157</v>
      </c>
      <c r="D2701" t="s">
        <v>9259</v>
      </c>
      <c r="E2701" t="s">
        <v>9380</v>
      </c>
      <c r="F2701" t="s">
        <v>9380</v>
      </c>
      <c r="G2701" t="s">
        <v>9381</v>
      </c>
      <c r="H2701" t="s">
        <v>9382</v>
      </c>
      <c r="I2701">
        <v>404</v>
      </c>
      <c r="J2701" t="s">
        <v>9289</v>
      </c>
      <c r="K2701" t="s">
        <v>9383</v>
      </c>
      <c r="M2701" t="s">
        <v>9267</v>
      </c>
      <c r="N2701" t="s">
        <v>146</v>
      </c>
      <c r="O2701">
        <v>1</v>
      </c>
      <c r="P2701" t="s">
        <v>9384</v>
      </c>
    </row>
    <row r="2702" spans="1:16" x14ac:dyDescent="0.4">
      <c r="A2702">
        <v>2702</v>
      </c>
      <c r="B2702" t="s">
        <v>160</v>
      </c>
      <c r="C2702" t="s">
        <v>157</v>
      </c>
      <c r="D2702" t="s">
        <v>9259</v>
      </c>
      <c r="E2702" t="s">
        <v>9385</v>
      </c>
      <c r="F2702" t="s">
        <v>9386</v>
      </c>
      <c r="G2702" t="s">
        <v>9387</v>
      </c>
      <c r="H2702" t="s">
        <v>9388</v>
      </c>
      <c r="I2702" t="s">
        <v>9389</v>
      </c>
      <c r="J2702" t="s">
        <v>9390</v>
      </c>
      <c r="K2702" t="s">
        <v>9391</v>
      </c>
      <c r="M2702" t="s">
        <v>9267</v>
      </c>
      <c r="N2702" t="s">
        <v>605</v>
      </c>
      <c r="O2702" t="s">
        <v>402</v>
      </c>
      <c r="P2702" t="s">
        <v>9392</v>
      </c>
    </row>
    <row r="2703" spans="1:16" x14ac:dyDescent="0.4">
      <c r="A2703">
        <v>2703</v>
      </c>
      <c r="B2703" t="s">
        <v>16</v>
      </c>
      <c r="C2703" t="s">
        <v>17</v>
      </c>
      <c r="D2703" t="s">
        <v>9393</v>
      </c>
      <c r="E2703" t="s">
        <v>9394</v>
      </c>
      <c r="F2703" t="s">
        <v>9395</v>
      </c>
      <c r="G2703" t="s">
        <v>9396</v>
      </c>
      <c r="H2703" t="s">
        <v>9397</v>
      </c>
      <c r="I2703">
        <v>159</v>
      </c>
      <c r="J2703" t="s">
        <v>9398</v>
      </c>
      <c r="K2703" t="s">
        <v>9398</v>
      </c>
      <c r="M2703" t="s">
        <v>9398</v>
      </c>
      <c r="N2703" t="s">
        <v>146</v>
      </c>
      <c r="O2703">
        <v>2</v>
      </c>
    </row>
    <row r="2704" spans="1:16" x14ac:dyDescent="0.4">
      <c r="A2704">
        <v>2704</v>
      </c>
      <c r="B2704" t="s">
        <v>25</v>
      </c>
      <c r="C2704" t="s">
        <v>17</v>
      </c>
      <c r="D2704" t="s">
        <v>9393</v>
      </c>
      <c r="E2704" t="s">
        <v>9399</v>
      </c>
      <c r="F2704" t="s">
        <v>9400</v>
      </c>
      <c r="G2704" t="s">
        <v>9401</v>
      </c>
      <c r="H2704" t="s">
        <v>9397</v>
      </c>
      <c r="I2704">
        <v>159</v>
      </c>
      <c r="J2704" t="s">
        <v>9398</v>
      </c>
      <c r="K2704" t="s">
        <v>9398</v>
      </c>
      <c r="M2704" t="s">
        <v>9398</v>
      </c>
      <c r="N2704" t="s">
        <v>146</v>
      </c>
      <c r="O2704">
        <v>2</v>
      </c>
      <c r="P2704" t="s">
        <v>9402</v>
      </c>
    </row>
    <row r="2705" spans="1:15" x14ac:dyDescent="0.4">
      <c r="A2705">
        <v>2705</v>
      </c>
      <c r="B2705" t="s">
        <v>28</v>
      </c>
      <c r="C2705" t="s">
        <v>17</v>
      </c>
      <c r="D2705" t="s">
        <v>9393</v>
      </c>
      <c r="E2705" t="s">
        <v>9403</v>
      </c>
      <c r="F2705" t="s">
        <v>9404</v>
      </c>
      <c r="G2705" t="s">
        <v>9405</v>
      </c>
      <c r="H2705" t="s">
        <v>9397</v>
      </c>
      <c r="I2705">
        <v>159</v>
      </c>
      <c r="J2705" t="s">
        <v>9398</v>
      </c>
      <c r="K2705" t="s">
        <v>9398</v>
      </c>
      <c r="M2705" t="s">
        <v>9398</v>
      </c>
      <c r="N2705" t="s">
        <v>146</v>
      </c>
      <c r="O2705">
        <v>2</v>
      </c>
    </row>
    <row r="2706" spans="1:15" x14ac:dyDescent="0.4">
      <c r="A2706">
        <v>2706</v>
      </c>
      <c r="B2706" t="s">
        <v>31</v>
      </c>
      <c r="C2706" t="s">
        <v>17</v>
      </c>
      <c r="D2706" t="s">
        <v>9393</v>
      </c>
      <c r="E2706" t="s">
        <v>9406</v>
      </c>
      <c r="F2706" t="s">
        <v>9407</v>
      </c>
      <c r="G2706" t="s">
        <v>9408</v>
      </c>
      <c r="H2706" t="s">
        <v>9397</v>
      </c>
      <c r="I2706">
        <v>159</v>
      </c>
      <c r="J2706" t="s">
        <v>9398</v>
      </c>
      <c r="K2706" t="s">
        <v>9398</v>
      </c>
      <c r="M2706" t="s">
        <v>9398</v>
      </c>
      <c r="N2706" t="s">
        <v>146</v>
      </c>
      <c r="O2706">
        <v>2</v>
      </c>
    </row>
    <row r="2707" spans="1:15" x14ac:dyDescent="0.4">
      <c r="A2707">
        <v>2707</v>
      </c>
      <c r="B2707" t="s">
        <v>41</v>
      </c>
      <c r="C2707" t="s">
        <v>42</v>
      </c>
      <c r="D2707" t="s">
        <v>9393</v>
      </c>
      <c r="E2707" t="s">
        <v>8439</v>
      </c>
      <c r="F2707" t="s">
        <v>8439</v>
      </c>
      <c r="G2707" t="s">
        <v>8440</v>
      </c>
      <c r="H2707" t="s">
        <v>9397</v>
      </c>
      <c r="I2707">
        <v>159</v>
      </c>
      <c r="J2707" t="s">
        <v>9398</v>
      </c>
      <c r="K2707" t="s">
        <v>9398</v>
      </c>
      <c r="M2707" t="s">
        <v>9398</v>
      </c>
      <c r="N2707" t="s">
        <v>146</v>
      </c>
      <c r="O2707">
        <v>3</v>
      </c>
    </row>
    <row r="2708" spans="1:15" x14ac:dyDescent="0.4">
      <c r="A2708">
        <v>2708</v>
      </c>
      <c r="B2708" t="s">
        <v>53</v>
      </c>
      <c r="C2708" t="s">
        <v>17</v>
      </c>
      <c r="D2708" t="s">
        <v>9393</v>
      </c>
      <c r="E2708" t="s">
        <v>9409</v>
      </c>
      <c r="F2708" t="s">
        <v>9409</v>
      </c>
      <c r="G2708" t="s">
        <v>9410</v>
      </c>
      <c r="H2708" t="s">
        <v>9397</v>
      </c>
      <c r="I2708">
        <v>159</v>
      </c>
      <c r="J2708" t="s">
        <v>9398</v>
      </c>
      <c r="K2708" t="s">
        <v>9398</v>
      </c>
      <c r="M2708" t="s">
        <v>9398</v>
      </c>
      <c r="N2708" t="s">
        <v>146</v>
      </c>
      <c r="O2708">
        <v>2</v>
      </c>
    </row>
    <row r="2709" spans="1:15" x14ac:dyDescent="0.4">
      <c r="A2709">
        <v>2709</v>
      </c>
      <c r="B2709" t="s">
        <v>58</v>
      </c>
      <c r="C2709" t="s">
        <v>17</v>
      </c>
      <c r="D2709" t="s">
        <v>9393</v>
      </c>
      <c r="E2709" t="s">
        <v>9411</v>
      </c>
      <c r="F2709" t="s">
        <v>9411</v>
      </c>
      <c r="G2709" t="s">
        <v>9412</v>
      </c>
      <c r="H2709" t="s">
        <v>9397</v>
      </c>
      <c r="I2709">
        <v>159</v>
      </c>
      <c r="J2709" t="s">
        <v>9398</v>
      </c>
      <c r="K2709" t="s">
        <v>9398</v>
      </c>
      <c r="M2709" t="s">
        <v>9398</v>
      </c>
      <c r="N2709" t="s">
        <v>146</v>
      </c>
      <c r="O2709">
        <v>2</v>
      </c>
    </row>
    <row r="2710" spans="1:15" x14ac:dyDescent="0.4">
      <c r="A2710">
        <v>2710</v>
      </c>
      <c r="B2710" t="s">
        <v>83</v>
      </c>
      <c r="C2710" t="s">
        <v>17</v>
      </c>
      <c r="D2710" t="s">
        <v>9393</v>
      </c>
      <c r="E2710" t="s">
        <v>9413</v>
      </c>
      <c r="F2710" t="s">
        <v>9413</v>
      </c>
      <c r="G2710" t="s">
        <v>9414</v>
      </c>
      <c r="H2710" t="s">
        <v>9397</v>
      </c>
      <c r="I2710">
        <v>159</v>
      </c>
      <c r="J2710" t="s">
        <v>9398</v>
      </c>
      <c r="K2710" t="s">
        <v>9398</v>
      </c>
      <c r="M2710" t="s">
        <v>9398</v>
      </c>
      <c r="N2710" t="s">
        <v>146</v>
      </c>
      <c r="O2710">
        <v>2</v>
      </c>
    </row>
    <row r="2711" spans="1:15" x14ac:dyDescent="0.4">
      <c r="A2711">
        <v>2711</v>
      </c>
      <c r="B2711" t="s">
        <v>90</v>
      </c>
      <c r="C2711" t="s">
        <v>91</v>
      </c>
      <c r="D2711" t="s">
        <v>9393</v>
      </c>
      <c r="E2711" t="s">
        <v>9065</v>
      </c>
      <c r="F2711" t="s">
        <v>9065</v>
      </c>
      <c r="G2711" t="s">
        <v>9066</v>
      </c>
      <c r="H2711" t="s">
        <v>9397</v>
      </c>
      <c r="I2711">
        <v>159</v>
      </c>
      <c r="J2711" t="s">
        <v>9398</v>
      </c>
      <c r="K2711" t="s">
        <v>9398</v>
      </c>
      <c r="M2711" t="s">
        <v>9398</v>
      </c>
      <c r="N2711" t="s">
        <v>24</v>
      </c>
      <c r="O2711">
        <v>2</v>
      </c>
    </row>
    <row r="2712" spans="1:15" x14ac:dyDescent="0.4">
      <c r="A2712">
        <v>2712</v>
      </c>
      <c r="B2712" t="s">
        <v>101</v>
      </c>
      <c r="C2712" t="s">
        <v>102</v>
      </c>
      <c r="D2712" t="s">
        <v>9393</v>
      </c>
      <c r="E2712" t="s">
        <v>9415</v>
      </c>
      <c r="F2712" t="s">
        <v>9415</v>
      </c>
      <c r="G2712" t="s">
        <v>9416</v>
      </c>
      <c r="H2712" t="s">
        <v>9397</v>
      </c>
      <c r="I2712">
        <v>159</v>
      </c>
      <c r="J2712" t="s">
        <v>9398</v>
      </c>
      <c r="K2712" t="s">
        <v>9398</v>
      </c>
      <c r="M2712" t="s">
        <v>9398</v>
      </c>
      <c r="N2712" t="s">
        <v>146</v>
      </c>
      <c r="O2712">
        <v>2</v>
      </c>
    </row>
    <row r="2713" spans="1:15" x14ac:dyDescent="0.4">
      <c r="A2713">
        <v>2713</v>
      </c>
      <c r="B2713" t="s">
        <v>108</v>
      </c>
      <c r="C2713" t="s">
        <v>102</v>
      </c>
      <c r="D2713" t="s">
        <v>9393</v>
      </c>
      <c r="E2713" t="s">
        <v>9417</v>
      </c>
      <c r="F2713" t="s">
        <v>9418</v>
      </c>
      <c r="G2713" t="s">
        <v>9419</v>
      </c>
      <c r="H2713" t="s">
        <v>9397</v>
      </c>
      <c r="I2713">
        <v>159</v>
      </c>
      <c r="J2713" t="s">
        <v>9398</v>
      </c>
      <c r="K2713" t="s">
        <v>9398</v>
      </c>
      <c r="M2713" t="s">
        <v>9398</v>
      </c>
      <c r="N2713" t="s">
        <v>209</v>
      </c>
      <c r="O2713">
        <v>2</v>
      </c>
    </row>
    <row r="2714" spans="1:15" x14ac:dyDescent="0.4">
      <c r="A2714">
        <v>2714</v>
      </c>
      <c r="B2714" t="s">
        <v>111</v>
      </c>
      <c r="C2714" t="s">
        <v>112</v>
      </c>
      <c r="D2714" t="s">
        <v>9393</v>
      </c>
      <c r="E2714" t="s">
        <v>9420</v>
      </c>
      <c r="F2714" t="s">
        <v>9420</v>
      </c>
      <c r="G2714" t="s">
        <v>9421</v>
      </c>
      <c r="H2714" t="s">
        <v>9397</v>
      </c>
      <c r="I2714">
        <v>159</v>
      </c>
      <c r="J2714" t="s">
        <v>9398</v>
      </c>
      <c r="K2714" t="s">
        <v>9398</v>
      </c>
      <c r="M2714" t="s">
        <v>9398</v>
      </c>
      <c r="N2714" t="s">
        <v>146</v>
      </c>
      <c r="O2714">
        <v>2</v>
      </c>
    </row>
    <row r="2715" spans="1:15" x14ac:dyDescent="0.4">
      <c r="A2715">
        <v>2715</v>
      </c>
      <c r="B2715" t="s">
        <v>115</v>
      </c>
      <c r="C2715" t="s">
        <v>112</v>
      </c>
      <c r="D2715" t="s">
        <v>9393</v>
      </c>
      <c r="E2715" t="s">
        <v>9422</v>
      </c>
      <c r="F2715" t="s">
        <v>9423</v>
      </c>
      <c r="G2715" t="s">
        <v>9424</v>
      </c>
      <c r="H2715" t="s">
        <v>9397</v>
      </c>
      <c r="I2715">
        <v>159</v>
      </c>
      <c r="J2715" t="s">
        <v>9398</v>
      </c>
      <c r="K2715" t="s">
        <v>9398</v>
      </c>
      <c r="M2715" t="s">
        <v>9398</v>
      </c>
      <c r="N2715" t="s">
        <v>209</v>
      </c>
      <c r="O2715">
        <v>2</v>
      </c>
    </row>
    <row r="2716" spans="1:15" x14ac:dyDescent="0.4">
      <c r="A2716">
        <v>2716</v>
      </c>
      <c r="B2716" t="s">
        <v>133</v>
      </c>
      <c r="C2716" t="s">
        <v>134</v>
      </c>
      <c r="D2716" t="s">
        <v>9393</v>
      </c>
      <c r="E2716" t="s">
        <v>9425</v>
      </c>
      <c r="F2716" t="s">
        <v>9425</v>
      </c>
      <c r="G2716" t="s">
        <v>9426</v>
      </c>
      <c r="H2716" t="s">
        <v>9397</v>
      </c>
      <c r="I2716">
        <v>159</v>
      </c>
      <c r="J2716" t="s">
        <v>9398</v>
      </c>
      <c r="K2716" t="s">
        <v>9398</v>
      </c>
      <c r="M2716" t="s">
        <v>9398</v>
      </c>
      <c r="N2716" t="s">
        <v>146</v>
      </c>
      <c r="O2716">
        <v>2</v>
      </c>
    </row>
    <row r="2717" spans="1:15" x14ac:dyDescent="0.4">
      <c r="A2717">
        <v>2717</v>
      </c>
      <c r="B2717" t="s">
        <v>140</v>
      </c>
      <c r="C2717" t="s">
        <v>141</v>
      </c>
      <c r="D2717" t="s">
        <v>9393</v>
      </c>
      <c r="E2717" t="s">
        <v>9427</v>
      </c>
      <c r="F2717" t="s">
        <v>9427</v>
      </c>
      <c r="G2717" t="s">
        <v>9428</v>
      </c>
      <c r="H2717" t="s">
        <v>9397</v>
      </c>
      <c r="I2717">
        <v>159</v>
      </c>
      <c r="J2717" t="s">
        <v>9398</v>
      </c>
      <c r="K2717" t="s">
        <v>9398</v>
      </c>
      <c r="M2717" t="s">
        <v>9398</v>
      </c>
      <c r="N2717" t="s">
        <v>146</v>
      </c>
      <c r="O2717">
        <v>2</v>
      </c>
    </row>
    <row r="2718" spans="1:15" x14ac:dyDescent="0.4">
      <c r="A2718">
        <v>2718</v>
      </c>
      <c r="B2718" t="s">
        <v>147</v>
      </c>
      <c r="C2718" t="s">
        <v>148</v>
      </c>
      <c r="D2718" t="s">
        <v>9393</v>
      </c>
      <c r="E2718" t="s">
        <v>9429</v>
      </c>
      <c r="F2718" t="s">
        <v>9430</v>
      </c>
      <c r="G2718" t="s">
        <v>9431</v>
      </c>
      <c r="H2718" t="s">
        <v>9397</v>
      </c>
      <c r="I2718">
        <v>159</v>
      </c>
      <c r="J2718" t="s">
        <v>9398</v>
      </c>
      <c r="K2718" t="s">
        <v>9398</v>
      </c>
      <c r="M2718" t="s">
        <v>9398</v>
      </c>
      <c r="N2718" t="s">
        <v>209</v>
      </c>
      <c r="O2718">
        <v>2</v>
      </c>
    </row>
    <row r="2719" spans="1:15" x14ac:dyDescent="0.4">
      <c r="A2719">
        <v>2719</v>
      </c>
      <c r="B2719" t="s">
        <v>151</v>
      </c>
      <c r="C2719" t="s">
        <v>152</v>
      </c>
      <c r="D2719" t="s">
        <v>9393</v>
      </c>
      <c r="E2719" t="s">
        <v>9411</v>
      </c>
      <c r="F2719" t="s">
        <v>9411</v>
      </c>
      <c r="G2719" t="s">
        <v>9412</v>
      </c>
      <c r="H2719" t="s">
        <v>9397</v>
      </c>
      <c r="I2719">
        <v>159</v>
      </c>
      <c r="J2719" t="s">
        <v>9398</v>
      </c>
      <c r="K2719" t="s">
        <v>9398</v>
      </c>
      <c r="M2719" t="s">
        <v>9398</v>
      </c>
      <c r="N2719" t="s">
        <v>146</v>
      </c>
      <c r="O2719">
        <v>2</v>
      </c>
    </row>
    <row r="2720" spans="1:15" x14ac:dyDescent="0.4">
      <c r="A2720">
        <v>2720</v>
      </c>
      <c r="B2720" t="s">
        <v>156</v>
      </c>
      <c r="C2720" t="s">
        <v>157</v>
      </c>
      <c r="D2720" t="s">
        <v>9393</v>
      </c>
      <c r="E2720" t="s">
        <v>9432</v>
      </c>
      <c r="F2720" t="s">
        <v>9432</v>
      </c>
      <c r="G2720" t="s">
        <v>9433</v>
      </c>
      <c r="H2720" t="s">
        <v>9397</v>
      </c>
      <c r="I2720">
        <v>159</v>
      </c>
      <c r="J2720" t="s">
        <v>9398</v>
      </c>
      <c r="K2720" t="s">
        <v>9398</v>
      </c>
      <c r="M2720" t="s">
        <v>9398</v>
      </c>
      <c r="N2720" t="s">
        <v>146</v>
      </c>
      <c r="O2720">
        <v>1</v>
      </c>
    </row>
    <row r="2721" spans="1:15" x14ac:dyDescent="0.4">
      <c r="A2721">
        <v>2721</v>
      </c>
      <c r="B2721" t="s">
        <v>160</v>
      </c>
      <c r="C2721" t="s">
        <v>157</v>
      </c>
      <c r="D2721" t="s">
        <v>9393</v>
      </c>
      <c r="E2721" t="s">
        <v>9434</v>
      </c>
      <c r="F2721" t="s">
        <v>9435</v>
      </c>
      <c r="G2721" t="s">
        <v>9436</v>
      </c>
      <c r="H2721" t="s">
        <v>9437</v>
      </c>
      <c r="I2721" t="s">
        <v>9438</v>
      </c>
      <c r="J2721" t="s">
        <v>9439</v>
      </c>
      <c r="K2721" t="s">
        <v>9440</v>
      </c>
      <c r="M2721" t="s">
        <v>9398</v>
      </c>
      <c r="N2721" t="s">
        <v>1739</v>
      </c>
      <c r="O2721" t="s">
        <v>662</v>
      </c>
    </row>
    <row r="2722" spans="1:15" x14ac:dyDescent="0.4">
      <c r="A2722">
        <v>2722</v>
      </c>
      <c r="B2722" t="s">
        <v>16</v>
      </c>
      <c r="C2722" t="s">
        <v>17</v>
      </c>
      <c r="D2722" t="s">
        <v>9441</v>
      </c>
      <c r="E2722" t="s">
        <v>9442</v>
      </c>
      <c r="F2722" t="s">
        <v>9443</v>
      </c>
      <c r="G2722" t="s">
        <v>9444</v>
      </c>
      <c r="H2722" t="s">
        <v>9445</v>
      </c>
      <c r="I2722">
        <v>555</v>
      </c>
      <c r="J2722" t="s">
        <v>9446</v>
      </c>
      <c r="K2722" t="s">
        <v>9446</v>
      </c>
      <c r="M2722" t="s">
        <v>9446</v>
      </c>
      <c r="N2722" t="s">
        <v>122</v>
      </c>
      <c r="O2722">
        <v>2</v>
      </c>
    </row>
    <row r="2723" spans="1:15" x14ac:dyDescent="0.4">
      <c r="A2723">
        <v>2723</v>
      </c>
      <c r="B2723" t="s">
        <v>25</v>
      </c>
      <c r="C2723" t="s">
        <v>17</v>
      </c>
      <c r="D2723" t="s">
        <v>9441</v>
      </c>
      <c r="E2723" t="s">
        <v>9447</v>
      </c>
      <c r="F2723" t="s">
        <v>9448</v>
      </c>
      <c r="G2723" t="s">
        <v>9449</v>
      </c>
      <c r="H2723" t="s">
        <v>9445</v>
      </c>
      <c r="I2723">
        <v>555</v>
      </c>
      <c r="J2723" t="s">
        <v>9446</v>
      </c>
      <c r="K2723" t="s">
        <v>9446</v>
      </c>
      <c r="M2723" t="s">
        <v>9446</v>
      </c>
      <c r="N2723" t="s">
        <v>122</v>
      </c>
      <c r="O2723">
        <v>2</v>
      </c>
    </row>
    <row r="2724" spans="1:15" x14ac:dyDescent="0.4">
      <c r="A2724">
        <v>2724</v>
      </c>
      <c r="B2724" t="s">
        <v>28</v>
      </c>
      <c r="C2724" t="s">
        <v>17</v>
      </c>
      <c r="D2724" t="s">
        <v>9441</v>
      </c>
      <c r="E2724" t="s">
        <v>9450</v>
      </c>
      <c r="F2724" t="s">
        <v>9451</v>
      </c>
      <c r="G2724" t="s">
        <v>9452</v>
      </c>
      <c r="H2724" t="s">
        <v>9445</v>
      </c>
      <c r="I2724">
        <v>555</v>
      </c>
      <c r="J2724" t="s">
        <v>9446</v>
      </c>
      <c r="K2724" t="s">
        <v>9446</v>
      </c>
      <c r="M2724" t="s">
        <v>9446</v>
      </c>
      <c r="N2724" t="s">
        <v>122</v>
      </c>
      <c r="O2724">
        <v>2</v>
      </c>
    </row>
    <row r="2725" spans="1:15" x14ac:dyDescent="0.4">
      <c r="A2725">
        <v>2725</v>
      </c>
      <c r="B2725" t="s">
        <v>31</v>
      </c>
      <c r="C2725" t="s">
        <v>17</v>
      </c>
      <c r="D2725" t="s">
        <v>9441</v>
      </c>
      <c r="E2725" t="s">
        <v>9453</v>
      </c>
      <c r="F2725" t="s">
        <v>9454</v>
      </c>
      <c r="G2725" t="s">
        <v>9455</v>
      </c>
      <c r="H2725" t="s">
        <v>9445</v>
      </c>
      <c r="I2725">
        <v>555</v>
      </c>
      <c r="J2725" t="s">
        <v>9446</v>
      </c>
      <c r="K2725" t="s">
        <v>9446</v>
      </c>
      <c r="M2725" t="s">
        <v>9446</v>
      </c>
      <c r="N2725" t="s">
        <v>122</v>
      </c>
      <c r="O2725">
        <v>2</v>
      </c>
    </row>
    <row r="2726" spans="1:15" x14ac:dyDescent="0.4">
      <c r="A2726">
        <v>2726</v>
      </c>
      <c r="B2726" t="s">
        <v>41</v>
      </c>
      <c r="C2726" t="s">
        <v>42</v>
      </c>
      <c r="D2726" t="s">
        <v>9441</v>
      </c>
      <c r="E2726" t="s">
        <v>9456</v>
      </c>
      <c r="F2726" t="s">
        <v>9457</v>
      </c>
      <c r="G2726" t="s">
        <v>9458</v>
      </c>
      <c r="H2726" t="s">
        <v>9445</v>
      </c>
      <c r="I2726">
        <v>555</v>
      </c>
      <c r="J2726" t="s">
        <v>9446</v>
      </c>
      <c r="K2726" t="s">
        <v>9446</v>
      </c>
      <c r="M2726" t="s">
        <v>9446</v>
      </c>
      <c r="N2726" t="s">
        <v>122</v>
      </c>
      <c r="O2726">
        <v>2</v>
      </c>
    </row>
    <row r="2727" spans="1:15" x14ac:dyDescent="0.4">
      <c r="A2727">
        <v>2727</v>
      </c>
      <c r="B2727" t="s">
        <v>53</v>
      </c>
      <c r="C2727" t="s">
        <v>17</v>
      </c>
      <c r="D2727" t="s">
        <v>9441</v>
      </c>
      <c r="E2727" t="s">
        <v>9459</v>
      </c>
      <c r="F2727" t="s">
        <v>9459</v>
      </c>
      <c r="G2727" t="s">
        <v>9460</v>
      </c>
      <c r="H2727" t="s">
        <v>9445</v>
      </c>
      <c r="I2727">
        <v>555</v>
      </c>
      <c r="J2727" t="s">
        <v>9446</v>
      </c>
      <c r="K2727" t="s">
        <v>9446</v>
      </c>
      <c r="M2727" t="s">
        <v>9446</v>
      </c>
      <c r="N2727" t="s">
        <v>24</v>
      </c>
      <c r="O2727">
        <v>2</v>
      </c>
    </row>
    <row r="2728" spans="1:15" x14ac:dyDescent="0.4">
      <c r="A2728">
        <v>2728</v>
      </c>
      <c r="B2728" t="s">
        <v>58</v>
      </c>
      <c r="C2728" t="s">
        <v>17</v>
      </c>
      <c r="D2728" t="s">
        <v>9441</v>
      </c>
      <c r="E2728" t="s">
        <v>9461</v>
      </c>
      <c r="F2728" t="s">
        <v>9462</v>
      </c>
      <c r="G2728" t="s">
        <v>9463</v>
      </c>
      <c r="H2728" t="s">
        <v>9445</v>
      </c>
      <c r="I2728">
        <v>555</v>
      </c>
      <c r="J2728" t="s">
        <v>9446</v>
      </c>
      <c r="K2728" t="s">
        <v>9446</v>
      </c>
      <c r="M2728" t="s">
        <v>9446</v>
      </c>
      <c r="N2728" t="s">
        <v>122</v>
      </c>
      <c r="O2728">
        <v>2</v>
      </c>
    </row>
    <row r="2729" spans="1:15" x14ac:dyDescent="0.4">
      <c r="A2729">
        <v>2729</v>
      </c>
      <c r="B2729" t="s">
        <v>83</v>
      </c>
      <c r="C2729" t="s">
        <v>17</v>
      </c>
      <c r="D2729" t="s">
        <v>9441</v>
      </c>
      <c r="E2729" t="s">
        <v>9464</v>
      </c>
      <c r="F2729" t="s">
        <v>9465</v>
      </c>
      <c r="G2729" t="s">
        <v>9466</v>
      </c>
      <c r="H2729" t="s">
        <v>9445</v>
      </c>
      <c r="I2729">
        <v>555</v>
      </c>
      <c r="J2729" t="s">
        <v>9446</v>
      </c>
      <c r="K2729" t="s">
        <v>9446</v>
      </c>
      <c r="M2729" t="s">
        <v>9446</v>
      </c>
      <c r="N2729" t="s">
        <v>122</v>
      </c>
      <c r="O2729">
        <v>2</v>
      </c>
    </row>
    <row r="2730" spans="1:15" x14ac:dyDescent="0.4">
      <c r="A2730">
        <v>2730</v>
      </c>
      <c r="B2730" t="s">
        <v>90</v>
      </c>
      <c r="C2730" t="s">
        <v>91</v>
      </c>
      <c r="D2730" t="s">
        <v>9441</v>
      </c>
      <c r="E2730" t="s">
        <v>9467</v>
      </c>
      <c r="F2730" t="s">
        <v>9467</v>
      </c>
      <c r="G2730" t="s">
        <v>9468</v>
      </c>
      <c r="H2730" t="s">
        <v>9445</v>
      </c>
      <c r="I2730">
        <v>555</v>
      </c>
      <c r="J2730" t="s">
        <v>9446</v>
      </c>
      <c r="K2730" t="s">
        <v>9446</v>
      </c>
      <c r="M2730" t="s">
        <v>9446</v>
      </c>
      <c r="N2730" t="s">
        <v>24</v>
      </c>
      <c r="O2730">
        <v>2</v>
      </c>
    </row>
    <row r="2731" spans="1:15" x14ac:dyDescent="0.4">
      <c r="A2731">
        <v>2731</v>
      </c>
      <c r="B2731" t="s">
        <v>101</v>
      </c>
      <c r="C2731" t="s">
        <v>102</v>
      </c>
      <c r="D2731" t="s">
        <v>9441</v>
      </c>
      <c r="E2731" t="s">
        <v>9469</v>
      </c>
      <c r="F2731" t="s">
        <v>9469</v>
      </c>
      <c r="G2731" t="s">
        <v>9470</v>
      </c>
      <c r="H2731" t="s">
        <v>9445</v>
      </c>
      <c r="I2731">
        <v>555</v>
      </c>
      <c r="J2731" t="s">
        <v>9446</v>
      </c>
      <c r="K2731" t="s">
        <v>9446</v>
      </c>
      <c r="M2731" t="s">
        <v>9446</v>
      </c>
      <c r="N2731" t="s">
        <v>24</v>
      </c>
      <c r="O2731">
        <v>2</v>
      </c>
    </row>
    <row r="2732" spans="1:15" x14ac:dyDescent="0.4">
      <c r="A2732">
        <v>2732</v>
      </c>
      <c r="B2732" t="s">
        <v>108</v>
      </c>
      <c r="C2732" t="s">
        <v>102</v>
      </c>
      <c r="D2732" t="s">
        <v>9441</v>
      </c>
      <c r="E2732" t="s">
        <v>9471</v>
      </c>
      <c r="F2732" t="s">
        <v>9471</v>
      </c>
      <c r="G2732" t="s">
        <v>9287</v>
      </c>
      <c r="H2732" t="s">
        <v>9445</v>
      </c>
      <c r="I2732">
        <v>555</v>
      </c>
      <c r="J2732" t="s">
        <v>9446</v>
      </c>
      <c r="K2732" t="s">
        <v>9446</v>
      </c>
      <c r="M2732" t="s">
        <v>9446</v>
      </c>
      <c r="N2732" t="s">
        <v>24</v>
      </c>
      <c r="O2732">
        <v>2</v>
      </c>
    </row>
    <row r="2733" spans="1:15" x14ac:dyDescent="0.4">
      <c r="A2733">
        <v>2733</v>
      </c>
      <c r="B2733" t="s">
        <v>111</v>
      </c>
      <c r="C2733" t="s">
        <v>112</v>
      </c>
      <c r="D2733" t="s">
        <v>9441</v>
      </c>
      <c r="E2733" t="s">
        <v>9472</v>
      </c>
      <c r="F2733" t="s">
        <v>9473</v>
      </c>
      <c r="G2733" t="s">
        <v>9474</v>
      </c>
      <c r="H2733" t="s">
        <v>9445</v>
      </c>
      <c r="I2733">
        <v>555</v>
      </c>
      <c r="J2733" t="s">
        <v>9446</v>
      </c>
      <c r="K2733" t="s">
        <v>9446</v>
      </c>
      <c r="M2733" t="s">
        <v>9446</v>
      </c>
      <c r="N2733" t="s">
        <v>122</v>
      </c>
      <c r="O2733">
        <v>2</v>
      </c>
    </row>
    <row r="2734" spans="1:15" x14ac:dyDescent="0.4">
      <c r="A2734">
        <v>2734</v>
      </c>
      <c r="B2734" t="s">
        <v>115</v>
      </c>
      <c r="C2734" t="s">
        <v>112</v>
      </c>
      <c r="D2734" t="s">
        <v>9441</v>
      </c>
      <c r="E2734" t="s">
        <v>9475</v>
      </c>
      <c r="F2734" t="s">
        <v>9475</v>
      </c>
      <c r="G2734" t="s">
        <v>9476</v>
      </c>
      <c r="H2734" t="s">
        <v>9445</v>
      </c>
      <c r="I2734">
        <v>555</v>
      </c>
      <c r="J2734" t="s">
        <v>9446</v>
      </c>
      <c r="K2734" t="s">
        <v>9446</v>
      </c>
      <c r="M2734" t="s">
        <v>9446</v>
      </c>
      <c r="N2734" t="s">
        <v>24</v>
      </c>
      <c r="O2734">
        <v>2</v>
      </c>
    </row>
    <row r="2735" spans="1:15" x14ac:dyDescent="0.4">
      <c r="A2735">
        <v>2735</v>
      </c>
      <c r="B2735" t="s">
        <v>133</v>
      </c>
      <c r="C2735" t="s">
        <v>134</v>
      </c>
      <c r="D2735" t="s">
        <v>9441</v>
      </c>
      <c r="E2735" t="s">
        <v>9477</v>
      </c>
      <c r="F2735" t="s">
        <v>9478</v>
      </c>
      <c r="G2735" t="s">
        <v>9479</v>
      </c>
      <c r="H2735" t="s">
        <v>9445</v>
      </c>
      <c r="I2735">
        <v>555</v>
      </c>
      <c r="J2735" t="s">
        <v>9446</v>
      </c>
      <c r="K2735" t="s">
        <v>9446</v>
      </c>
      <c r="M2735" t="s">
        <v>9446</v>
      </c>
      <c r="N2735" t="s">
        <v>122</v>
      </c>
      <c r="O2735">
        <v>2</v>
      </c>
    </row>
    <row r="2736" spans="1:15" x14ac:dyDescent="0.4">
      <c r="A2736">
        <v>2736</v>
      </c>
      <c r="B2736" t="s">
        <v>140</v>
      </c>
      <c r="C2736" t="s">
        <v>141</v>
      </c>
      <c r="D2736" t="s">
        <v>9441</v>
      </c>
      <c r="E2736" t="s">
        <v>9480</v>
      </c>
      <c r="F2736" t="s">
        <v>9480</v>
      </c>
      <c r="G2736" t="s">
        <v>9481</v>
      </c>
      <c r="H2736" t="s">
        <v>9482</v>
      </c>
      <c r="I2736">
        <v>751</v>
      </c>
      <c r="J2736" t="s">
        <v>120</v>
      </c>
      <c r="K2736" t="s">
        <v>121</v>
      </c>
      <c r="M2736" t="s">
        <v>9446</v>
      </c>
      <c r="N2736" t="s">
        <v>146</v>
      </c>
      <c r="O2736">
        <v>2</v>
      </c>
    </row>
    <row r="2737" spans="1:16" x14ac:dyDescent="0.4">
      <c r="A2737">
        <v>2737</v>
      </c>
      <c r="B2737" t="s">
        <v>147</v>
      </c>
      <c r="C2737" t="s">
        <v>148</v>
      </c>
      <c r="D2737" t="s">
        <v>9441</v>
      </c>
      <c r="E2737" t="s">
        <v>9483</v>
      </c>
      <c r="F2737" t="s">
        <v>9484</v>
      </c>
      <c r="G2737" t="s">
        <v>9485</v>
      </c>
      <c r="H2737" t="s">
        <v>9445</v>
      </c>
      <c r="I2737">
        <v>555</v>
      </c>
      <c r="J2737" t="s">
        <v>9446</v>
      </c>
      <c r="K2737" t="s">
        <v>9446</v>
      </c>
      <c r="M2737" t="s">
        <v>9446</v>
      </c>
      <c r="N2737" t="s">
        <v>122</v>
      </c>
      <c r="O2737">
        <v>2</v>
      </c>
    </row>
    <row r="2738" spans="1:16" x14ac:dyDescent="0.4">
      <c r="A2738">
        <v>2738</v>
      </c>
      <c r="B2738" t="s">
        <v>151</v>
      </c>
      <c r="C2738" t="s">
        <v>152</v>
      </c>
      <c r="D2738" t="s">
        <v>9441</v>
      </c>
      <c r="E2738" t="s">
        <v>9486</v>
      </c>
      <c r="F2738" t="s">
        <v>9486</v>
      </c>
      <c r="G2738" t="s">
        <v>9487</v>
      </c>
      <c r="H2738" t="s">
        <v>9445</v>
      </c>
      <c r="I2738">
        <v>555</v>
      </c>
      <c r="J2738" t="s">
        <v>9446</v>
      </c>
      <c r="K2738" t="s">
        <v>9446</v>
      </c>
      <c r="M2738" t="s">
        <v>9446</v>
      </c>
      <c r="N2738" t="s">
        <v>24</v>
      </c>
      <c r="O2738">
        <v>2</v>
      </c>
    </row>
    <row r="2739" spans="1:16" x14ac:dyDescent="0.4">
      <c r="A2739">
        <v>2739</v>
      </c>
      <c r="B2739" t="s">
        <v>156</v>
      </c>
      <c r="C2739" t="s">
        <v>157</v>
      </c>
      <c r="D2739" t="s">
        <v>9441</v>
      </c>
      <c r="E2739" t="s">
        <v>9488</v>
      </c>
      <c r="F2739" t="s">
        <v>9489</v>
      </c>
      <c r="G2739" t="s">
        <v>9490</v>
      </c>
      <c r="H2739" t="s">
        <v>9445</v>
      </c>
      <c r="I2739">
        <v>555</v>
      </c>
      <c r="J2739" t="s">
        <v>9446</v>
      </c>
      <c r="K2739" t="s">
        <v>9446</v>
      </c>
      <c r="M2739" t="s">
        <v>9446</v>
      </c>
      <c r="N2739" t="s">
        <v>122</v>
      </c>
      <c r="O2739">
        <v>2</v>
      </c>
      <c r="P2739" t="s">
        <v>185</v>
      </c>
    </row>
    <row r="2740" spans="1:16" x14ac:dyDescent="0.4">
      <c r="A2740">
        <v>2740</v>
      </c>
      <c r="B2740" t="s">
        <v>156</v>
      </c>
      <c r="C2740" t="s">
        <v>157</v>
      </c>
      <c r="D2740" t="s">
        <v>9441</v>
      </c>
      <c r="E2740" t="s">
        <v>9491</v>
      </c>
      <c r="F2740" t="s">
        <v>9491</v>
      </c>
      <c r="G2740" t="s">
        <v>9492</v>
      </c>
      <c r="H2740" t="s">
        <v>9493</v>
      </c>
      <c r="I2740">
        <v>556</v>
      </c>
      <c r="J2740" t="s">
        <v>9494</v>
      </c>
      <c r="K2740" t="s">
        <v>9495</v>
      </c>
      <c r="M2740" t="s">
        <v>9446</v>
      </c>
      <c r="N2740" t="s">
        <v>146</v>
      </c>
      <c r="O2740">
        <v>1</v>
      </c>
      <c r="P2740" t="s">
        <v>685</v>
      </c>
    </row>
    <row r="2741" spans="1:16" x14ac:dyDescent="0.4">
      <c r="A2741">
        <v>2741</v>
      </c>
      <c r="B2741" t="s">
        <v>160</v>
      </c>
      <c r="C2741" t="s">
        <v>157</v>
      </c>
      <c r="D2741" t="s">
        <v>9441</v>
      </c>
      <c r="E2741" t="s">
        <v>9496</v>
      </c>
      <c r="F2741" t="s">
        <v>9496</v>
      </c>
      <c r="G2741" t="s">
        <v>9497</v>
      </c>
      <c r="H2741" t="s">
        <v>9493</v>
      </c>
      <c r="I2741">
        <v>556</v>
      </c>
      <c r="J2741" t="s">
        <v>9494</v>
      </c>
      <c r="K2741" t="s">
        <v>9495</v>
      </c>
      <c r="M2741" t="s">
        <v>9446</v>
      </c>
      <c r="N2741" t="s">
        <v>146</v>
      </c>
      <c r="O2741">
        <v>1</v>
      </c>
      <c r="P2741" t="s">
        <v>685</v>
      </c>
    </row>
    <row r="2742" spans="1:16" x14ac:dyDescent="0.4">
      <c r="A2742">
        <v>2742</v>
      </c>
      <c r="B2742" t="s">
        <v>16</v>
      </c>
      <c r="C2742" t="s">
        <v>17</v>
      </c>
      <c r="D2742" t="s">
        <v>9498</v>
      </c>
      <c r="E2742" t="s">
        <v>9499</v>
      </c>
      <c r="F2742" t="s">
        <v>9499</v>
      </c>
      <c r="G2742" t="s">
        <v>9500</v>
      </c>
      <c r="H2742" t="s">
        <v>9501</v>
      </c>
      <c r="I2742">
        <v>557</v>
      </c>
      <c r="J2742" t="s">
        <v>9502</v>
      </c>
      <c r="K2742" t="s">
        <v>9502</v>
      </c>
      <c r="M2742" t="s">
        <v>9502</v>
      </c>
      <c r="N2742" t="s">
        <v>24</v>
      </c>
      <c r="O2742">
        <v>2</v>
      </c>
    </row>
    <row r="2743" spans="1:16" x14ac:dyDescent="0.4">
      <c r="A2743">
        <v>2743</v>
      </c>
      <c r="B2743" t="s">
        <v>25</v>
      </c>
      <c r="C2743" t="s">
        <v>17</v>
      </c>
      <c r="D2743" t="s">
        <v>9498</v>
      </c>
      <c r="E2743" t="s">
        <v>9503</v>
      </c>
      <c r="F2743" t="s">
        <v>9503</v>
      </c>
      <c r="G2743" t="s">
        <v>9504</v>
      </c>
      <c r="H2743" t="s">
        <v>9501</v>
      </c>
      <c r="I2743">
        <v>557</v>
      </c>
      <c r="J2743" t="s">
        <v>9502</v>
      </c>
      <c r="K2743" t="s">
        <v>9502</v>
      </c>
      <c r="M2743" t="s">
        <v>9502</v>
      </c>
      <c r="N2743" t="s">
        <v>24</v>
      </c>
      <c r="O2743">
        <v>2</v>
      </c>
    </row>
    <row r="2744" spans="1:16" x14ac:dyDescent="0.4">
      <c r="A2744">
        <v>2744</v>
      </c>
      <c r="B2744" t="s">
        <v>28</v>
      </c>
      <c r="C2744" t="s">
        <v>17</v>
      </c>
      <c r="D2744" t="s">
        <v>9498</v>
      </c>
      <c r="E2744" t="s">
        <v>9231</v>
      </c>
      <c r="F2744" t="s">
        <v>9231</v>
      </c>
      <c r="G2744" t="s">
        <v>9232</v>
      </c>
      <c r="H2744" t="s">
        <v>9501</v>
      </c>
      <c r="I2744">
        <v>557</v>
      </c>
      <c r="J2744" t="s">
        <v>9502</v>
      </c>
      <c r="K2744" t="s">
        <v>9502</v>
      </c>
      <c r="M2744" t="s">
        <v>9502</v>
      </c>
      <c r="N2744" t="s">
        <v>24</v>
      </c>
      <c r="O2744">
        <v>2</v>
      </c>
    </row>
    <row r="2745" spans="1:16" x14ac:dyDescent="0.4">
      <c r="A2745">
        <v>2745</v>
      </c>
      <c r="B2745" t="s">
        <v>31</v>
      </c>
      <c r="C2745" t="s">
        <v>17</v>
      </c>
      <c r="D2745" t="s">
        <v>9498</v>
      </c>
      <c r="E2745" t="s">
        <v>9505</v>
      </c>
      <c r="F2745" t="s">
        <v>9505</v>
      </c>
      <c r="G2745" t="s">
        <v>9506</v>
      </c>
      <c r="H2745" t="s">
        <v>9507</v>
      </c>
      <c r="I2745">
        <v>558</v>
      </c>
      <c r="J2745" t="s">
        <v>9508</v>
      </c>
      <c r="K2745" t="s">
        <v>9508</v>
      </c>
      <c r="M2745" t="s">
        <v>9502</v>
      </c>
      <c r="N2745" t="s">
        <v>146</v>
      </c>
      <c r="O2745">
        <v>2</v>
      </c>
      <c r="P2745" t="s">
        <v>685</v>
      </c>
    </row>
    <row r="2746" spans="1:16" x14ac:dyDescent="0.4">
      <c r="A2746">
        <v>2746</v>
      </c>
      <c r="B2746" t="s">
        <v>41</v>
      </c>
      <c r="C2746" t="s">
        <v>42</v>
      </c>
      <c r="D2746" t="s">
        <v>9498</v>
      </c>
      <c r="E2746" t="s">
        <v>9509</v>
      </c>
      <c r="F2746" t="s">
        <v>9509</v>
      </c>
      <c r="G2746" t="s">
        <v>9510</v>
      </c>
      <c r="H2746" t="s">
        <v>9501</v>
      </c>
      <c r="I2746">
        <v>557</v>
      </c>
      <c r="J2746" t="s">
        <v>9502</v>
      </c>
      <c r="K2746" t="s">
        <v>9502</v>
      </c>
      <c r="M2746" t="s">
        <v>9502</v>
      </c>
      <c r="N2746" t="s">
        <v>24</v>
      </c>
      <c r="O2746">
        <v>2</v>
      </c>
    </row>
    <row r="2747" spans="1:16" x14ac:dyDescent="0.4">
      <c r="A2747">
        <v>2747</v>
      </c>
      <c r="B2747" t="s">
        <v>53</v>
      </c>
      <c r="C2747" t="s">
        <v>17</v>
      </c>
      <c r="D2747" t="s">
        <v>9498</v>
      </c>
      <c r="E2747" t="s">
        <v>9471</v>
      </c>
      <c r="F2747" t="s">
        <v>9471</v>
      </c>
      <c r="G2747" t="s">
        <v>9287</v>
      </c>
      <c r="H2747" t="s">
        <v>9501</v>
      </c>
      <c r="I2747">
        <v>557</v>
      </c>
      <c r="J2747" t="s">
        <v>9502</v>
      </c>
      <c r="K2747" t="s">
        <v>9502</v>
      </c>
      <c r="M2747" t="s">
        <v>9502</v>
      </c>
      <c r="N2747" t="s">
        <v>24</v>
      </c>
      <c r="O2747">
        <v>2</v>
      </c>
    </row>
    <row r="2748" spans="1:16" x14ac:dyDescent="0.4">
      <c r="A2748">
        <v>2748</v>
      </c>
      <c r="B2748" t="s">
        <v>58</v>
      </c>
      <c r="C2748" t="s">
        <v>17</v>
      </c>
      <c r="D2748" t="s">
        <v>9498</v>
      </c>
      <c r="E2748" t="s">
        <v>9511</v>
      </c>
      <c r="F2748" t="s">
        <v>9511</v>
      </c>
      <c r="G2748" t="s">
        <v>9512</v>
      </c>
      <c r="H2748" t="s">
        <v>9513</v>
      </c>
      <c r="I2748">
        <v>559</v>
      </c>
      <c r="J2748" t="s">
        <v>9514</v>
      </c>
      <c r="K2748" t="s">
        <v>9515</v>
      </c>
      <c r="M2748" t="s">
        <v>9502</v>
      </c>
      <c r="N2748" t="s">
        <v>24</v>
      </c>
      <c r="O2748">
        <v>2</v>
      </c>
      <c r="P2748" t="s">
        <v>9516</v>
      </c>
    </row>
    <row r="2749" spans="1:16" x14ac:dyDescent="0.4">
      <c r="A2749">
        <v>2749</v>
      </c>
      <c r="B2749" t="s">
        <v>83</v>
      </c>
      <c r="C2749" t="s">
        <v>17</v>
      </c>
      <c r="D2749" t="s">
        <v>9498</v>
      </c>
      <c r="E2749" t="s">
        <v>9517</v>
      </c>
      <c r="F2749" t="s">
        <v>9517</v>
      </c>
      <c r="G2749" t="s">
        <v>9518</v>
      </c>
      <c r="H2749" t="s">
        <v>9519</v>
      </c>
      <c r="I2749">
        <v>560</v>
      </c>
      <c r="J2749" t="s">
        <v>9520</v>
      </c>
      <c r="K2749" t="s">
        <v>9520</v>
      </c>
      <c r="M2749" t="s">
        <v>9502</v>
      </c>
      <c r="N2749" t="s">
        <v>146</v>
      </c>
      <c r="O2749">
        <v>2</v>
      </c>
    </row>
    <row r="2750" spans="1:16" x14ac:dyDescent="0.4">
      <c r="A2750">
        <v>2750</v>
      </c>
      <c r="B2750" t="s">
        <v>90</v>
      </c>
      <c r="C2750" t="s">
        <v>91</v>
      </c>
      <c r="D2750" t="s">
        <v>9498</v>
      </c>
      <c r="E2750" t="s">
        <v>9521</v>
      </c>
      <c r="F2750" t="s">
        <v>9522</v>
      </c>
      <c r="G2750" t="s">
        <v>9523</v>
      </c>
      <c r="H2750" t="s">
        <v>9519</v>
      </c>
      <c r="I2750">
        <v>560</v>
      </c>
      <c r="J2750" t="s">
        <v>9520</v>
      </c>
      <c r="K2750" t="s">
        <v>9520</v>
      </c>
      <c r="M2750" t="s">
        <v>9502</v>
      </c>
      <c r="N2750" t="s">
        <v>146</v>
      </c>
      <c r="O2750">
        <v>2</v>
      </c>
    </row>
    <row r="2751" spans="1:16" x14ac:dyDescent="0.4">
      <c r="A2751">
        <v>2751</v>
      </c>
      <c r="B2751" t="s">
        <v>101</v>
      </c>
      <c r="C2751" t="s">
        <v>102</v>
      </c>
      <c r="D2751" t="s">
        <v>9498</v>
      </c>
      <c r="E2751" t="s">
        <v>9524</v>
      </c>
      <c r="F2751" t="s">
        <v>9524</v>
      </c>
      <c r="G2751" t="s">
        <v>9525</v>
      </c>
      <c r="H2751" t="s">
        <v>9501</v>
      </c>
      <c r="I2751">
        <v>557</v>
      </c>
      <c r="J2751" t="s">
        <v>9502</v>
      </c>
      <c r="K2751" t="s">
        <v>9502</v>
      </c>
      <c r="M2751" t="s">
        <v>9502</v>
      </c>
      <c r="N2751" t="s">
        <v>24</v>
      </c>
      <c r="O2751">
        <v>3</v>
      </c>
    </row>
    <row r="2752" spans="1:16" x14ac:dyDescent="0.4">
      <c r="A2752">
        <v>2752</v>
      </c>
      <c r="B2752" t="s">
        <v>101</v>
      </c>
      <c r="C2752" t="s">
        <v>102</v>
      </c>
      <c r="D2752" t="s">
        <v>9498</v>
      </c>
      <c r="E2752" t="s">
        <v>9526</v>
      </c>
      <c r="F2752" t="s">
        <v>9526</v>
      </c>
      <c r="G2752" t="s">
        <v>9527</v>
      </c>
      <c r="H2752" t="s">
        <v>9519</v>
      </c>
      <c r="I2752">
        <v>560</v>
      </c>
      <c r="J2752" t="s">
        <v>9520</v>
      </c>
      <c r="K2752" t="s">
        <v>9520</v>
      </c>
      <c r="M2752" t="s">
        <v>9502</v>
      </c>
      <c r="N2752" t="s">
        <v>146</v>
      </c>
      <c r="O2752">
        <v>2</v>
      </c>
      <c r="P2752" t="s">
        <v>185</v>
      </c>
    </row>
    <row r="2753" spans="1:16" x14ac:dyDescent="0.4">
      <c r="A2753">
        <v>2753</v>
      </c>
      <c r="B2753" t="s">
        <v>108</v>
      </c>
      <c r="C2753" t="s">
        <v>102</v>
      </c>
      <c r="D2753" t="s">
        <v>9498</v>
      </c>
      <c r="E2753" t="s">
        <v>360</v>
      </c>
      <c r="F2753" t="s">
        <v>360</v>
      </c>
      <c r="G2753" t="s">
        <v>361</v>
      </c>
      <c r="H2753" t="s">
        <v>9528</v>
      </c>
      <c r="I2753">
        <v>561</v>
      </c>
      <c r="J2753" t="s">
        <v>9529</v>
      </c>
      <c r="K2753" t="s">
        <v>9529</v>
      </c>
      <c r="M2753" t="s">
        <v>9502</v>
      </c>
      <c r="N2753" t="s">
        <v>146</v>
      </c>
      <c r="O2753">
        <v>2</v>
      </c>
      <c r="P2753" t="s">
        <v>685</v>
      </c>
    </row>
    <row r="2754" spans="1:16" x14ac:dyDescent="0.4">
      <c r="A2754">
        <v>2754</v>
      </c>
      <c r="B2754" t="s">
        <v>111</v>
      </c>
      <c r="C2754" t="s">
        <v>112</v>
      </c>
      <c r="D2754" t="s">
        <v>9498</v>
      </c>
      <c r="E2754" t="s">
        <v>9530</v>
      </c>
      <c r="F2754" t="s">
        <v>9530</v>
      </c>
      <c r="G2754" t="s">
        <v>9531</v>
      </c>
      <c r="H2754" t="s">
        <v>9501</v>
      </c>
      <c r="I2754">
        <v>557</v>
      </c>
      <c r="J2754" t="s">
        <v>9502</v>
      </c>
      <c r="K2754" t="s">
        <v>9502</v>
      </c>
      <c r="M2754" t="s">
        <v>9502</v>
      </c>
      <c r="N2754" t="s">
        <v>24</v>
      </c>
      <c r="O2754">
        <v>2</v>
      </c>
    </row>
    <row r="2755" spans="1:16" x14ac:dyDescent="0.4">
      <c r="A2755">
        <v>2755</v>
      </c>
      <c r="B2755" t="s">
        <v>115</v>
      </c>
      <c r="C2755" t="s">
        <v>112</v>
      </c>
      <c r="D2755" t="s">
        <v>9498</v>
      </c>
      <c r="E2755" t="s">
        <v>7884</v>
      </c>
      <c r="F2755" t="s">
        <v>7884</v>
      </c>
      <c r="G2755" t="s">
        <v>7885</v>
      </c>
      <c r="H2755" t="s">
        <v>9501</v>
      </c>
      <c r="I2755">
        <v>557</v>
      </c>
      <c r="J2755" t="s">
        <v>9502</v>
      </c>
      <c r="K2755" t="s">
        <v>9502</v>
      </c>
      <c r="M2755" t="s">
        <v>9502</v>
      </c>
      <c r="N2755" t="s">
        <v>24</v>
      </c>
      <c r="O2755">
        <v>2</v>
      </c>
    </row>
    <row r="2756" spans="1:16" x14ac:dyDescent="0.4">
      <c r="A2756">
        <v>2756</v>
      </c>
      <c r="B2756" t="s">
        <v>133</v>
      </c>
      <c r="C2756" t="s">
        <v>134</v>
      </c>
      <c r="D2756" t="s">
        <v>9498</v>
      </c>
      <c r="E2756" t="s">
        <v>9532</v>
      </c>
      <c r="F2756" t="s">
        <v>9532</v>
      </c>
      <c r="G2756" t="s">
        <v>9533</v>
      </c>
      <c r="H2756" t="s">
        <v>9501</v>
      </c>
      <c r="I2756">
        <v>557</v>
      </c>
      <c r="J2756" t="s">
        <v>9502</v>
      </c>
      <c r="K2756" t="s">
        <v>9502</v>
      </c>
      <c r="M2756" t="s">
        <v>9502</v>
      </c>
      <c r="N2756" t="s">
        <v>24</v>
      </c>
      <c r="O2756">
        <v>2</v>
      </c>
    </row>
    <row r="2757" spans="1:16" x14ac:dyDescent="0.4">
      <c r="A2757">
        <v>2757</v>
      </c>
      <c r="B2757" t="s">
        <v>140</v>
      </c>
      <c r="C2757" t="s">
        <v>141</v>
      </c>
      <c r="D2757" t="s">
        <v>9498</v>
      </c>
      <c r="E2757" t="s">
        <v>9503</v>
      </c>
      <c r="F2757" t="s">
        <v>9503</v>
      </c>
      <c r="G2757" t="s">
        <v>9504</v>
      </c>
      <c r="H2757" t="s">
        <v>9501</v>
      </c>
      <c r="I2757">
        <v>557</v>
      </c>
      <c r="J2757" t="s">
        <v>9502</v>
      </c>
      <c r="K2757" t="s">
        <v>9502</v>
      </c>
      <c r="M2757" t="s">
        <v>9502</v>
      </c>
      <c r="N2757" t="s">
        <v>24</v>
      </c>
      <c r="O2757">
        <v>2</v>
      </c>
    </row>
    <row r="2758" spans="1:16" x14ac:dyDescent="0.4">
      <c r="A2758">
        <v>2758</v>
      </c>
      <c r="B2758" t="s">
        <v>147</v>
      </c>
      <c r="C2758" t="s">
        <v>148</v>
      </c>
      <c r="D2758" t="s">
        <v>9498</v>
      </c>
      <c r="E2758" t="s">
        <v>9534</v>
      </c>
      <c r="F2758" t="s">
        <v>9534</v>
      </c>
      <c r="G2758" t="s">
        <v>9535</v>
      </c>
      <c r="H2758" t="s">
        <v>9501</v>
      </c>
      <c r="I2758">
        <v>557</v>
      </c>
      <c r="J2758" t="s">
        <v>9502</v>
      </c>
      <c r="K2758" t="s">
        <v>9502</v>
      </c>
      <c r="M2758" t="s">
        <v>9502</v>
      </c>
      <c r="N2758" t="s">
        <v>24</v>
      </c>
      <c r="O2758">
        <v>2</v>
      </c>
    </row>
    <row r="2759" spans="1:16" x14ac:dyDescent="0.4">
      <c r="A2759">
        <v>2759</v>
      </c>
      <c r="B2759" t="s">
        <v>151</v>
      </c>
      <c r="C2759" t="s">
        <v>152</v>
      </c>
      <c r="D2759" t="s">
        <v>9498</v>
      </c>
      <c r="E2759" t="s">
        <v>9378</v>
      </c>
      <c r="F2759" t="s">
        <v>9378</v>
      </c>
      <c r="G2759" t="s">
        <v>9379</v>
      </c>
      <c r="H2759" t="s">
        <v>9501</v>
      </c>
      <c r="I2759">
        <v>557</v>
      </c>
      <c r="J2759" t="s">
        <v>9502</v>
      </c>
      <c r="K2759" t="s">
        <v>9502</v>
      </c>
      <c r="M2759" t="s">
        <v>9502</v>
      </c>
      <c r="N2759" t="s">
        <v>24</v>
      </c>
      <c r="O2759">
        <v>2</v>
      </c>
    </row>
    <row r="2760" spans="1:16" x14ac:dyDescent="0.4">
      <c r="A2760">
        <v>2760</v>
      </c>
      <c r="B2760" t="s">
        <v>156</v>
      </c>
      <c r="C2760" t="s">
        <v>157</v>
      </c>
      <c r="D2760" t="s">
        <v>9498</v>
      </c>
      <c r="E2760" t="s">
        <v>9536</v>
      </c>
      <c r="F2760" t="s">
        <v>9537</v>
      </c>
      <c r="G2760" t="s">
        <v>9538</v>
      </c>
      <c r="H2760" t="s">
        <v>9501</v>
      </c>
      <c r="I2760">
        <v>557</v>
      </c>
      <c r="J2760" t="s">
        <v>9502</v>
      </c>
      <c r="K2760" t="s">
        <v>9502</v>
      </c>
      <c r="M2760" t="s">
        <v>9502</v>
      </c>
      <c r="N2760" t="s">
        <v>122</v>
      </c>
      <c r="O2760">
        <v>1</v>
      </c>
    </row>
    <row r="2761" spans="1:16" x14ac:dyDescent="0.4">
      <c r="A2761">
        <v>2761</v>
      </c>
      <c r="B2761" t="s">
        <v>160</v>
      </c>
      <c r="C2761" t="s">
        <v>157</v>
      </c>
      <c r="D2761" t="s">
        <v>9498</v>
      </c>
      <c r="E2761" t="s">
        <v>9539</v>
      </c>
      <c r="F2761" t="s">
        <v>9539</v>
      </c>
      <c r="G2761" t="s">
        <v>9540</v>
      </c>
      <c r="H2761" t="s">
        <v>9501</v>
      </c>
      <c r="I2761">
        <v>557</v>
      </c>
      <c r="J2761" t="s">
        <v>9502</v>
      </c>
      <c r="K2761" t="s">
        <v>9502</v>
      </c>
      <c r="M2761" t="s">
        <v>9502</v>
      </c>
      <c r="N2761" t="s">
        <v>24</v>
      </c>
      <c r="O2761">
        <v>1</v>
      </c>
    </row>
    <row r="2762" spans="1:16" x14ac:dyDescent="0.4">
      <c r="A2762">
        <v>2762</v>
      </c>
      <c r="B2762" t="s">
        <v>16</v>
      </c>
      <c r="C2762" t="s">
        <v>17</v>
      </c>
      <c r="D2762" t="s">
        <v>9541</v>
      </c>
      <c r="E2762" t="s">
        <v>9542</v>
      </c>
      <c r="F2762" t="s">
        <v>9543</v>
      </c>
      <c r="G2762" t="s">
        <v>9544</v>
      </c>
      <c r="H2762" t="s">
        <v>9545</v>
      </c>
      <c r="I2762">
        <v>115</v>
      </c>
      <c r="J2762" t="s">
        <v>9546</v>
      </c>
      <c r="K2762" t="s">
        <v>9546</v>
      </c>
      <c r="M2762" t="s">
        <v>9546</v>
      </c>
      <c r="N2762" t="s">
        <v>24</v>
      </c>
      <c r="O2762">
        <v>3</v>
      </c>
    </row>
    <row r="2763" spans="1:16" x14ac:dyDescent="0.4">
      <c r="A2763">
        <v>2763</v>
      </c>
      <c r="B2763" t="s">
        <v>25</v>
      </c>
      <c r="C2763" t="s">
        <v>17</v>
      </c>
      <c r="D2763" t="s">
        <v>9541</v>
      </c>
      <c r="E2763" t="s">
        <v>9547</v>
      </c>
      <c r="F2763" t="s">
        <v>9547</v>
      </c>
      <c r="G2763" t="s">
        <v>9548</v>
      </c>
      <c r="H2763" t="s">
        <v>9545</v>
      </c>
      <c r="I2763">
        <v>115</v>
      </c>
      <c r="J2763" t="s">
        <v>9546</v>
      </c>
      <c r="K2763" t="s">
        <v>9546</v>
      </c>
      <c r="M2763" t="s">
        <v>9546</v>
      </c>
      <c r="N2763" t="s">
        <v>24</v>
      </c>
      <c r="O2763">
        <v>3</v>
      </c>
    </row>
    <row r="2764" spans="1:16" x14ac:dyDescent="0.4">
      <c r="A2764">
        <v>2764</v>
      </c>
      <c r="B2764" t="s">
        <v>28</v>
      </c>
      <c r="C2764" t="s">
        <v>17</v>
      </c>
      <c r="D2764" t="s">
        <v>9541</v>
      </c>
      <c r="E2764" t="s">
        <v>9549</v>
      </c>
      <c r="F2764" t="s">
        <v>9549</v>
      </c>
      <c r="G2764" t="s">
        <v>9550</v>
      </c>
      <c r="H2764" t="s">
        <v>9545</v>
      </c>
      <c r="I2764">
        <v>115</v>
      </c>
      <c r="J2764" t="s">
        <v>9546</v>
      </c>
      <c r="K2764" t="s">
        <v>9546</v>
      </c>
      <c r="M2764" t="s">
        <v>9546</v>
      </c>
      <c r="N2764" t="s">
        <v>24</v>
      </c>
      <c r="O2764">
        <v>3</v>
      </c>
    </row>
    <row r="2765" spans="1:16" x14ac:dyDescent="0.4">
      <c r="A2765">
        <v>2765</v>
      </c>
      <c r="B2765" t="s">
        <v>31</v>
      </c>
      <c r="C2765" t="s">
        <v>17</v>
      </c>
      <c r="D2765" t="s">
        <v>9541</v>
      </c>
      <c r="E2765" t="s">
        <v>9551</v>
      </c>
      <c r="F2765" t="s">
        <v>9551</v>
      </c>
      <c r="G2765" t="s">
        <v>9552</v>
      </c>
      <c r="H2765" t="s">
        <v>9545</v>
      </c>
      <c r="I2765">
        <v>115</v>
      </c>
      <c r="J2765" t="s">
        <v>9546</v>
      </c>
      <c r="K2765" t="s">
        <v>9546</v>
      </c>
      <c r="M2765" t="s">
        <v>9546</v>
      </c>
      <c r="N2765" t="s">
        <v>24</v>
      </c>
      <c r="O2765">
        <v>3</v>
      </c>
    </row>
    <row r="2766" spans="1:16" x14ac:dyDescent="0.4">
      <c r="A2766">
        <v>2766</v>
      </c>
      <c r="B2766" t="s">
        <v>41</v>
      </c>
      <c r="C2766" t="s">
        <v>42</v>
      </c>
      <c r="D2766" t="s">
        <v>9541</v>
      </c>
      <c r="E2766" t="s">
        <v>9553</v>
      </c>
      <c r="F2766" t="s">
        <v>9553</v>
      </c>
      <c r="G2766" t="s">
        <v>9554</v>
      </c>
      <c r="H2766" t="s">
        <v>9545</v>
      </c>
      <c r="I2766">
        <v>115</v>
      </c>
      <c r="J2766" t="s">
        <v>9546</v>
      </c>
      <c r="K2766" t="s">
        <v>9546</v>
      </c>
      <c r="M2766" t="s">
        <v>9546</v>
      </c>
      <c r="N2766" t="s">
        <v>24</v>
      </c>
      <c r="O2766">
        <v>2</v>
      </c>
      <c r="P2766" t="s">
        <v>9555</v>
      </c>
    </row>
    <row r="2767" spans="1:16" x14ac:dyDescent="0.4">
      <c r="A2767">
        <v>2767</v>
      </c>
      <c r="B2767" t="s">
        <v>53</v>
      </c>
      <c r="C2767" t="s">
        <v>17</v>
      </c>
      <c r="D2767" t="s">
        <v>9541</v>
      </c>
      <c r="E2767" t="s">
        <v>9556</v>
      </c>
      <c r="F2767" t="s">
        <v>9556</v>
      </c>
      <c r="G2767" t="s">
        <v>9557</v>
      </c>
      <c r="H2767" t="s">
        <v>9545</v>
      </c>
      <c r="I2767">
        <v>115</v>
      </c>
      <c r="J2767" t="s">
        <v>9546</v>
      </c>
      <c r="K2767" t="s">
        <v>9546</v>
      </c>
      <c r="M2767" t="s">
        <v>9546</v>
      </c>
      <c r="N2767" t="s">
        <v>24</v>
      </c>
      <c r="O2767">
        <v>3</v>
      </c>
    </row>
    <row r="2768" spans="1:16" x14ac:dyDescent="0.4">
      <c r="A2768">
        <v>2768</v>
      </c>
      <c r="B2768" t="s">
        <v>58</v>
      </c>
      <c r="C2768" t="s">
        <v>17</v>
      </c>
      <c r="D2768" t="s">
        <v>9541</v>
      </c>
      <c r="E2768" t="s">
        <v>9553</v>
      </c>
      <c r="F2768" t="s">
        <v>9553</v>
      </c>
      <c r="G2768" t="s">
        <v>9554</v>
      </c>
      <c r="H2768" t="s">
        <v>9545</v>
      </c>
      <c r="I2768">
        <v>115</v>
      </c>
      <c r="J2768" t="s">
        <v>9546</v>
      </c>
      <c r="K2768" t="s">
        <v>9546</v>
      </c>
      <c r="M2768" t="s">
        <v>9546</v>
      </c>
      <c r="N2768" t="s">
        <v>24</v>
      </c>
      <c r="O2768">
        <v>3</v>
      </c>
    </row>
    <row r="2769" spans="1:16" x14ac:dyDescent="0.4">
      <c r="A2769">
        <v>2769</v>
      </c>
      <c r="B2769" t="s">
        <v>83</v>
      </c>
      <c r="C2769" t="s">
        <v>17</v>
      </c>
      <c r="D2769" t="s">
        <v>9541</v>
      </c>
      <c r="E2769" t="s">
        <v>9558</v>
      </c>
      <c r="F2769" t="s">
        <v>9558</v>
      </c>
      <c r="G2769" t="s">
        <v>9559</v>
      </c>
      <c r="H2769" t="s">
        <v>9545</v>
      </c>
      <c r="I2769">
        <v>115</v>
      </c>
      <c r="J2769" t="s">
        <v>9546</v>
      </c>
      <c r="K2769" t="s">
        <v>9546</v>
      </c>
      <c r="M2769" t="s">
        <v>9546</v>
      </c>
      <c r="N2769" t="s">
        <v>24</v>
      </c>
      <c r="O2769">
        <v>3</v>
      </c>
    </row>
    <row r="2770" spans="1:16" x14ac:dyDescent="0.4">
      <c r="A2770">
        <v>2770</v>
      </c>
      <c r="B2770" t="s">
        <v>90</v>
      </c>
      <c r="C2770" t="s">
        <v>91</v>
      </c>
      <c r="D2770" t="s">
        <v>9541</v>
      </c>
      <c r="E2770" t="s">
        <v>9560</v>
      </c>
      <c r="F2770" t="s">
        <v>9560</v>
      </c>
      <c r="G2770" t="s">
        <v>9561</v>
      </c>
      <c r="H2770" t="s">
        <v>9545</v>
      </c>
      <c r="I2770">
        <v>115</v>
      </c>
      <c r="J2770" t="s">
        <v>9546</v>
      </c>
      <c r="K2770" t="s">
        <v>9546</v>
      </c>
      <c r="M2770" t="s">
        <v>9546</v>
      </c>
      <c r="N2770" t="s">
        <v>24</v>
      </c>
      <c r="O2770">
        <v>3</v>
      </c>
    </row>
    <row r="2771" spans="1:16" x14ac:dyDescent="0.4">
      <c r="A2771">
        <v>2771</v>
      </c>
      <c r="B2771" t="s">
        <v>101</v>
      </c>
      <c r="C2771" t="s">
        <v>102</v>
      </c>
      <c r="D2771" t="s">
        <v>9541</v>
      </c>
      <c r="E2771" t="s">
        <v>9562</v>
      </c>
      <c r="F2771" t="s">
        <v>9562</v>
      </c>
      <c r="G2771" t="s">
        <v>9563</v>
      </c>
      <c r="H2771" t="s">
        <v>9545</v>
      </c>
      <c r="I2771">
        <v>115</v>
      </c>
      <c r="J2771" t="s">
        <v>9546</v>
      </c>
      <c r="K2771" t="s">
        <v>9546</v>
      </c>
      <c r="M2771" t="s">
        <v>9546</v>
      </c>
      <c r="N2771" t="s">
        <v>24</v>
      </c>
      <c r="O2771">
        <v>2</v>
      </c>
    </row>
    <row r="2772" spans="1:16" x14ac:dyDescent="0.4">
      <c r="A2772">
        <v>2772</v>
      </c>
      <c r="B2772" t="s">
        <v>108</v>
      </c>
      <c r="C2772" t="s">
        <v>102</v>
      </c>
      <c r="D2772" t="s">
        <v>9541</v>
      </c>
      <c r="E2772" t="s">
        <v>9564</v>
      </c>
      <c r="F2772" t="s">
        <v>9565</v>
      </c>
      <c r="G2772" t="s">
        <v>9566</v>
      </c>
      <c r="H2772" t="s">
        <v>9545</v>
      </c>
      <c r="I2772">
        <v>115</v>
      </c>
      <c r="J2772" t="s">
        <v>9546</v>
      </c>
      <c r="K2772" t="s">
        <v>9546</v>
      </c>
      <c r="M2772" t="s">
        <v>9546</v>
      </c>
      <c r="N2772" t="s">
        <v>122</v>
      </c>
      <c r="O2772">
        <v>2</v>
      </c>
      <c r="P2772" t="s">
        <v>2845</v>
      </c>
    </row>
    <row r="2773" spans="1:16" x14ac:dyDescent="0.4">
      <c r="A2773">
        <v>2773</v>
      </c>
      <c r="B2773" t="s">
        <v>111</v>
      </c>
      <c r="C2773" t="s">
        <v>112</v>
      </c>
      <c r="D2773" t="s">
        <v>9541</v>
      </c>
      <c r="E2773" t="s">
        <v>9567</v>
      </c>
      <c r="F2773" t="s">
        <v>9567</v>
      </c>
      <c r="G2773" t="s">
        <v>9568</v>
      </c>
      <c r="H2773" t="s">
        <v>9545</v>
      </c>
      <c r="I2773">
        <v>115</v>
      </c>
      <c r="J2773" t="s">
        <v>9546</v>
      </c>
      <c r="K2773" t="s">
        <v>9546</v>
      </c>
      <c r="M2773" t="s">
        <v>9546</v>
      </c>
      <c r="N2773" t="s">
        <v>24</v>
      </c>
      <c r="O2773">
        <v>3</v>
      </c>
    </row>
    <row r="2774" spans="1:16" x14ac:dyDescent="0.4">
      <c r="A2774">
        <v>2774</v>
      </c>
      <c r="B2774" t="s">
        <v>115</v>
      </c>
      <c r="C2774" t="s">
        <v>112</v>
      </c>
      <c r="D2774" t="s">
        <v>9541</v>
      </c>
      <c r="E2774" t="s">
        <v>9569</v>
      </c>
      <c r="F2774" t="s">
        <v>9569</v>
      </c>
      <c r="G2774" t="s">
        <v>9570</v>
      </c>
      <c r="H2774" t="s">
        <v>9545</v>
      </c>
      <c r="I2774">
        <v>115</v>
      </c>
      <c r="J2774" t="s">
        <v>9546</v>
      </c>
      <c r="K2774" t="s">
        <v>9546</v>
      </c>
      <c r="M2774" t="s">
        <v>9546</v>
      </c>
      <c r="N2774" t="s">
        <v>24</v>
      </c>
      <c r="O2774">
        <v>3</v>
      </c>
    </row>
    <row r="2775" spans="1:16" x14ac:dyDescent="0.4">
      <c r="A2775">
        <v>2775</v>
      </c>
      <c r="B2775" t="s">
        <v>133</v>
      </c>
      <c r="C2775" t="s">
        <v>134</v>
      </c>
      <c r="D2775" t="s">
        <v>9541</v>
      </c>
      <c r="E2775" t="s">
        <v>9547</v>
      </c>
      <c r="F2775" t="s">
        <v>9547</v>
      </c>
      <c r="G2775" t="s">
        <v>9548</v>
      </c>
      <c r="H2775" t="s">
        <v>9545</v>
      </c>
      <c r="I2775">
        <v>115</v>
      </c>
      <c r="J2775" t="s">
        <v>9546</v>
      </c>
      <c r="K2775" t="s">
        <v>9546</v>
      </c>
      <c r="M2775" t="s">
        <v>9546</v>
      </c>
      <c r="N2775" t="s">
        <v>24</v>
      </c>
      <c r="O2775">
        <v>3</v>
      </c>
    </row>
    <row r="2776" spans="1:16" x14ac:dyDescent="0.4">
      <c r="A2776">
        <v>2776</v>
      </c>
      <c r="B2776" t="s">
        <v>140</v>
      </c>
      <c r="C2776" t="s">
        <v>141</v>
      </c>
      <c r="D2776" t="s">
        <v>9541</v>
      </c>
      <c r="E2776" t="s">
        <v>9571</v>
      </c>
      <c r="F2776" t="s">
        <v>9571</v>
      </c>
      <c r="G2776" t="s">
        <v>9572</v>
      </c>
      <c r="H2776" t="s">
        <v>9545</v>
      </c>
      <c r="I2776">
        <v>115</v>
      </c>
      <c r="J2776" t="s">
        <v>9546</v>
      </c>
      <c r="K2776" t="s">
        <v>9546</v>
      </c>
      <c r="M2776" t="s">
        <v>9546</v>
      </c>
      <c r="N2776" t="s">
        <v>24</v>
      </c>
      <c r="O2776">
        <v>3</v>
      </c>
    </row>
    <row r="2777" spans="1:16" x14ac:dyDescent="0.4">
      <c r="A2777">
        <v>2777</v>
      </c>
      <c r="B2777" t="s">
        <v>147</v>
      </c>
      <c r="C2777" t="s">
        <v>148</v>
      </c>
      <c r="D2777" t="s">
        <v>9541</v>
      </c>
      <c r="E2777" t="s">
        <v>9573</v>
      </c>
      <c r="F2777" t="s">
        <v>9574</v>
      </c>
      <c r="G2777" t="s">
        <v>9575</v>
      </c>
      <c r="H2777" t="s">
        <v>9545</v>
      </c>
      <c r="I2777">
        <v>115</v>
      </c>
      <c r="J2777" t="s">
        <v>9546</v>
      </c>
      <c r="K2777" t="s">
        <v>9546</v>
      </c>
      <c r="M2777" t="s">
        <v>9546</v>
      </c>
      <c r="N2777" t="s">
        <v>24</v>
      </c>
      <c r="O2777">
        <v>3</v>
      </c>
    </row>
    <row r="2778" spans="1:16" x14ac:dyDescent="0.4">
      <c r="A2778">
        <v>2778</v>
      </c>
      <c r="B2778" t="s">
        <v>151</v>
      </c>
      <c r="C2778" t="s">
        <v>152</v>
      </c>
      <c r="D2778" t="s">
        <v>9541</v>
      </c>
      <c r="E2778" t="s">
        <v>9576</v>
      </c>
      <c r="F2778" t="s">
        <v>9576</v>
      </c>
      <c r="G2778" t="s">
        <v>9577</v>
      </c>
      <c r="H2778" t="s">
        <v>9545</v>
      </c>
      <c r="I2778">
        <v>115</v>
      </c>
      <c r="J2778" t="s">
        <v>9546</v>
      </c>
      <c r="K2778" t="s">
        <v>9546</v>
      </c>
      <c r="M2778" t="s">
        <v>9546</v>
      </c>
      <c r="N2778" t="s">
        <v>24</v>
      </c>
      <c r="O2778">
        <v>3</v>
      </c>
    </row>
    <row r="2779" spans="1:16" x14ac:dyDescent="0.4">
      <c r="A2779">
        <v>2779</v>
      </c>
      <c r="B2779" t="s">
        <v>156</v>
      </c>
      <c r="C2779" t="s">
        <v>157</v>
      </c>
      <c r="D2779" t="s">
        <v>9541</v>
      </c>
      <c r="E2779" t="s">
        <v>9578</v>
      </c>
      <c r="F2779" t="s">
        <v>9579</v>
      </c>
      <c r="G2779" t="s">
        <v>9580</v>
      </c>
      <c r="H2779" t="s">
        <v>9581</v>
      </c>
      <c r="I2779">
        <v>562</v>
      </c>
      <c r="J2779" t="s">
        <v>9582</v>
      </c>
      <c r="K2779" t="s">
        <v>9582</v>
      </c>
      <c r="M2779" t="s">
        <v>9546</v>
      </c>
      <c r="N2779" t="s">
        <v>146</v>
      </c>
      <c r="O2779">
        <v>1</v>
      </c>
    </row>
    <row r="2780" spans="1:16" x14ac:dyDescent="0.4">
      <c r="A2780">
        <v>2780</v>
      </c>
      <c r="B2780" t="s">
        <v>160</v>
      </c>
      <c r="C2780" t="s">
        <v>157</v>
      </c>
      <c r="D2780" t="s">
        <v>9541</v>
      </c>
      <c r="E2780" t="s">
        <v>994</v>
      </c>
      <c r="F2780" t="s">
        <v>995</v>
      </c>
      <c r="G2780" t="s">
        <v>996</v>
      </c>
      <c r="H2780" t="s">
        <v>9581</v>
      </c>
      <c r="I2780">
        <v>562</v>
      </c>
      <c r="J2780" t="s">
        <v>9582</v>
      </c>
      <c r="K2780" t="s">
        <v>9582</v>
      </c>
      <c r="M2780" t="s">
        <v>9546</v>
      </c>
      <c r="N2780" t="s">
        <v>146</v>
      </c>
      <c r="O2780">
        <v>1</v>
      </c>
    </row>
    <row r="2781" spans="1:16" x14ac:dyDescent="0.4">
      <c r="A2781">
        <v>2781</v>
      </c>
      <c r="B2781" t="s">
        <v>16</v>
      </c>
      <c r="C2781" t="s">
        <v>17</v>
      </c>
      <c r="D2781" t="s">
        <v>9583</v>
      </c>
      <c r="E2781" t="s">
        <v>9584</v>
      </c>
      <c r="F2781" t="s">
        <v>9585</v>
      </c>
      <c r="G2781" t="s">
        <v>9586</v>
      </c>
      <c r="H2781" t="s">
        <v>9587</v>
      </c>
      <c r="I2781" t="s">
        <v>9588</v>
      </c>
      <c r="J2781" t="s">
        <v>9589</v>
      </c>
      <c r="K2781" t="s">
        <v>9590</v>
      </c>
      <c r="M2781" t="s">
        <v>9546</v>
      </c>
      <c r="N2781" t="s">
        <v>130</v>
      </c>
      <c r="O2781" t="s">
        <v>243</v>
      </c>
    </row>
    <row r="2782" spans="1:16" x14ac:dyDescent="0.4">
      <c r="A2782">
        <v>2782</v>
      </c>
      <c r="B2782" t="s">
        <v>25</v>
      </c>
      <c r="C2782" t="s">
        <v>17</v>
      </c>
      <c r="D2782" t="s">
        <v>9583</v>
      </c>
      <c r="E2782" t="s">
        <v>9591</v>
      </c>
      <c r="F2782" t="s">
        <v>9592</v>
      </c>
      <c r="G2782" t="s">
        <v>9593</v>
      </c>
      <c r="H2782" t="s">
        <v>9587</v>
      </c>
      <c r="I2782" t="s">
        <v>9588</v>
      </c>
      <c r="J2782" t="s">
        <v>9589</v>
      </c>
      <c r="K2782" t="s">
        <v>9590</v>
      </c>
      <c r="M2782" t="s">
        <v>9546</v>
      </c>
      <c r="N2782" t="s">
        <v>130</v>
      </c>
      <c r="O2782" t="s">
        <v>243</v>
      </c>
    </row>
    <row r="2783" spans="1:16" x14ac:dyDescent="0.4">
      <c r="A2783">
        <v>2783</v>
      </c>
      <c r="B2783" t="s">
        <v>25</v>
      </c>
      <c r="C2783" t="s">
        <v>17</v>
      </c>
      <c r="D2783" t="s">
        <v>9583</v>
      </c>
      <c r="E2783" t="s">
        <v>9594</v>
      </c>
      <c r="F2783" t="s">
        <v>9595</v>
      </c>
      <c r="G2783" t="s">
        <v>9596</v>
      </c>
      <c r="H2783" t="s">
        <v>9597</v>
      </c>
      <c r="I2783" t="s">
        <v>9598</v>
      </c>
      <c r="J2783" t="s">
        <v>9599</v>
      </c>
      <c r="K2783" t="s">
        <v>9600</v>
      </c>
      <c r="M2783" t="s">
        <v>9546</v>
      </c>
      <c r="N2783" t="s">
        <v>99</v>
      </c>
      <c r="O2783" t="s">
        <v>243</v>
      </c>
      <c r="P2783" t="s">
        <v>185</v>
      </c>
    </row>
    <row r="2784" spans="1:16" x14ac:dyDescent="0.4">
      <c r="A2784">
        <v>2784</v>
      </c>
      <c r="B2784" t="s">
        <v>25</v>
      </c>
      <c r="C2784" t="s">
        <v>17</v>
      </c>
      <c r="D2784" t="s">
        <v>9583</v>
      </c>
      <c r="E2784" t="s">
        <v>9601</v>
      </c>
      <c r="F2784" t="s">
        <v>9602</v>
      </c>
      <c r="G2784" t="s">
        <v>9603</v>
      </c>
      <c r="H2784" t="s">
        <v>9604</v>
      </c>
      <c r="I2784" t="s">
        <v>9605</v>
      </c>
      <c r="J2784" t="s">
        <v>9606</v>
      </c>
      <c r="K2784" t="s">
        <v>9607</v>
      </c>
      <c r="M2784" t="s">
        <v>9546</v>
      </c>
      <c r="N2784" t="s">
        <v>1214</v>
      </c>
      <c r="O2784" t="s">
        <v>39</v>
      </c>
      <c r="P2784" t="s">
        <v>185</v>
      </c>
    </row>
    <row r="2785" spans="1:16" x14ac:dyDescent="0.4">
      <c r="A2785">
        <v>2785</v>
      </c>
      <c r="B2785" t="s">
        <v>28</v>
      </c>
      <c r="C2785" t="s">
        <v>17</v>
      </c>
      <c r="D2785" t="s">
        <v>9583</v>
      </c>
      <c r="E2785" t="s">
        <v>9608</v>
      </c>
      <c r="F2785" t="s">
        <v>9609</v>
      </c>
      <c r="G2785" t="s">
        <v>9610</v>
      </c>
      <c r="H2785" t="s">
        <v>9587</v>
      </c>
      <c r="I2785" t="s">
        <v>9588</v>
      </c>
      <c r="J2785" t="s">
        <v>9589</v>
      </c>
      <c r="K2785" t="s">
        <v>9590</v>
      </c>
      <c r="M2785" t="s">
        <v>9546</v>
      </c>
      <c r="N2785" t="s">
        <v>130</v>
      </c>
      <c r="O2785" t="s">
        <v>243</v>
      </c>
    </row>
    <row r="2786" spans="1:16" x14ac:dyDescent="0.4">
      <c r="A2786">
        <v>2786</v>
      </c>
      <c r="B2786" t="s">
        <v>31</v>
      </c>
      <c r="C2786" t="s">
        <v>17</v>
      </c>
      <c r="D2786" t="s">
        <v>9583</v>
      </c>
      <c r="E2786" t="s">
        <v>9611</v>
      </c>
      <c r="F2786" t="s">
        <v>9612</v>
      </c>
      <c r="G2786" t="s">
        <v>9613</v>
      </c>
      <c r="H2786" t="s">
        <v>9597</v>
      </c>
      <c r="I2786" t="s">
        <v>9598</v>
      </c>
      <c r="J2786" t="s">
        <v>9599</v>
      </c>
      <c r="K2786" t="s">
        <v>9600</v>
      </c>
      <c r="M2786" t="s">
        <v>9546</v>
      </c>
      <c r="N2786" t="s">
        <v>99</v>
      </c>
      <c r="O2786" t="s">
        <v>243</v>
      </c>
    </row>
    <row r="2787" spans="1:16" x14ac:dyDescent="0.4">
      <c r="A2787">
        <v>2787</v>
      </c>
      <c r="B2787" t="s">
        <v>41</v>
      </c>
      <c r="C2787" t="s">
        <v>42</v>
      </c>
      <c r="D2787" t="s">
        <v>9583</v>
      </c>
      <c r="E2787" t="s">
        <v>9614</v>
      </c>
      <c r="F2787" t="s">
        <v>9615</v>
      </c>
      <c r="G2787" t="s">
        <v>9616</v>
      </c>
      <c r="H2787" t="s">
        <v>9587</v>
      </c>
      <c r="I2787" t="s">
        <v>9588</v>
      </c>
      <c r="J2787" t="s">
        <v>9589</v>
      </c>
      <c r="K2787" t="s">
        <v>9590</v>
      </c>
      <c r="M2787" t="s">
        <v>9546</v>
      </c>
      <c r="N2787" t="s">
        <v>130</v>
      </c>
      <c r="O2787" t="s">
        <v>274</v>
      </c>
    </row>
    <row r="2788" spans="1:16" x14ac:dyDescent="0.4">
      <c r="A2788">
        <v>2788</v>
      </c>
      <c r="B2788" t="s">
        <v>53</v>
      </c>
      <c r="C2788" t="s">
        <v>17</v>
      </c>
      <c r="D2788" t="s">
        <v>9583</v>
      </c>
      <c r="E2788" t="s">
        <v>9617</v>
      </c>
      <c r="F2788" t="s">
        <v>9618</v>
      </c>
      <c r="G2788" t="s">
        <v>9619</v>
      </c>
      <c r="H2788" t="s">
        <v>9620</v>
      </c>
      <c r="I2788" t="s">
        <v>9621</v>
      </c>
      <c r="J2788" t="s">
        <v>9622</v>
      </c>
      <c r="K2788" t="s">
        <v>9623</v>
      </c>
      <c r="M2788" t="s">
        <v>9546</v>
      </c>
      <c r="N2788" t="s">
        <v>50</v>
      </c>
      <c r="O2788" t="s">
        <v>243</v>
      </c>
    </row>
    <row r="2789" spans="1:16" x14ac:dyDescent="0.4">
      <c r="A2789">
        <v>2789</v>
      </c>
      <c r="B2789" t="s">
        <v>58</v>
      </c>
      <c r="C2789" t="s">
        <v>17</v>
      </c>
      <c r="D2789" t="s">
        <v>9583</v>
      </c>
      <c r="E2789" t="s">
        <v>9624</v>
      </c>
      <c r="F2789" t="s">
        <v>9625</v>
      </c>
      <c r="G2789" t="s">
        <v>9626</v>
      </c>
      <c r="H2789" t="s">
        <v>9587</v>
      </c>
      <c r="I2789" t="s">
        <v>9588</v>
      </c>
      <c r="J2789" t="s">
        <v>9589</v>
      </c>
      <c r="K2789" t="s">
        <v>9590</v>
      </c>
      <c r="M2789" t="s">
        <v>9546</v>
      </c>
      <c r="N2789" t="s">
        <v>130</v>
      </c>
      <c r="O2789" t="s">
        <v>1298</v>
      </c>
    </row>
    <row r="2790" spans="1:16" x14ac:dyDescent="0.4">
      <c r="A2790">
        <v>2790</v>
      </c>
      <c r="B2790" t="s">
        <v>58</v>
      </c>
      <c r="C2790" t="s">
        <v>17</v>
      </c>
      <c r="D2790" t="s">
        <v>9583</v>
      </c>
      <c r="E2790" t="s">
        <v>9627</v>
      </c>
      <c r="F2790" t="s">
        <v>9628</v>
      </c>
      <c r="G2790" t="s">
        <v>9629</v>
      </c>
      <c r="H2790" t="s">
        <v>9630</v>
      </c>
      <c r="I2790" t="s">
        <v>9631</v>
      </c>
      <c r="J2790" t="s">
        <v>9632</v>
      </c>
      <c r="K2790" t="s">
        <v>9633</v>
      </c>
      <c r="M2790" t="s">
        <v>9546</v>
      </c>
      <c r="N2790" t="s">
        <v>130</v>
      </c>
      <c r="O2790" t="s">
        <v>1298</v>
      </c>
    </row>
    <row r="2791" spans="1:16" x14ac:dyDescent="0.4">
      <c r="A2791">
        <v>2791</v>
      </c>
      <c r="B2791" t="s">
        <v>58</v>
      </c>
      <c r="C2791" t="s">
        <v>17</v>
      </c>
      <c r="D2791" t="s">
        <v>9583</v>
      </c>
      <c r="E2791" t="s">
        <v>9634</v>
      </c>
      <c r="F2791" t="s">
        <v>9635</v>
      </c>
      <c r="G2791" t="s">
        <v>9636</v>
      </c>
      <c r="H2791" t="s">
        <v>9637</v>
      </c>
      <c r="I2791" t="s">
        <v>9638</v>
      </c>
      <c r="J2791" t="s">
        <v>9639</v>
      </c>
      <c r="K2791" t="s">
        <v>9640</v>
      </c>
      <c r="M2791" t="s">
        <v>9546</v>
      </c>
      <c r="N2791" t="s">
        <v>130</v>
      </c>
      <c r="O2791" t="s">
        <v>39</v>
      </c>
      <c r="P2791" t="s">
        <v>185</v>
      </c>
    </row>
    <row r="2792" spans="1:16" x14ac:dyDescent="0.4">
      <c r="A2792">
        <v>2792</v>
      </c>
      <c r="B2792" t="s">
        <v>83</v>
      </c>
      <c r="C2792" t="s">
        <v>17</v>
      </c>
      <c r="D2792" t="s">
        <v>9583</v>
      </c>
      <c r="E2792" t="s">
        <v>9641</v>
      </c>
      <c r="F2792" t="s">
        <v>9642</v>
      </c>
      <c r="G2792" t="s">
        <v>9643</v>
      </c>
      <c r="H2792" t="s">
        <v>9587</v>
      </c>
      <c r="I2792" t="s">
        <v>9588</v>
      </c>
      <c r="J2792" t="s">
        <v>9589</v>
      </c>
      <c r="K2792" t="s">
        <v>9590</v>
      </c>
      <c r="M2792" t="s">
        <v>9546</v>
      </c>
      <c r="N2792" t="s">
        <v>130</v>
      </c>
      <c r="O2792" t="s">
        <v>1298</v>
      </c>
    </row>
    <row r="2793" spans="1:16" x14ac:dyDescent="0.4">
      <c r="A2793">
        <v>2793</v>
      </c>
      <c r="B2793" t="s">
        <v>90</v>
      </c>
      <c r="C2793" t="s">
        <v>91</v>
      </c>
      <c r="D2793" t="s">
        <v>9583</v>
      </c>
      <c r="E2793" t="s">
        <v>9644</v>
      </c>
      <c r="F2793" t="s">
        <v>9645</v>
      </c>
      <c r="G2793" t="s">
        <v>9646</v>
      </c>
      <c r="H2793" t="s">
        <v>9587</v>
      </c>
      <c r="I2793" t="s">
        <v>9588</v>
      </c>
      <c r="J2793" t="s">
        <v>9589</v>
      </c>
      <c r="K2793" t="s">
        <v>9590</v>
      </c>
      <c r="M2793" t="s">
        <v>9546</v>
      </c>
      <c r="N2793" t="s">
        <v>50</v>
      </c>
      <c r="O2793" t="s">
        <v>243</v>
      </c>
    </row>
    <row r="2794" spans="1:16" x14ac:dyDescent="0.4">
      <c r="A2794">
        <v>2794</v>
      </c>
      <c r="B2794" t="s">
        <v>101</v>
      </c>
      <c r="C2794" t="s">
        <v>102</v>
      </c>
      <c r="D2794" t="s">
        <v>9583</v>
      </c>
      <c r="E2794" t="s">
        <v>9647</v>
      </c>
      <c r="F2794" t="s">
        <v>9648</v>
      </c>
      <c r="G2794" t="s">
        <v>9649</v>
      </c>
      <c r="H2794" t="s">
        <v>9650</v>
      </c>
      <c r="I2794" t="s">
        <v>9651</v>
      </c>
      <c r="J2794" t="s">
        <v>9652</v>
      </c>
      <c r="K2794" t="s">
        <v>9653</v>
      </c>
      <c r="M2794" t="s">
        <v>9546</v>
      </c>
      <c r="N2794" t="s">
        <v>1222</v>
      </c>
      <c r="O2794" t="s">
        <v>529</v>
      </c>
    </row>
    <row r="2795" spans="1:16" x14ac:dyDescent="0.4">
      <c r="A2795">
        <v>2795</v>
      </c>
      <c r="B2795" t="s">
        <v>108</v>
      </c>
      <c r="C2795" t="s">
        <v>102</v>
      </c>
      <c r="D2795" t="s">
        <v>9583</v>
      </c>
      <c r="E2795" t="s">
        <v>9654</v>
      </c>
      <c r="F2795" t="s">
        <v>9655</v>
      </c>
      <c r="G2795" t="s">
        <v>9656</v>
      </c>
      <c r="H2795" t="s">
        <v>9657</v>
      </c>
      <c r="I2795" t="s">
        <v>9658</v>
      </c>
      <c r="J2795" t="s">
        <v>9659</v>
      </c>
      <c r="K2795" t="s">
        <v>9660</v>
      </c>
      <c r="M2795" t="s">
        <v>9546</v>
      </c>
      <c r="N2795" t="s">
        <v>314</v>
      </c>
      <c r="O2795" t="s">
        <v>51</v>
      </c>
      <c r="P2795" t="s">
        <v>9661</v>
      </c>
    </row>
    <row r="2796" spans="1:16" x14ac:dyDescent="0.4">
      <c r="A2796">
        <v>2796</v>
      </c>
      <c r="B2796" t="s">
        <v>108</v>
      </c>
      <c r="C2796" t="s">
        <v>102</v>
      </c>
      <c r="D2796" t="s">
        <v>9583</v>
      </c>
      <c r="E2796" t="s">
        <v>9662</v>
      </c>
      <c r="F2796" t="s">
        <v>9663</v>
      </c>
      <c r="G2796" t="s">
        <v>9664</v>
      </c>
      <c r="H2796" t="s">
        <v>9665</v>
      </c>
      <c r="I2796" t="s">
        <v>9666</v>
      </c>
      <c r="J2796" t="s">
        <v>9667</v>
      </c>
      <c r="K2796" t="s">
        <v>9668</v>
      </c>
      <c r="M2796" t="s">
        <v>9546</v>
      </c>
      <c r="N2796" t="s">
        <v>130</v>
      </c>
      <c r="O2796" t="s">
        <v>39</v>
      </c>
      <c r="P2796" t="s">
        <v>185</v>
      </c>
    </row>
    <row r="2797" spans="1:16" x14ac:dyDescent="0.4">
      <c r="A2797">
        <v>2797</v>
      </c>
      <c r="B2797" t="s">
        <v>111</v>
      </c>
      <c r="C2797" t="s">
        <v>112</v>
      </c>
      <c r="D2797" t="s">
        <v>9583</v>
      </c>
      <c r="E2797" t="s">
        <v>9669</v>
      </c>
      <c r="F2797" t="s">
        <v>9670</v>
      </c>
      <c r="G2797" t="s">
        <v>9671</v>
      </c>
      <c r="H2797" t="s">
        <v>9587</v>
      </c>
      <c r="I2797" t="s">
        <v>9588</v>
      </c>
      <c r="J2797" t="s">
        <v>9589</v>
      </c>
      <c r="K2797" t="s">
        <v>9590</v>
      </c>
      <c r="M2797" t="s">
        <v>9546</v>
      </c>
      <c r="N2797" t="s">
        <v>130</v>
      </c>
      <c r="O2797" t="s">
        <v>1298</v>
      </c>
    </row>
    <row r="2798" spans="1:16" x14ac:dyDescent="0.4">
      <c r="A2798">
        <v>2798</v>
      </c>
      <c r="B2798" t="s">
        <v>115</v>
      </c>
      <c r="C2798" t="s">
        <v>112</v>
      </c>
      <c r="D2798" t="s">
        <v>9583</v>
      </c>
      <c r="E2798" t="s">
        <v>9672</v>
      </c>
      <c r="F2798" t="s">
        <v>9673</v>
      </c>
      <c r="G2798" t="s">
        <v>9674</v>
      </c>
      <c r="H2798" t="s">
        <v>9587</v>
      </c>
      <c r="I2798" t="s">
        <v>9588</v>
      </c>
      <c r="J2798" t="s">
        <v>9589</v>
      </c>
      <c r="K2798" t="s">
        <v>9590</v>
      </c>
      <c r="M2798" t="s">
        <v>9546</v>
      </c>
      <c r="N2798" t="s">
        <v>130</v>
      </c>
      <c r="O2798" t="s">
        <v>1298</v>
      </c>
    </row>
    <row r="2799" spans="1:16" x14ac:dyDescent="0.4">
      <c r="A2799">
        <v>2799</v>
      </c>
      <c r="B2799" t="s">
        <v>133</v>
      </c>
      <c r="C2799" t="s">
        <v>134</v>
      </c>
      <c r="D2799" t="s">
        <v>9583</v>
      </c>
      <c r="E2799" t="s">
        <v>9675</v>
      </c>
      <c r="F2799" t="s">
        <v>9676</v>
      </c>
      <c r="G2799" t="s">
        <v>9677</v>
      </c>
      <c r="H2799" t="s">
        <v>9587</v>
      </c>
      <c r="I2799" t="s">
        <v>9588</v>
      </c>
      <c r="J2799" t="s">
        <v>9589</v>
      </c>
      <c r="K2799" t="s">
        <v>9590</v>
      </c>
      <c r="M2799" t="s">
        <v>9546</v>
      </c>
      <c r="N2799" t="s">
        <v>50</v>
      </c>
      <c r="O2799" t="s">
        <v>243</v>
      </c>
    </row>
    <row r="2800" spans="1:16" x14ac:dyDescent="0.4">
      <c r="A2800">
        <v>2800</v>
      </c>
      <c r="B2800" t="s">
        <v>140</v>
      </c>
      <c r="C2800" t="s">
        <v>141</v>
      </c>
      <c r="D2800" t="s">
        <v>9583</v>
      </c>
      <c r="E2800" t="s">
        <v>9678</v>
      </c>
      <c r="F2800" t="s">
        <v>9679</v>
      </c>
      <c r="G2800" t="s">
        <v>9680</v>
      </c>
      <c r="H2800" t="s">
        <v>9681</v>
      </c>
      <c r="I2800" t="s">
        <v>9682</v>
      </c>
      <c r="J2800" t="s">
        <v>9683</v>
      </c>
      <c r="K2800" t="s">
        <v>9684</v>
      </c>
      <c r="M2800" t="s">
        <v>9546</v>
      </c>
      <c r="N2800" t="s">
        <v>2382</v>
      </c>
      <c r="O2800" t="s">
        <v>8211</v>
      </c>
      <c r="P2800" t="s">
        <v>9032</v>
      </c>
    </row>
    <row r="2801" spans="1:16" x14ac:dyDescent="0.4">
      <c r="A2801">
        <v>2801</v>
      </c>
      <c r="B2801" t="s">
        <v>147</v>
      </c>
      <c r="C2801" t="s">
        <v>148</v>
      </c>
      <c r="D2801" t="s">
        <v>9583</v>
      </c>
      <c r="E2801" t="s">
        <v>9685</v>
      </c>
      <c r="F2801" t="s">
        <v>9686</v>
      </c>
      <c r="G2801" t="s">
        <v>9687</v>
      </c>
      <c r="H2801" t="s">
        <v>9587</v>
      </c>
      <c r="I2801" t="s">
        <v>9588</v>
      </c>
      <c r="J2801" t="s">
        <v>9589</v>
      </c>
      <c r="K2801" t="s">
        <v>9590</v>
      </c>
      <c r="M2801" t="s">
        <v>9546</v>
      </c>
      <c r="N2801" t="s">
        <v>50</v>
      </c>
      <c r="O2801" t="s">
        <v>243</v>
      </c>
    </row>
    <row r="2802" spans="1:16" x14ac:dyDescent="0.4">
      <c r="A2802">
        <v>2802</v>
      </c>
      <c r="B2802" t="s">
        <v>151</v>
      </c>
      <c r="C2802" t="s">
        <v>152</v>
      </c>
      <c r="D2802" t="s">
        <v>9583</v>
      </c>
      <c r="E2802" t="s">
        <v>9688</v>
      </c>
      <c r="F2802" t="s">
        <v>9689</v>
      </c>
      <c r="G2802" t="s">
        <v>9690</v>
      </c>
      <c r="H2802" t="s">
        <v>9691</v>
      </c>
      <c r="I2802" t="s">
        <v>9692</v>
      </c>
      <c r="J2802" t="s">
        <v>9589</v>
      </c>
      <c r="K2802" t="s">
        <v>9693</v>
      </c>
      <c r="M2802" t="s">
        <v>9546</v>
      </c>
      <c r="N2802" t="s">
        <v>50</v>
      </c>
      <c r="O2802" t="s">
        <v>243</v>
      </c>
      <c r="P2802" t="s">
        <v>9694</v>
      </c>
    </row>
    <row r="2803" spans="1:16" x14ac:dyDescent="0.4">
      <c r="A2803">
        <v>2803</v>
      </c>
      <c r="B2803" t="s">
        <v>156</v>
      </c>
      <c r="C2803" t="s">
        <v>157</v>
      </c>
      <c r="D2803" t="s">
        <v>9583</v>
      </c>
      <c r="E2803" t="s">
        <v>9695</v>
      </c>
      <c r="F2803" t="s">
        <v>9696</v>
      </c>
      <c r="G2803" t="s">
        <v>9697</v>
      </c>
      <c r="H2803" t="s">
        <v>9698</v>
      </c>
      <c r="I2803" t="s">
        <v>9699</v>
      </c>
      <c r="J2803" t="s">
        <v>9700</v>
      </c>
      <c r="K2803" t="s">
        <v>9701</v>
      </c>
      <c r="M2803" t="s">
        <v>9546</v>
      </c>
      <c r="N2803" t="s">
        <v>1214</v>
      </c>
      <c r="O2803" t="s">
        <v>662</v>
      </c>
    </row>
    <row r="2804" spans="1:16" x14ac:dyDescent="0.4">
      <c r="A2804">
        <v>2804</v>
      </c>
      <c r="B2804" t="s">
        <v>160</v>
      </c>
      <c r="C2804" t="s">
        <v>157</v>
      </c>
      <c r="D2804" t="s">
        <v>9583</v>
      </c>
      <c r="E2804" t="s">
        <v>9702</v>
      </c>
      <c r="F2804" t="s">
        <v>9703</v>
      </c>
      <c r="G2804" t="s">
        <v>9704</v>
      </c>
      <c r="H2804" t="s">
        <v>9698</v>
      </c>
      <c r="I2804" t="s">
        <v>9699</v>
      </c>
      <c r="J2804" t="s">
        <v>9700</v>
      </c>
      <c r="K2804" t="s">
        <v>9701</v>
      </c>
      <c r="M2804" t="s">
        <v>9546</v>
      </c>
      <c r="N2804" t="s">
        <v>99</v>
      </c>
      <c r="O2804" t="s">
        <v>662</v>
      </c>
    </row>
    <row r="2805" spans="1:16" x14ac:dyDescent="0.4">
      <c r="A2805">
        <v>2805</v>
      </c>
      <c r="B2805" t="s">
        <v>16</v>
      </c>
      <c r="C2805" t="s">
        <v>17</v>
      </c>
      <c r="D2805" t="s">
        <v>9705</v>
      </c>
      <c r="E2805" t="s">
        <v>9706</v>
      </c>
      <c r="F2805" t="s">
        <v>9707</v>
      </c>
      <c r="G2805" t="s">
        <v>9708</v>
      </c>
      <c r="H2805" t="s">
        <v>9709</v>
      </c>
      <c r="I2805" t="s">
        <v>9710</v>
      </c>
      <c r="J2805" t="s">
        <v>9711</v>
      </c>
      <c r="K2805" t="s">
        <v>9712</v>
      </c>
      <c r="M2805" t="s">
        <v>9711</v>
      </c>
      <c r="N2805" t="s">
        <v>130</v>
      </c>
      <c r="O2805" t="s">
        <v>243</v>
      </c>
    </row>
    <row r="2806" spans="1:16" x14ac:dyDescent="0.4">
      <c r="A2806">
        <v>2806</v>
      </c>
      <c r="B2806" t="s">
        <v>25</v>
      </c>
      <c r="C2806" t="s">
        <v>17</v>
      </c>
      <c r="D2806" t="s">
        <v>9705</v>
      </c>
      <c r="E2806" t="s">
        <v>9713</v>
      </c>
      <c r="F2806" t="s">
        <v>9714</v>
      </c>
      <c r="G2806" t="s">
        <v>9715</v>
      </c>
      <c r="H2806" t="s">
        <v>9709</v>
      </c>
      <c r="I2806" t="s">
        <v>9710</v>
      </c>
      <c r="J2806" t="s">
        <v>9711</v>
      </c>
      <c r="K2806" t="s">
        <v>9712</v>
      </c>
      <c r="M2806" t="s">
        <v>9711</v>
      </c>
      <c r="N2806" t="s">
        <v>130</v>
      </c>
      <c r="O2806" t="s">
        <v>243</v>
      </c>
    </row>
    <row r="2807" spans="1:16" x14ac:dyDescent="0.4">
      <c r="A2807">
        <v>2807</v>
      </c>
      <c r="B2807" t="s">
        <v>28</v>
      </c>
      <c r="C2807" t="s">
        <v>17</v>
      </c>
      <c r="D2807" t="s">
        <v>9705</v>
      </c>
      <c r="E2807" t="s">
        <v>9716</v>
      </c>
      <c r="F2807" t="s">
        <v>9717</v>
      </c>
      <c r="G2807" t="s">
        <v>9718</v>
      </c>
      <c r="H2807" t="s">
        <v>9709</v>
      </c>
      <c r="I2807" t="s">
        <v>9710</v>
      </c>
      <c r="J2807" t="s">
        <v>9711</v>
      </c>
      <c r="K2807" t="s">
        <v>9712</v>
      </c>
      <c r="M2807" t="s">
        <v>9711</v>
      </c>
      <c r="N2807" t="s">
        <v>130</v>
      </c>
      <c r="O2807" t="s">
        <v>243</v>
      </c>
      <c r="P2807" t="s">
        <v>9719</v>
      </c>
    </row>
    <row r="2808" spans="1:16" x14ac:dyDescent="0.4">
      <c r="A2808">
        <v>2808</v>
      </c>
      <c r="B2808" t="s">
        <v>31</v>
      </c>
      <c r="C2808" t="s">
        <v>17</v>
      </c>
      <c r="D2808" t="s">
        <v>9705</v>
      </c>
      <c r="E2808" t="s">
        <v>9720</v>
      </c>
      <c r="F2808" t="s">
        <v>9721</v>
      </c>
      <c r="G2808" t="s">
        <v>9722</v>
      </c>
      <c r="H2808" t="s">
        <v>9709</v>
      </c>
      <c r="I2808" t="s">
        <v>9710</v>
      </c>
      <c r="J2808" t="s">
        <v>9711</v>
      </c>
      <c r="K2808" t="s">
        <v>9712</v>
      </c>
      <c r="M2808" t="s">
        <v>9711</v>
      </c>
      <c r="N2808" t="s">
        <v>130</v>
      </c>
      <c r="O2808" t="s">
        <v>243</v>
      </c>
    </row>
    <row r="2809" spans="1:16" x14ac:dyDescent="0.4">
      <c r="A2809">
        <v>2809</v>
      </c>
      <c r="B2809" t="s">
        <v>41</v>
      </c>
      <c r="C2809" t="s">
        <v>42</v>
      </c>
      <c r="D2809" t="s">
        <v>9705</v>
      </c>
      <c r="E2809" t="s">
        <v>9723</v>
      </c>
      <c r="F2809" t="s">
        <v>9724</v>
      </c>
      <c r="G2809" t="s">
        <v>9725</v>
      </c>
      <c r="H2809" t="s">
        <v>9709</v>
      </c>
      <c r="I2809" t="s">
        <v>9710</v>
      </c>
      <c r="J2809" t="s">
        <v>9711</v>
      </c>
      <c r="K2809" t="s">
        <v>9712</v>
      </c>
      <c r="M2809" t="s">
        <v>9711</v>
      </c>
      <c r="N2809" t="s">
        <v>519</v>
      </c>
      <c r="O2809" t="s">
        <v>39</v>
      </c>
    </row>
    <row r="2810" spans="1:16" x14ac:dyDescent="0.4">
      <c r="A2810">
        <v>2810</v>
      </c>
      <c r="B2810" t="s">
        <v>53</v>
      </c>
      <c r="C2810" t="s">
        <v>17</v>
      </c>
      <c r="D2810" t="s">
        <v>9705</v>
      </c>
      <c r="E2810" t="s">
        <v>9726</v>
      </c>
      <c r="F2810" t="s">
        <v>9727</v>
      </c>
      <c r="G2810" t="s">
        <v>9728</v>
      </c>
      <c r="H2810" t="s">
        <v>9709</v>
      </c>
      <c r="I2810" t="s">
        <v>9710</v>
      </c>
      <c r="J2810" t="s">
        <v>9711</v>
      </c>
      <c r="K2810" t="s">
        <v>9712</v>
      </c>
      <c r="M2810" t="s">
        <v>9711</v>
      </c>
      <c r="N2810" t="s">
        <v>130</v>
      </c>
      <c r="O2810" t="s">
        <v>243</v>
      </c>
    </row>
    <row r="2811" spans="1:16" x14ac:dyDescent="0.4">
      <c r="A2811">
        <v>2811</v>
      </c>
      <c r="B2811" t="s">
        <v>58</v>
      </c>
      <c r="C2811" t="s">
        <v>17</v>
      </c>
      <c r="D2811" t="s">
        <v>9705</v>
      </c>
      <c r="E2811" t="s">
        <v>9729</v>
      </c>
      <c r="F2811" t="s">
        <v>9730</v>
      </c>
      <c r="G2811" t="s">
        <v>9731</v>
      </c>
      <c r="H2811" t="s">
        <v>9709</v>
      </c>
      <c r="I2811" t="s">
        <v>9710</v>
      </c>
      <c r="J2811" t="s">
        <v>9711</v>
      </c>
      <c r="K2811" t="s">
        <v>9712</v>
      </c>
      <c r="M2811" t="s">
        <v>9711</v>
      </c>
      <c r="N2811" t="s">
        <v>130</v>
      </c>
      <c r="O2811" t="s">
        <v>243</v>
      </c>
    </row>
    <row r="2812" spans="1:16" x14ac:dyDescent="0.4">
      <c r="A2812">
        <v>2812</v>
      </c>
      <c r="B2812" t="s">
        <v>83</v>
      </c>
      <c r="C2812" t="s">
        <v>17</v>
      </c>
      <c r="D2812" t="s">
        <v>9705</v>
      </c>
      <c r="E2812" t="s">
        <v>9732</v>
      </c>
      <c r="F2812" t="s">
        <v>9733</v>
      </c>
      <c r="G2812" t="s">
        <v>9734</v>
      </c>
      <c r="H2812" t="s">
        <v>9709</v>
      </c>
      <c r="I2812" t="s">
        <v>9710</v>
      </c>
      <c r="J2812" t="s">
        <v>9711</v>
      </c>
      <c r="K2812" t="s">
        <v>9712</v>
      </c>
      <c r="M2812" t="s">
        <v>9711</v>
      </c>
      <c r="N2812" t="s">
        <v>519</v>
      </c>
      <c r="O2812" t="s">
        <v>243</v>
      </c>
    </row>
    <row r="2813" spans="1:16" x14ac:dyDescent="0.4">
      <c r="A2813">
        <v>2813</v>
      </c>
      <c r="B2813" t="s">
        <v>90</v>
      </c>
      <c r="C2813" t="s">
        <v>91</v>
      </c>
      <c r="D2813" t="s">
        <v>9705</v>
      </c>
      <c r="E2813" t="s">
        <v>9735</v>
      </c>
      <c r="F2813" t="s">
        <v>9736</v>
      </c>
      <c r="G2813" t="s">
        <v>9737</v>
      </c>
      <c r="H2813" t="s">
        <v>9709</v>
      </c>
      <c r="I2813" t="s">
        <v>9710</v>
      </c>
      <c r="J2813" t="s">
        <v>9711</v>
      </c>
      <c r="K2813" t="s">
        <v>9712</v>
      </c>
      <c r="M2813" t="s">
        <v>9711</v>
      </c>
      <c r="N2813" t="s">
        <v>519</v>
      </c>
      <c r="O2813" t="s">
        <v>243</v>
      </c>
    </row>
    <row r="2814" spans="1:16" x14ac:dyDescent="0.4">
      <c r="A2814">
        <v>2814</v>
      </c>
      <c r="B2814" t="s">
        <v>101</v>
      </c>
      <c r="C2814" t="s">
        <v>102</v>
      </c>
      <c r="D2814" t="s">
        <v>9705</v>
      </c>
      <c r="E2814" t="s">
        <v>9738</v>
      </c>
      <c r="F2814" t="s">
        <v>9739</v>
      </c>
      <c r="G2814" t="s">
        <v>9740</v>
      </c>
      <c r="H2814" t="s">
        <v>9709</v>
      </c>
      <c r="I2814" t="s">
        <v>9710</v>
      </c>
      <c r="J2814" t="s">
        <v>9711</v>
      </c>
      <c r="K2814" t="s">
        <v>9712</v>
      </c>
      <c r="M2814" t="s">
        <v>9711</v>
      </c>
      <c r="N2814" t="s">
        <v>99</v>
      </c>
      <c r="O2814" t="s">
        <v>274</v>
      </c>
    </row>
    <row r="2815" spans="1:16" x14ac:dyDescent="0.4">
      <c r="A2815">
        <v>2815</v>
      </c>
      <c r="B2815" t="s">
        <v>108</v>
      </c>
      <c r="C2815" t="s">
        <v>102</v>
      </c>
      <c r="D2815" t="s">
        <v>9705</v>
      </c>
      <c r="E2815" t="s">
        <v>9741</v>
      </c>
      <c r="F2815" t="s">
        <v>9742</v>
      </c>
      <c r="G2815" t="s">
        <v>9743</v>
      </c>
      <c r="H2815" t="s">
        <v>9709</v>
      </c>
      <c r="I2815" t="s">
        <v>9710</v>
      </c>
      <c r="J2815" t="s">
        <v>9711</v>
      </c>
      <c r="K2815" t="s">
        <v>9712</v>
      </c>
      <c r="M2815" t="s">
        <v>9711</v>
      </c>
      <c r="N2815" t="s">
        <v>678</v>
      </c>
      <c r="O2815" t="s">
        <v>274</v>
      </c>
    </row>
    <row r="2816" spans="1:16" x14ac:dyDescent="0.4">
      <c r="A2816">
        <v>2816</v>
      </c>
      <c r="B2816" t="s">
        <v>111</v>
      </c>
      <c r="C2816" t="s">
        <v>112</v>
      </c>
      <c r="D2816" t="s">
        <v>9705</v>
      </c>
      <c r="E2816" t="s">
        <v>9744</v>
      </c>
      <c r="F2816" t="s">
        <v>9745</v>
      </c>
      <c r="G2816" t="s">
        <v>9746</v>
      </c>
      <c r="H2816" t="s">
        <v>9709</v>
      </c>
      <c r="I2816" t="s">
        <v>9710</v>
      </c>
      <c r="J2816" t="s">
        <v>9711</v>
      </c>
      <c r="K2816" t="s">
        <v>9712</v>
      </c>
      <c r="M2816" t="s">
        <v>9711</v>
      </c>
      <c r="N2816" t="s">
        <v>130</v>
      </c>
      <c r="O2816" t="s">
        <v>243</v>
      </c>
    </row>
    <row r="2817" spans="1:16" x14ac:dyDescent="0.4">
      <c r="A2817">
        <v>2817</v>
      </c>
      <c r="B2817" t="s">
        <v>115</v>
      </c>
      <c r="C2817" t="s">
        <v>112</v>
      </c>
      <c r="D2817" t="s">
        <v>9705</v>
      </c>
      <c r="E2817" t="s">
        <v>9747</v>
      </c>
      <c r="F2817" t="s">
        <v>9748</v>
      </c>
      <c r="G2817" t="s">
        <v>9749</v>
      </c>
      <c r="H2817" t="s">
        <v>9750</v>
      </c>
      <c r="I2817" t="s">
        <v>9751</v>
      </c>
      <c r="J2817" t="s">
        <v>9752</v>
      </c>
      <c r="K2817" t="s">
        <v>9753</v>
      </c>
      <c r="M2817" t="s">
        <v>9711</v>
      </c>
      <c r="N2817" t="s">
        <v>314</v>
      </c>
      <c r="O2817" t="s">
        <v>39</v>
      </c>
    </row>
    <row r="2818" spans="1:16" x14ac:dyDescent="0.4">
      <c r="A2818">
        <v>2818</v>
      </c>
      <c r="B2818" t="s">
        <v>133</v>
      </c>
      <c r="C2818" t="s">
        <v>134</v>
      </c>
      <c r="D2818" t="s">
        <v>9705</v>
      </c>
      <c r="E2818" t="s">
        <v>9754</v>
      </c>
      <c r="F2818" t="s">
        <v>9755</v>
      </c>
      <c r="G2818" t="s">
        <v>9756</v>
      </c>
      <c r="H2818" t="s">
        <v>9709</v>
      </c>
      <c r="I2818" t="s">
        <v>9710</v>
      </c>
      <c r="J2818" t="s">
        <v>9711</v>
      </c>
      <c r="K2818" t="s">
        <v>9712</v>
      </c>
      <c r="M2818" t="s">
        <v>9711</v>
      </c>
      <c r="N2818" t="s">
        <v>519</v>
      </c>
      <c r="O2818" t="s">
        <v>243</v>
      </c>
    </row>
    <row r="2819" spans="1:16" x14ac:dyDescent="0.4">
      <c r="A2819">
        <v>2819</v>
      </c>
      <c r="B2819" t="s">
        <v>140</v>
      </c>
      <c r="C2819" t="s">
        <v>141</v>
      </c>
      <c r="D2819" t="s">
        <v>9705</v>
      </c>
      <c r="E2819" t="s">
        <v>9757</v>
      </c>
      <c r="F2819" t="s">
        <v>9758</v>
      </c>
      <c r="G2819" t="s">
        <v>9759</v>
      </c>
      <c r="H2819" t="s">
        <v>9709</v>
      </c>
      <c r="I2819" t="s">
        <v>9710</v>
      </c>
      <c r="J2819" t="s">
        <v>9711</v>
      </c>
      <c r="K2819" t="s">
        <v>9712</v>
      </c>
      <c r="M2819" t="s">
        <v>9711</v>
      </c>
      <c r="N2819" t="s">
        <v>519</v>
      </c>
      <c r="O2819" t="s">
        <v>243</v>
      </c>
    </row>
    <row r="2820" spans="1:16" x14ac:dyDescent="0.4">
      <c r="A2820">
        <v>2820</v>
      </c>
      <c r="B2820" t="s">
        <v>147</v>
      </c>
      <c r="C2820" t="s">
        <v>148</v>
      </c>
      <c r="D2820" t="s">
        <v>9705</v>
      </c>
      <c r="E2820" t="s">
        <v>9760</v>
      </c>
      <c r="F2820" t="s">
        <v>9761</v>
      </c>
      <c r="G2820" t="s">
        <v>9762</v>
      </c>
      <c r="H2820" t="s">
        <v>9709</v>
      </c>
      <c r="I2820" t="s">
        <v>9710</v>
      </c>
      <c r="J2820" t="s">
        <v>9711</v>
      </c>
      <c r="K2820" t="s">
        <v>9712</v>
      </c>
      <c r="M2820" t="s">
        <v>9711</v>
      </c>
      <c r="N2820" t="s">
        <v>130</v>
      </c>
      <c r="O2820" t="s">
        <v>1298</v>
      </c>
      <c r="P2820" t="s">
        <v>9763</v>
      </c>
    </row>
    <row r="2821" spans="1:16" x14ac:dyDescent="0.4">
      <c r="A2821">
        <v>2821</v>
      </c>
      <c r="B2821" t="s">
        <v>151</v>
      </c>
      <c r="C2821" t="s">
        <v>152</v>
      </c>
      <c r="D2821" t="s">
        <v>9705</v>
      </c>
      <c r="E2821" t="s">
        <v>9764</v>
      </c>
      <c r="F2821" t="s">
        <v>9765</v>
      </c>
      <c r="G2821" t="s">
        <v>9766</v>
      </c>
      <c r="H2821" t="s">
        <v>9709</v>
      </c>
      <c r="I2821" t="s">
        <v>9710</v>
      </c>
      <c r="J2821" t="s">
        <v>9711</v>
      </c>
      <c r="K2821" t="s">
        <v>9712</v>
      </c>
      <c r="M2821" t="s">
        <v>9711</v>
      </c>
      <c r="N2821" t="s">
        <v>99</v>
      </c>
      <c r="O2821" t="s">
        <v>243</v>
      </c>
    </row>
    <row r="2822" spans="1:16" x14ac:dyDescent="0.4">
      <c r="A2822">
        <v>2822</v>
      </c>
      <c r="B2822" t="s">
        <v>156</v>
      </c>
      <c r="C2822" t="s">
        <v>157</v>
      </c>
      <c r="D2822" t="s">
        <v>9705</v>
      </c>
      <c r="E2822" t="s">
        <v>9767</v>
      </c>
      <c r="F2822" t="s">
        <v>9768</v>
      </c>
      <c r="G2822" t="s">
        <v>9769</v>
      </c>
      <c r="H2822" t="s">
        <v>9709</v>
      </c>
      <c r="I2822" t="s">
        <v>9710</v>
      </c>
      <c r="J2822" t="s">
        <v>9711</v>
      </c>
      <c r="K2822" t="s">
        <v>9712</v>
      </c>
      <c r="M2822" t="s">
        <v>9711</v>
      </c>
      <c r="N2822" t="s">
        <v>99</v>
      </c>
      <c r="O2822" t="s">
        <v>9770</v>
      </c>
    </row>
    <row r="2823" spans="1:16" x14ac:dyDescent="0.4">
      <c r="A2823">
        <v>2823</v>
      </c>
      <c r="B2823" t="s">
        <v>160</v>
      </c>
      <c r="C2823" t="s">
        <v>157</v>
      </c>
      <c r="D2823" t="s">
        <v>9705</v>
      </c>
      <c r="E2823" t="s">
        <v>9771</v>
      </c>
      <c r="F2823" t="s">
        <v>9772</v>
      </c>
      <c r="G2823" t="s">
        <v>9773</v>
      </c>
      <c r="H2823" t="s">
        <v>9774</v>
      </c>
      <c r="I2823" t="s">
        <v>9775</v>
      </c>
      <c r="J2823" t="s">
        <v>9776</v>
      </c>
      <c r="K2823" t="s">
        <v>9777</v>
      </c>
      <c r="M2823" t="s">
        <v>9711</v>
      </c>
      <c r="N2823" t="s">
        <v>1214</v>
      </c>
      <c r="O2823" t="s">
        <v>662</v>
      </c>
    </row>
    <row r="2824" spans="1:16" x14ac:dyDescent="0.4">
      <c r="A2824">
        <v>2824</v>
      </c>
      <c r="B2824" t="s">
        <v>16</v>
      </c>
      <c r="C2824" t="s">
        <v>17</v>
      </c>
      <c r="D2824" t="s">
        <v>9778</v>
      </c>
      <c r="E2824" t="s">
        <v>9779</v>
      </c>
      <c r="F2824" t="s">
        <v>9779</v>
      </c>
      <c r="G2824" t="s">
        <v>9780</v>
      </c>
      <c r="H2824" t="s">
        <v>9781</v>
      </c>
      <c r="I2824">
        <v>34</v>
      </c>
      <c r="J2824" t="s">
        <v>9782</v>
      </c>
      <c r="K2824" t="s">
        <v>9782</v>
      </c>
      <c r="M2824" t="s">
        <v>9782</v>
      </c>
      <c r="N2824" t="s">
        <v>24</v>
      </c>
      <c r="O2824">
        <v>3</v>
      </c>
      <c r="P2824" t="s">
        <v>9783</v>
      </c>
    </row>
    <row r="2825" spans="1:16" x14ac:dyDescent="0.4">
      <c r="A2825">
        <v>2825</v>
      </c>
      <c r="B2825" t="s">
        <v>25</v>
      </c>
      <c r="C2825" t="s">
        <v>17</v>
      </c>
      <c r="D2825" t="s">
        <v>9778</v>
      </c>
      <c r="E2825" t="s">
        <v>9553</v>
      </c>
      <c r="F2825" t="s">
        <v>9553</v>
      </c>
      <c r="G2825" t="s">
        <v>9554</v>
      </c>
      <c r="H2825" t="s">
        <v>9781</v>
      </c>
      <c r="I2825">
        <v>34</v>
      </c>
      <c r="J2825" t="s">
        <v>9782</v>
      </c>
      <c r="K2825" t="s">
        <v>9782</v>
      </c>
      <c r="M2825" t="s">
        <v>9782</v>
      </c>
      <c r="N2825" t="s">
        <v>24</v>
      </c>
      <c r="O2825">
        <v>3</v>
      </c>
    </row>
    <row r="2826" spans="1:16" x14ac:dyDescent="0.4">
      <c r="A2826">
        <v>2826</v>
      </c>
      <c r="B2826" t="s">
        <v>28</v>
      </c>
      <c r="C2826" t="s">
        <v>17</v>
      </c>
      <c r="D2826" t="s">
        <v>9778</v>
      </c>
      <c r="E2826" t="s">
        <v>9571</v>
      </c>
      <c r="F2826" t="s">
        <v>9571</v>
      </c>
      <c r="G2826" t="s">
        <v>9572</v>
      </c>
      <c r="H2826" t="s">
        <v>9781</v>
      </c>
      <c r="I2826">
        <v>34</v>
      </c>
      <c r="J2826" t="s">
        <v>9782</v>
      </c>
      <c r="K2826" t="s">
        <v>9782</v>
      </c>
      <c r="M2826" t="s">
        <v>9782</v>
      </c>
      <c r="N2826" t="s">
        <v>24</v>
      </c>
      <c r="O2826">
        <v>3</v>
      </c>
    </row>
    <row r="2827" spans="1:16" x14ac:dyDescent="0.4">
      <c r="A2827">
        <v>2827</v>
      </c>
      <c r="B2827" t="s">
        <v>31</v>
      </c>
      <c r="C2827" t="s">
        <v>17</v>
      </c>
      <c r="D2827" t="s">
        <v>9778</v>
      </c>
      <c r="E2827" t="s">
        <v>9784</v>
      </c>
      <c r="F2827" t="s">
        <v>9784</v>
      </c>
      <c r="G2827" t="s">
        <v>9785</v>
      </c>
      <c r="H2827" t="s">
        <v>9781</v>
      </c>
      <c r="I2827">
        <v>34</v>
      </c>
      <c r="J2827" t="s">
        <v>9782</v>
      </c>
      <c r="K2827" t="s">
        <v>9782</v>
      </c>
      <c r="M2827" t="s">
        <v>9782</v>
      </c>
      <c r="N2827" t="s">
        <v>24</v>
      </c>
      <c r="O2827">
        <v>3</v>
      </c>
    </row>
    <row r="2828" spans="1:16" x14ac:dyDescent="0.4">
      <c r="A2828">
        <v>2828</v>
      </c>
      <c r="B2828" t="s">
        <v>41</v>
      </c>
      <c r="C2828" t="s">
        <v>42</v>
      </c>
      <c r="D2828" t="s">
        <v>9778</v>
      </c>
      <c r="E2828" t="s">
        <v>9549</v>
      </c>
      <c r="F2828" t="s">
        <v>9549</v>
      </c>
      <c r="G2828" t="s">
        <v>9550</v>
      </c>
      <c r="H2828" t="s">
        <v>9781</v>
      </c>
      <c r="I2828">
        <v>34</v>
      </c>
      <c r="J2828" t="s">
        <v>9782</v>
      </c>
      <c r="K2828" t="s">
        <v>9782</v>
      </c>
      <c r="M2828" t="s">
        <v>9782</v>
      </c>
      <c r="N2828" t="s">
        <v>24</v>
      </c>
      <c r="O2828">
        <v>3</v>
      </c>
    </row>
    <row r="2829" spans="1:16" x14ac:dyDescent="0.4">
      <c r="A2829">
        <v>2829</v>
      </c>
      <c r="B2829" t="s">
        <v>53</v>
      </c>
      <c r="C2829" t="s">
        <v>17</v>
      </c>
      <c r="D2829" t="s">
        <v>9778</v>
      </c>
      <c r="E2829" t="s">
        <v>9786</v>
      </c>
      <c r="F2829" t="s">
        <v>9786</v>
      </c>
      <c r="G2829" t="s">
        <v>9787</v>
      </c>
      <c r="H2829" t="s">
        <v>9781</v>
      </c>
      <c r="I2829">
        <v>34</v>
      </c>
      <c r="J2829" t="s">
        <v>9782</v>
      </c>
      <c r="K2829" t="s">
        <v>9782</v>
      </c>
      <c r="M2829" t="s">
        <v>9782</v>
      </c>
      <c r="N2829" t="s">
        <v>24</v>
      </c>
      <c r="O2829">
        <v>3</v>
      </c>
    </row>
    <row r="2830" spans="1:16" x14ac:dyDescent="0.4">
      <c r="A2830">
        <v>2830</v>
      </c>
      <c r="B2830" t="s">
        <v>58</v>
      </c>
      <c r="C2830" t="s">
        <v>17</v>
      </c>
      <c r="D2830" t="s">
        <v>9778</v>
      </c>
      <c r="E2830" t="s">
        <v>9547</v>
      </c>
      <c r="F2830" t="s">
        <v>9547</v>
      </c>
      <c r="G2830" t="s">
        <v>9548</v>
      </c>
      <c r="H2830" t="s">
        <v>9781</v>
      </c>
      <c r="I2830">
        <v>34</v>
      </c>
      <c r="J2830" t="s">
        <v>9782</v>
      </c>
      <c r="K2830" t="s">
        <v>9782</v>
      </c>
      <c r="M2830" t="s">
        <v>9782</v>
      </c>
      <c r="N2830" t="s">
        <v>24</v>
      </c>
      <c r="O2830">
        <v>3</v>
      </c>
    </row>
    <row r="2831" spans="1:16" x14ac:dyDescent="0.4">
      <c r="A2831">
        <v>2831</v>
      </c>
      <c r="B2831" t="s">
        <v>83</v>
      </c>
      <c r="C2831" t="s">
        <v>17</v>
      </c>
      <c r="D2831" t="s">
        <v>9778</v>
      </c>
      <c r="E2831" t="s">
        <v>9786</v>
      </c>
      <c r="F2831" t="s">
        <v>9786</v>
      </c>
      <c r="G2831" t="s">
        <v>9787</v>
      </c>
      <c r="H2831" t="s">
        <v>9781</v>
      </c>
      <c r="I2831">
        <v>34</v>
      </c>
      <c r="J2831" t="s">
        <v>9782</v>
      </c>
      <c r="K2831" t="s">
        <v>9782</v>
      </c>
      <c r="M2831" t="s">
        <v>9782</v>
      </c>
      <c r="N2831" t="s">
        <v>24</v>
      </c>
      <c r="O2831">
        <v>3</v>
      </c>
    </row>
    <row r="2832" spans="1:16" x14ac:dyDescent="0.4">
      <c r="A2832">
        <v>2832</v>
      </c>
      <c r="B2832" t="s">
        <v>90</v>
      </c>
      <c r="C2832" t="s">
        <v>91</v>
      </c>
      <c r="D2832" t="s">
        <v>9778</v>
      </c>
      <c r="E2832" t="s">
        <v>9788</v>
      </c>
      <c r="F2832" t="s">
        <v>9788</v>
      </c>
      <c r="G2832" t="s">
        <v>9789</v>
      </c>
      <c r="H2832" t="s">
        <v>9781</v>
      </c>
      <c r="I2832">
        <v>34</v>
      </c>
      <c r="J2832" t="s">
        <v>9782</v>
      </c>
      <c r="K2832" t="s">
        <v>9782</v>
      </c>
      <c r="M2832" t="s">
        <v>9782</v>
      </c>
      <c r="N2832" t="s">
        <v>24</v>
      </c>
      <c r="O2832">
        <v>2</v>
      </c>
    </row>
    <row r="2833" spans="1:16" x14ac:dyDescent="0.4">
      <c r="A2833">
        <v>2833</v>
      </c>
      <c r="B2833" t="s">
        <v>101</v>
      </c>
      <c r="C2833" t="s">
        <v>102</v>
      </c>
      <c r="D2833" t="s">
        <v>9778</v>
      </c>
      <c r="E2833" t="s">
        <v>9790</v>
      </c>
      <c r="F2833" t="s">
        <v>9790</v>
      </c>
      <c r="G2833" t="s">
        <v>9791</v>
      </c>
      <c r="H2833" t="s">
        <v>9781</v>
      </c>
      <c r="I2833">
        <v>34</v>
      </c>
      <c r="J2833" t="s">
        <v>9782</v>
      </c>
      <c r="K2833" t="s">
        <v>9782</v>
      </c>
      <c r="M2833" t="s">
        <v>9782</v>
      </c>
      <c r="N2833" t="s">
        <v>24</v>
      </c>
      <c r="O2833">
        <v>3</v>
      </c>
    </row>
    <row r="2834" spans="1:16" x14ac:dyDescent="0.4">
      <c r="A2834">
        <v>2834</v>
      </c>
      <c r="B2834" t="s">
        <v>108</v>
      </c>
      <c r="C2834" t="s">
        <v>102</v>
      </c>
      <c r="D2834" t="s">
        <v>9778</v>
      </c>
      <c r="E2834" t="s">
        <v>9792</v>
      </c>
      <c r="F2834" t="s">
        <v>9792</v>
      </c>
      <c r="G2834" t="s">
        <v>9793</v>
      </c>
      <c r="H2834" t="s">
        <v>9781</v>
      </c>
      <c r="I2834">
        <v>34</v>
      </c>
      <c r="J2834" t="s">
        <v>9782</v>
      </c>
      <c r="K2834" t="s">
        <v>9782</v>
      </c>
      <c r="M2834" t="s">
        <v>9782</v>
      </c>
      <c r="N2834" t="s">
        <v>24</v>
      </c>
      <c r="O2834">
        <v>3</v>
      </c>
    </row>
    <row r="2835" spans="1:16" x14ac:dyDescent="0.4">
      <c r="A2835">
        <v>2835</v>
      </c>
      <c r="B2835" t="s">
        <v>111</v>
      </c>
      <c r="C2835" t="s">
        <v>112</v>
      </c>
      <c r="D2835" t="s">
        <v>9778</v>
      </c>
      <c r="E2835" t="s">
        <v>9794</v>
      </c>
      <c r="F2835" t="s">
        <v>9794</v>
      </c>
      <c r="G2835" t="s">
        <v>9795</v>
      </c>
      <c r="H2835" t="s">
        <v>9781</v>
      </c>
      <c r="I2835">
        <v>34</v>
      </c>
      <c r="J2835" t="s">
        <v>9782</v>
      </c>
      <c r="K2835" t="s">
        <v>9782</v>
      </c>
      <c r="M2835" t="s">
        <v>9782</v>
      </c>
      <c r="N2835" t="s">
        <v>24</v>
      </c>
      <c r="O2835">
        <v>2</v>
      </c>
    </row>
    <row r="2836" spans="1:16" x14ac:dyDescent="0.4">
      <c r="A2836">
        <v>2836</v>
      </c>
      <c r="B2836" t="s">
        <v>115</v>
      </c>
      <c r="C2836" t="s">
        <v>112</v>
      </c>
      <c r="D2836" t="s">
        <v>9778</v>
      </c>
      <c r="E2836" t="s">
        <v>9796</v>
      </c>
      <c r="F2836" t="s">
        <v>9796</v>
      </c>
      <c r="G2836" t="s">
        <v>9797</v>
      </c>
      <c r="H2836" t="s">
        <v>9781</v>
      </c>
      <c r="I2836">
        <v>34</v>
      </c>
      <c r="J2836" t="s">
        <v>9782</v>
      </c>
      <c r="K2836" t="s">
        <v>9782</v>
      </c>
      <c r="M2836" t="s">
        <v>9782</v>
      </c>
      <c r="N2836" t="s">
        <v>24</v>
      </c>
      <c r="O2836">
        <v>2</v>
      </c>
    </row>
    <row r="2837" spans="1:16" x14ac:dyDescent="0.4">
      <c r="A2837">
        <v>2837</v>
      </c>
      <c r="B2837" t="s">
        <v>133</v>
      </c>
      <c r="C2837" t="s">
        <v>134</v>
      </c>
      <c r="D2837" t="s">
        <v>9778</v>
      </c>
      <c r="E2837" t="s">
        <v>9798</v>
      </c>
      <c r="F2837" t="s">
        <v>9798</v>
      </c>
      <c r="G2837" t="s">
        <v>9799</v>
      </c>
      <c r="H2837" t="s">
        <v>9781</v>
      </c>
      <c r="I2837">
        <v>34</v>
      </c>
      <c r="J2837" t="s">
        <v>9782</v>
      </c>
      <c r="K2837" t="s">
        <v>9782</v>
      </c>
      <c r="M2837" t="s">
        <v>9782</v>
      </c>
      <c r="N2837" t="s">
        <v>24</v>
      </c>
      <c r="O2837">
        <v>2</v>
      </c>
    </row>
    <row r="2838" spans="1:16" x14ac:dyDescent="0.4">
      <c r="A2838">
        <v>2838</v>
      </c>
      <c r="B2838" t="s">
        <v>140</v>
      </c>
      <c r="C2838" t="s">
        <v>141</v>
      </c>
      <c r="D2838" t="s">
        <v>9778</v>
      </c>
      <c r="E2838" t="s">
        <v>2066</v>
      </c>
      <c r="F2838" t="s">
        <v>2066</v>
      </c>
      <c r="G2838" t="s">
        <v>2067</v>
      </c>
      <c r="H2838" t="s">
        <v>9781</v>
      </c>
      <c r="I2838">
        <v>34</v>
      </c>
      <c r="J2838" t="s">
        <v>9782</v>
      </c>
      <c r="K2838" t="s">
        <v>9782</v>
      </c>
      <c r="M2838" t="s">
        <v>9782</v>
      </c>
      <c r="N2838" t="s">
        <v>24</v>
      </c>
      <c r="O2838">
        <v>2</v>
      </c>
    </row>
    <row r="2839" spans="1:16" x14ac:dyDescent="0.4">
      <c r="A2839">
        <v>2839</v>
      </c>
      <c r="B2839" t="s">
        <v>147</v>
      </c>
      <c r="C2839" t="s">
        <v>148</v>
      </c>
      <c r="D2839" t="s">
        <v>9778</v>
      </c>
      <c r="E2839" t="s">
        <v>8474</v>
      </c>
      <c r="F2839" t="s">
        <v>8474</v>
      </c>
      <c r="G2839" t="s">
        <v>8475</v>
      </c>
      <c r="H2839" t="s">
        <v>9781</v>
      </c>
      <c r="I2839">
        <v>34</v>
      </c>
      <c r="J2839" t="s">
        <v>9782</v>
      </c>
      <c r="K2839" t="s">
        <v>9782</v>
      </c>
      <c r="M2839" t="s">
        <v>9782</v>
      </c>
      <c r="N2839" t="s">
        <v>24</v>
      </c>
      <c r="O2839">
        <v>2</v>
      </c>
    </row>
    <row r="2840" spans="1:16" x14ac:dyDescent="0.4">
      <c r="A2840">
        <v>2840</v>
      </c>
      <c r="B2840" t="s">
        <v>151</v>
      </c>
      <c r="C2840" t="s">
        <v>152</v>
      </c>
      <c r="D2840" t="s">
        <v>9778</v>
      </c>
      <c r="E2840" t="s">
        <v>4263</v>
      </c>
      <c r="F2840" t="s">
        <v>4263</v>
      </c>
      <c r="G2840" t="s">
        <v>4264</v>
      </c>
      <c r="H2840" t="s">
        <v>9781</v>
      </c>
      <c r="I2840">
        <v>34</v>
      </c>
      <c r="J2840" t="s">
        <v>9782</v>
      </c>
      <c r="K2840" t="s">
        <v>9782</v>
      </c>
      <c r="M2840" t="s">
        <v>9782</v>
      </c>
      <c r="N2840" t="s">
        <v>24</v>
      </c>
      <c r="O2840">
        <v>2</v>
      </c>
    </row>
    <row r="2841" spans="1:16" x14ac:dyDescent="0.4">
      <c r="A2841">
        <v>2841</v>
      </c>
      <c r="B2841" t="s">
        <v>156</v>
      </c>
      <c r="C2841" t="s">
        <v>157</v>
      </c>
      <c r="D2841" t="s">
        <v>9778</v>
      </c>
      <c r="E2841" t="s">
        <v>9800</v>
      </c>
      <c r="F2841" t="s">
        <v>9801</v>
      </c>
      <c r="G2841" t="s">
        <v>9802</v>
      </c>
      <c r="H2841" t="s">
        <v>9781</v>
      </c>
      <c r="I2841">
        <v>34</v>
      </c>
      <c r="J2841" t="s">
        <v>9782</v>
      </c>
      <c r="K2841" t="s">
        <v>9782</v>
      </c>
      <c r="M2841" t="s">
        <v>9782</v>
      </c>
      <c r="N2841" t="s">
        <v>122</v>
      </c>
      <c r="O2841">
        <v>1</v>
      </c>
    </row>
    <row r="2842" spans="1:16" x14ac:dyDescent="0.4">
      <c r="A2842">
        <v>2842</v>
      </c>
      <c r="B2842" t="s">
        <v>160</v>
      </c>
      <c r="C2842" t="s">
        <v>157</v>
      </c>
      <c r="D2842" t="s">
        <v>9778</v>
      </c>
      <c r="E2842" t="s">
        <v>9803</v>
      </c>
      <c r="F2842" t="s">
        <v>9804</v>
      </c>
      <c r="G2842" t="s">
        <v>9805</v>
      </c>
      <c r="H2842" t="s">
        <v>9781</v>
      </c>
      <c r="I2842">
        <v>34</v>
      </c>
      <c r="J2842" t="s">
        <v>9782</v>
      </c>
      <c r="K2842" t="s">
        <v>9782</v>
      </c>
      <c r="M2842" t="s">
        <v>9782</v>
      </c>
      <c r="N2842" t="s">
        <v>122</v>
      </c>
      <c r="O2842">
        <v>1</v>
      </c>
    </row>
    <row r="2843" spans="1:16" x14ac:dyDescent="0.4">
      <c r="A2843">
        <v>2843</v>
      </c>
      <c r="B2843" t="s">
        <v>16</v>
      </c>
      <c r="C2843" t="s">
        <v>17</v>
      </c>
      <c r="D2843" t="s">
        <v>9806</v>
      </c>
      <c r="E2843" t="s">
        <v>9807</v>
      </c>
      <c r="F2843" t="s">
        <v>9807</v>
      </c>
      <c r="G2843" t="s">
        <v>9808</v>
      </c>
      <c r="H2843" t="s">
        <v>9809</v>
      </c>
      <c r="I2843">
        <v>574</v>
      </c>
      <c r="J2843" t="s">
        <v>9810</v>
      </c>
      <c r="K2843" t="s">
        <v>9811</v>
      </c>
      <c r="M2843" t="s">
        <v>9812</v>
      </c>
      <c r="N2843" t="s">
        <v>24</v>
      </c>
      <c r="O2843">
        <v>2</v>
      </c>
      <c r="P2843" t="s">
        <v>9813</v>
      </c>
    </row>
    <row r="2844" spans="1:16" x14ac:dyDescent="0.4">
      <c r="A2844">
        <v>2844</v>
      </c>
      <c r="B2844" t="s">
        <v>25</v>
      </c>
      <c r="C2844" t="s">
        <v>17</v>
      </c>
      <c r="D2844" t="s">
        <v>9806</v>
      </c>
      <c r="E2844" t="s">
        <v>9814</v>
      </c>
      <c r="F2844" t="s">
        <v>9814</v>
      </c>
      <c r="G2844" t="s">
        <v>9815</v>
      </c>
      <c r="H2844" t="s">
        <v>9816</v>
      </c>
      <c r="I2844">
        <v>575</v>
      </c>
      <c r="J2844" t="s">
        <v>9817</v>
      </c>
      <c r="K2844" t="s">
        <v>9817</v>
      </c>
      <c r="M2844" t="s">
        <v>9812</v>
      </c>
      <c r="N2844" t="s">
        <v>146</v>
      </c>
      <c r="O2844">
        <v>2</v>
      </c>
    </row>
    <row r="2845" spans="1:16" x14ac:dyDescent="0.4">
      <c r="A2845">
        <v>2845</v>
      </c>
      <c r="B2845" t="s">
        <v>28</v>
      </c>
      <c r="C2845" t="s">
        <v>17</v>
      </c>
      <c r="D2845" t="s">
        <v>9806</v>
      </c>
      <c r="E2845" t="s">
        <v>9818</v>
      </c>
      <c r="F2845" t="s">
        <v>9818</v>
      </c>
      <c r="G2845" t="s">
        <v>9819</v>
      </c>
      <c r="H2845" t="s">
        <v>9809</v>
      </c>
      <c r="I2845">
        <v>574</v>
      </c>
      <c r="J2845" t="s">
        <v>9810</v>
      </c>
      <c r="K2845" t="s">
        <v>9811</v>
      </c>
      <c r="M2845" t="s">
        <v>9812</v>
      </c>
      <c r="N2845" t="s">
        <v>24</v>
      </c>
      <c r="O2845">
        <v>2</v>
      </c>
      <c r="P2845" t="s">
        <v>9820</v>
      </c>
    </row>
    <row r="2846" spans="1:16" x14ac:dyDescent="0.4">
      <c r="A2846">
        <v>2846</v>
      </c>
      <c r="B2846" t="s">
        <v>31</v>
      </c>
      <c r="C2846" t="s">
        <v>17</v>
      </c>
      <c r="D2846" t="s">
        <v>9806</v>
      </c>
      <c r="E2846" t="s">
        <v>9821</v>
      </c>
      <c r="F2846" t="s">
        <v>9822</v>
      </c>
      <c r="G2846" t="s">
        <v>9823</v>
      </c>
      <c r="H2846" t="s">
        <v>9824</v>
      </c>
      <c r="I2846">
        <v>576</v>
      </c>
      <c r="J2846" t="s">
        <v>9825</v>
      </c>
      <c r="K2846" t="s">
        <v>9825</v>
      </c>
      <c r="M2846" t="s">
        <v>9812</v>
      </c>
      <c r="N2846" t="s">
        <v>122</v>
      </c>
      <c r="O2846">
        <v>2</v>
      </c>
      <c r="P2846" t="s">
        <v>685</v>
      </c>
    </row>
    <row r="2847" spans="1:16" x14ac:dyDescent="0.4">
      <c r="A2847">
        <v>2847</v>
      </c>
      <c r="B2847" t="s">
        <v>41</v>
      </c>
      <c r="C2847" t="s">
        <v>42</v>
      </c>
      <c r="D2847" t="s">
        <v>9806</v>
      </c>
      <c r="E2847" t="s">
        <v>8474</v>
      </c>
      <c r="F2847" t="s">
        <v>8474</v>
      </c>
      <c r="G2847" t="s">
        <v>8475</v>
      </c>
      <c r="H2847" t="s">
        <v>9809</v>
      </c>
      <c r="I2847">
        <v>574</v>
      </c>
      <c r="J2847" t="s">
        <v>9810</v>
      </c>
      <c r="K2847" t="s">
        <v>9811</v>
      </c>
      <c r="M2847" t="s">
        <v>9812</v>
      </c>
      <c r="N2847" t="s">
        <v>24</v>
      </c>
      <c r="O2847">
        <v>2</v>
      </c>
      <c r="P2847" t="s">
        <v>9820</v>
      </c>
    </row>
    <row r="2848" spans="1:16" x14ac:dyDescent="0.4">
      <c r="A2848">
        <v>2848</v>
      </c>
      <c r="B2848" t="s">
        <v>41</v>
      </c>
      <c r="C2848" t="s">
        <v>42</v>
      </c>
      <c r="D2848" t="s">
        <v>9806</v>
      </c>
      <c r="E2848" t="s">
        <v>9826</v>
      </c>
      <c r="F2848" t="s">
        <v>9826</v>
      </c>
      <c r="G2848" t="s">
        <v>9827</v>
      </c>
      <c r="H2848" t="s">
        <v>9816</v>
      </c>
      <c r="I2848">
        <v>575</v>
      </c>
      <c r="J2848" t="s">
        <v>9817</v>
      </c>
      <c r="K2848" t="s">
        <v>9817</v>
      </c>
      <c r="M2848" t="s">
        <v>9812</v>
      </c>
      <c r="N2848" t="s">
        <v>146</v>
      </c>
      <c r="O2848">
        <v>2</v>
      </c>
    </row>
    <row r="2849" spans="1:16" x14ac:dyDescent="0.4">
      <c r="A2849">
        <v>2849</v>
      </c>
      <c r="B2849" t="s">
        <v>53</v>
      </c>
      <c r="C2849" t="s">
        <v>17</v>
      </c>
      <c r="D2849" t="s">
        <v>9806</v>
      </c>
      <c r="E2849" t="s">
        <v>9828</v>
      </c>
      <c r="F2849" t="s">
        <v>9828</v>
      </c>
      <c r="G2849" t="s">
        <v>9829</v>
      </c>
      <c r="H2849" t="s">
        <v>9809</v>
      </c>
      <c r="I2849">
        <v>574</v>
      </c>
      <c r="J2849" t="s">
        <v>9810</v>
      </c>
      <c r="K2849" t="s">
        <v>9811</v>
      </c>
      <c r="M2849" t="s">
        <v>9812</v>
      </c>
      <c r="N2849" t="s">
        <v>24</v>
      </c>
      <c r="O2849">
        <v>2</v>
      </c>
      <c r="P2849" t="s">
        <v>9820</v>
      </c>
    </row>
    <row r="2850" spans="1:16" x14ac:dyDescent="0.4">
      <c r="A2850">
        <v>2850</v>
      </c>
      <c r="B2850" t="s">
        <v>58</v>
      </c>
      <c r="C2850" t="s">
        <v>17</v>
      </c>
      <c r="D2850" t="s">
        <v>9806</v>
      </c>
      <c r="E2850" t="s">
        <v>9830</v>
      </c>
      <c r="F2850" t="s">
        <v>9830</v>
      </c>
      <c r="G2850" t="s">
        <v>9831</v>
      </c>
      <c r="H2850" t="s">
        <v>9816</v>
      </c>
      <c r="I2850">
        <v>575</v>
      </c>
      <c r="J2850" t="s">
        <v>9817</v>
      </c>
      <c r="K2850" t="s">
        <v>9817</v>
      </c>
      <c r="M2850" t="s">
        <v>9812</v>
      </c>
      <c r="N2850" t="s">
        <v>146</v>
      </c>
      <c r="O2850">
        <v>2</v>
      </c>
    </row>
    <row r="2851" spans="1:16" x14ac:dyDescent="0.4">
      <c r="A2851">
        <v>2851</v>
      </c>
      <c r="B2851" t="s">
        <v>58</v>
      </c>
      <c r="C2851" t="s">
        <v>17</v>
      </c>
      <c r="D2851" t="s">
        <v>9806</v>
      </c>
      <c r="E2851" t="s">
        <v>9832</v>
      </c>
      <c r="F2851" t="s">
        <v>9833</v>
      </c>
      <c r="G2851" t="s">
        <v>9834</v>
      </c>
      <c r="H2851" t="s">
        <v>9835</v>
      </c>
      <c r="I2851">
        <v>806</v>
      </c>
      <c r="J2851" t="s">
        <v>3611</v>
      </c>
      <c r="K2851" t="s">
        <v>3611</v>
      </c>
      <c r="M2851" t="s">
        <v>9812</v>
      </c>
      <c r="N2851" t="s">
        <v>122</v>
      </c>
      <c r="O2851">
        <v>2</v>
      </c>
      <c r="P2851" t="s">
        <v>9836</v>
      </c>
    </row>
    <row r="2852" spans="1:16" x14ac:dyDescent="0.4">
      <c r="A2852">
        <v>2852</v>
      </c>
      <c r="B2852" t="s">
        <v>83</v>
      </c>
      <c r="C2852" t="s">
        <v>17</v>
      </c>
      <c r="D2852" t="s">
        <v>9806</v>
      </c>
      <c r="E2852" t="s">
        <v>9837</v>
      </c>
      <c r="F2852" t="s">
        <v>9837</v>
      </c>
      <c r="G2852" t="s">
        <v>9838</v>
      </c>
      <c r="H2852" t="s">
        <v>9809</v>
      </c>
      <c r="I2852">
        <v>574</v>
      </c>
      <c r="J2852" t="s">
        <v>9810</v>
      </c>
      <c r="K2852" t="s">
        <v>9811</v>
      </c>
      <c r="M2852" t="s">
        <v>9812</v>
      </c>
      <c r="N2852" t="s">
        <v>24</v>
      </c>
      <c r="O2852">
        <v>2</v>
      </c>
      <c r="P2852" t="s">
        <v>9839</v>
      </c>
    </row>
    <row r="2853" spans="1:16" x14ac:dyDescent="0.4">
      <c r="A2853">
        <v>2853</v>
      </c>
      <c r="B2853" t="s">
        <v>83</v>
      </c>
      <c r="C2853" t="s">
        <v>17</v>
      </c>
      <c r="D2853" t="s">
        <v>9806</v>
      </c>
      <c r="E2853" t="s">
        <v>9840</v>
      </c>
      <c r="F2853" t="s">
        <v>9840</v>
      </c>
      <c r="G2853" t="s">
        <v>9841</v>
      </c>
      <c r="H2853" t="s">
        <v>9816</v>
      </c>
      <c r="I2853">
        <v>575</v>
      </c>
      <c r="J2853" t="s">
        <v>9817</v>
      </c>
      <c r="K2853" t="s">
        <v>9817</v>
      </c>
      <c r="M2853" t="s">
        <v>9812</v>
      </c>
      <c r="N2853" t="s">
        <v>146</v>
      </c>
      <c r="O2853">
        <v>2</v>
      </c>
    </row>
    <row r="2854" spans="1:16" x14ac:dyDescent="0.4">
      <c r="A2854">
        <v>2854</v>
      </c>
      <c r="B2854" t="s">
        <v>90</v>
      </c>
      <c r="C2854" t="s">
        <v>91</v>
      </c>
      <c r="D2854" t="s">
        <v>9806</v>
      </c>
      <c r="E2854" t="s">
        <v>9842</v>
      </c>
      <c r="F2854" t="s">
        <v>9842</v>
      </c>
      <c r="G2854" t="s">
        <v>9843</v>
      </c>
      <c r="H2854" t="s">
        <v>9816</v>
      </c>
      <c r="I2854">
        <v>575</v>
      </c>
      <c r="J2854" t="s">
        <v>9817</v>
      </c>
      <c r="K2854" t="s">
        <v>9817</v>
      </c>
      <c r="M2854" t="s">
        <v>9812</v>
      </c>
      <c r="N2854" t="s">
        <v>24</v>
      </c>
      <c r="O2854">
        <v>2</v>
      </c>
      <c r="P2854" t="s">
        <v>190</v>
      </c>
    </row>
    <row r="2855" spans="1:16" x14ac:dyDescent="0.4">
      <c r="A2855">
        <v>2855</v>
      </c>
      <c r="B2855" t="s">
        <v>101</v>
      </c>
      <c r="C2855" t="s">
        <v>102</v>
      </c>
      <c r="D2855" t="s">
        <v>9806</v>
      </c>
      <c r="E2855" s="1" t="s">
        <v>9844</v>
      </c>
      <c r="F2855" s="1" t="s">
        <v>9845</v>
      </c>
      <c r="G2855" s="1" t="s">
        <v>9846</v>
      </c>
      <c r="H2855" t="s">
        <v>9847</v>
      </c>
      <c r="I2855">
        <v>44</v>
      </c>
      <c r="J2855" t="s">
        <v>9810</v>
      </c>
      <c r="K2855" t="s">
        <v>9848</v>
      </c>
      <c r="M2855" t="s">
        <v>9812</v>
      </c>
      <c r="N2855" t="s">
        <v>24</v>
      </c>
      <c r="O2855">
        <v>2</v>
      </c>
      <c r="P2855" t="s">
        <v>9849</v>
      </c>
    </row>
    <row r="2856" spans="1:16" x14ac:dyDescent="0.4">
      <c r="A2856">
        <v>2856</v>
      </c>
      <c r="B2856" t="s">
        <v>108</v>
      </c>
      <c r="C2856" t="s">
        <v>102</v>
      </c>
      <c r="D2856" t="s">
        <v>9806</v>
      </c>
      <c r="E2856" s="1" t="s">
        <v>9850</v>
      </c>
      <c r="F2856" s="1" t="s">
        <v>9850</v>
      </c>
      <c r="G2856" s="1" t="s">
        <v>9851</v>
      </c>
      <c r="H2856" t="s">
        <v>9847</v>
      </c>
      <c r="I2856">
        <v>44</v>
      </c>
      <c r="J2856" t="s">
        <v>9810</v>
      </c>
      <c r="K2856" t="s">
        <v>9848</v>
      </c>
      <c r="M2856" t="s">
        <v>9812</v>
      </c>
      <c r="N2856" t="s">
        <v>24</v>
      </c>
      <c r="O2856">
        <v>2</v>
      </c>
      <c r="P2856" t="s">
        <v>9849</v>
      </c>
    </row>
    <row r="2857" spans="1:16" x14ac:dyDescent="0.4">
      <c r="A2857">
        <v>2857</v>
      </c>
      <c r="B2857" t="s">
        <v>108</v>
      </c>
      <c r="C2857" t="s">
        <v>102</v>
      </c>
      <c r="D2857" t="s">
        <v>9806</v>
      </c>
      <c r="E2857" t="s">
        <v>9852</v>
      </c>
      <c r="F2857" t="s">
        <v>9852</v>
      </c>
      <c r="G2857" t="s">
        <v>9853</v>
      </c>
      <c r="H2857" t="s">
        <v>9816</v>
      </c>
      <c r="I2857">
        <v>575</v>
      </c>
      <c r="J2857" t="s">
        <v>9817</v>
      </c>
      <c r="K2857" t="s">
        <v>9817</v>
      </c>
      <c r="M2857" t="s">
        <v>9812</v>
      </c>
      <c r="N2857" t="s">
        <v>146</v>
      </c>
      <c r="O2857">
        <v>2</v>
      </c>
      <c r="P2857" t="s">
        <v>190</v>
      </c>
    </row>
    <row r="2858" spans="1:16" x14ac:dyDescent="0.4">
      <c r="A2858">
        <v>2858</v>
      </c>
      <c r="B2858" t="s">
        <v>111</v>
      </c>
      <c r="C2858" t="s">
        <v>112</v>
      </c>
      <c r="D2858" t="s">
        <v>9806</v>
      </c>
      <c r="E2858" s="1" t="s">
        <v>9854</v>
      </c>
      <c r="F2858" s="1" t="s">
        <v>9854</v>
      </c>
      <c r="G2858" s="1" t="s">
        <v>9855</v>
      </c>
      <c r="H2858" t="s">
        <v>9847</v>
      </c>
      <c r="I2858">
        <v>44</v>
      </c>
      <c r="J2858" t="s">
        <v>9810</v>
      </c>
      <c r="K2858" t="s">
        <v>9848</v>
      </c>
      <c r="M2858" t="s">
        <v>9812</v>
      </c>
      <c r="N2858" t="s">
        <v>24</v>
      </c>
      <c r="O2858">
        <v>2</v>
      </c>
      <c r="P2858" t="s">
        <v>9849</v>
      </c>
    </row>
    <row r="2859" spans="1:16" x14ac:dyDescent="0.4">
      <c r="A2859">
        <v>2859</v>
      </c>
      <c r="B2859" t="s">
        <v>111</v>
      </c>
      <c r="C2859" t="s">
        <v>112</v>
      </c>
      <c r="D2859" t="s">
        <v>9806</v>
      </c>
      <c r="E2859" t="s">
        <v>9856</v>
      </c>
      <c r="F2859" t="s">
        <v>9856</v>
      </c>
      <c r="G2859" t="s">
        <v>9857</v>
      </c>
      <c r="H2859" t="s">
        <v>9816</v>
      </c>
      <c r="I2859">
        <v>575</v>
      </c>
      <c r="J2859" t="s">
        <v>9817</v>
      </c>
      <c r="K2859" t="s">
        <v>9817</v>
      </c>
      <c r="M2859" t="s">
        <v>9812</v>
      </c>
      <c r="N2859" t="s">
        <v>146</v>
      </c>
      <c r="O2859">
        <v>2</v>
      </c>
      <c r="P2859" t="s">
        <v>190</v>
      </c>
    </row>
    <row r="2860" spans="1:16" x14ac:dyDescent="0.4">
      <c r="A2860">
        <v>2860</v>
      </c>
      <c r="B2860" t="s">
        <v>115</v>
      </c>
      <c r="C2860" t="s">
        <v>112</v>
      </c>
      <c r="D2860" t="s">
        <v>9806</v>
      </c>
      <c r="E2860" s="1" t="s">
        <v>9858</v>
      </c>
      <c r="F2860" s="1" t="s">
        <v>9858</v>
      </c>
      <c r="G2860" s="1" t="s">
        <v>9859</v>
      </c>
      <c r="H2860" t="s">
        <v>9847</v>
      </c>
      <c r="I2860">
        <v>44</v>
      </c>
      <c r="J2860" t="s">
        <v>9810</v>
      </c>
      <c r="K2860" t="s">
        <v>9848</v>
      </c>
      <c r="M2860" t="s">
        <v>9812</v>
      </c>
      <c r="N2860" t="s">
        <v>24</v>
      </c>
      <c r="O2860">
        <v>2</v>
      </c>
      <c r="P2860" t="s">
        <v>9849</v>
      </c>
    </row>
    <row r="2861" spans="1:16" x14ac:dyDescent="0.4">
      <c r="A2861">
        <v>2861</v>
      </c>
      <c r="B2861" t="s">
        <v>133</v>
      </c>
      <c r="C2861" t="s">
        <v>134</v>
      </c>
      <c r="D2861" t="s">
        <v>9806</v>
      </c>
      <c r="E2861" t="s">
        <v>9860</v>
      </c>
      <c r="F2861" t="s">
        <v>9860</v>
      </c>
      <c r="G2861" t="s">
        <v>9861</v>
      </c>
      <c r="H2861" t="s">
        <v>9809</v>
      </c>
      <c r="I2861">
        <v>574</v>
      </c>
      <c r="J2861" t="s">
        <v>9810</v>
      </c>
      <c r="K2861" t="s">
        <v>9811</v>
      </c>
      <c r="M2861" t="s">
        <v>9812</v>
      </c>
      <c r="N2861" t="s">
        <v>24</v>
      </c>
      <c r="O2861">
        <v>2</v>
      </c>
      <c r="P2861" t="s">
        <v>9820</v>
      </c>
    </row>
    <row r="2862" spans="1:16" x14ac:dyDescent="0.4">
      <c r="A2862">
        <v>2862</v>
      </c>
      <c r="B2862" t="s">
        <v>133</v>
      </c>
      <c r="C2862" t="s">
        <v>134</v>
      </c>
      <c r="D2862" t="s">
        <v>9806</v>
      </c>
      <c r="E2862" t="s">
        <v>9862</v>
      </c>
      <c r="F2862" t="s">
        <v>9862</v>
      </c>
      <c r="G2862" t="s">
        <v>9863</v>
      </c>
      <c r="H2862" t="s">
        <v>9864</v>
      </c>
      <c r="I2862">
        <v>577</v>
      </c>
      <c r="J2862" t="s">
        <v>9865</v>
      </c>
      <c r="K2862" t="s">
        <v>9865</v>
      </c>
      <c r="M2862" t="s">
        <v>9812</v>
      </c>
      <c r="N2862" t="s">
        <v>146</v>
      </c>
      <c r="O2862">
        <v>2</v>
      </c>
      <c r="P2862" t="s">
        <v>185</v>
      </c>
    </row>
    <row r="2863" spans="1:16" x14ac:dyDescent="0.4">
      <c r="A2863">
        <v>2863</v>
      </c>
      <c r="B2863" t="s">
        <v>140</v>
      </c>
      <c r="C2863" t="s">
        <v>141</v>
      </c>
      <c r="D2863" t="s">
        <v>9806</v>
      </c>
      <c r="E2863" t="s">
        <v>9866</v>
      </c>
      <c r="F2863" t="s">
        <v>9866</v>
      </c>
      <c r="G2863" t="s">
        <v>9867</v>
      </c>
      <c r="H2863" t="s">
        <v>9816</v>
      </c>
      <c r="I2863">
        <v>575</v>
      </c>
      <c r="J2863" t="s">
        <v>9817</v>
      </c>
      <c r="K2863" t="s">
        <v>9817</v>
      </c>
      <c r="M2863" t="s">
        <v>9812</v>
      </c>
      <c r="N2863" t="s">
        <v>146</v>
      </c>
      <c r="O2863">
        <v>2</v>
      </c>
      <c r="P2863" t="s">
        <v>190</v>
      </c>
    </row>
    <row r="2864" spans="1:16" x14ac:dyDescent="0.4">
      <c r="A2864">
        <v>2864</v>
      </c>
      <c r="B2864" t="s">
        <v>147</v>
      </c>
      <c r="C2864" t="s">
        <v>148</v>
      </c>
      <c r="D2864" t="s">
        <v>9806</v>
      </c>
      <c r="E2864" t="s">
        <v>9860</v>
      </c>
      <c r="F2864" t="s">
        <v>9860</v>
      </c>
      <c r="G2864" t="s">
        <v>9861</v>
      </c>
      <c r="H2864" t="s">
        <v>9809</v>
      </c>
      <c r="I2864">
        <v>574</v>
      </c>
      <c r="J2864" t="s">
        <v>9810</v>
      </c>
      <c r="K2864" t="s">
        <v>9811</v>
      </c>
      <c r="M2864" t="s">
        <v>9812</v>
      </c>
      <c r="N2864" t="s">
        <v>24</v>
      </c>
      <c r="O2864">
        <v>2</v>
      </c>
      <c r="P2864" t="s">
        <v>9820</v>
      </c>
    </row>
    <row r="2865" spans="1:16" x14ac:dyDescent="0.4">
      <c r="A2865">
        <v>2865</v>
      </c>
      <c r="B2865" t="s">
        <v>151</v>
      </c>
      <c r="C2865" t="s">
        <v>152</v>
      </c>
      <c r="D2865" t="s">
        <v>9806</v>
      </c>
      <c r="E2865" t="s">
        <v>9868</v>
      </c>
      <c r="F2865" t="s">
        <v>9868</v>
      </c>
      <c r="G2865" t="s">
        <v>9869</v>
      </c>
      <c r="H2865" t="s">
        <v>9816</v>
      </c>
      <c r="I2865">
        <v>575</v>
      </c>
      <c r="J2865" t="s">
        <v>9817</v>
      </c>
      <c r="K2865" t="s">
        <v>9817</v>
      </c>
      <c r="M2865" t="s">
        <v>9812</v>
      </c>
      <c r="N2865" t="s">
        <v>146</v>
      </c>
      <c r="O2865">
        <v>2</v>
      </c>
      <c r="P2865" t="s">
        <v>190</v>
      </c>
    </row>
    <row r="2866" spans="1:16" x14ac:dyDescent="0.4">
      <c r="A2866">
        <v>2866</v>
      </c>
      <c r="B2866" t="s">
        <v>156</v>
      </c>
      <c r="C2866" t="s">
        <v>157</v>
      </c>
      <c r="D2866" t="s">
        <v>9806</v>
      </c>
      <c r="E2866" t="s">
        <v>9870</v>
      </c>
      <c r="F2866" t="s">
        <v>9870</v>
      </c>
      <c r="G2866" t="s">
        <v>9871</v>
      </c>
      <c r="H2866" t="s">
        <v>9872</v>
      </c>
      <c r="I2866">
        <v>578</v>
      </c>
      <c r="J2866" t="s">
        <v>9873</v>
      </c>
      <c r="K2866" t="s">
        <v>9873</v>
      </c>
      <c r="M2866" t="s">
        <v>9812</v>
      </c>
      <c r="N2866" t="s">
        <v>24</v>
      </c>
      <c r="O2866">
        <v>1</v>
      </c>
      <c r="P2866" t="s">
        <v>4551</v>
      </c>
    </row>
    <row r="2867" spans="1:16" x14ac:dyDescent="0.4">
      <c r="A2867">
        <v>2867</v>
      </c>
      <c r="B2867" t="s">
        <v>156</v>
      </c>
      <c r="C2867" t="s">
        <v>157</v>
      </c>
      <c r="D2867" t="s">
        <v>9806</v>
      </c>
      <c r="E2867" t="s">
        <v>9874</v>
      </c>
      <c r="F2867" t="s">
        <v>9874</v>
      </c>
      <c r="G2867" t="s">
        <v>9875</v>
      </c>
      <c r="H2867" t="s">
        <v>9876</v>
      </c>
      <c r="I2867">
        <v>579</v>
      </c>
      <c r="J2867" t="s">
        <v>9877</v>
      </c>
      <c r="K2867" t="s">
        <v>9877</v>
      </c>
      <c r="M2867" t="s">
        <v>9812</v>
      </c>
      <c r="N2867" t="s">
        <v>24</v>
      </c>
      <c r="O2867">
        <v>1</v>
      </c>
      <c r="P2867" t="s">
        <v>685</v>
      </c>
    </row>
    <row r="2868" spans="1:16" x14ac:dyDescent="0.4">
      <c r="A2868">
        <v>2868</v>
      </c>
      <c r="B2868" t="s">
        <v>160</v>
      </c>
      <c r="C2868" t="s">
        <v>157</v>
      </c>
      <c r="D2868" t="s">
        <v>9806</v>
      </c>
      <c r="E2868" t="s">
        <v>9878</v>
      </c>
      <c r="F2868" t="s">
        <v>9878</v>
      </c>
      <c r="G2868" t="s">
        <v>9879</v>
      </c>
      <c r="H2868" t="s">
        <v>9880</v>
      </c>
      <c r="I2868">
        <v>580</v>
      </c>
      <c r="J2868" t="s">
        <v>9881</v>
      </c>
      <c r="K2868" t="s">
        <v>9881</v>
      </c>
      <c r="M2868" t="s">
        <v>9812</v>
      </c>
      <c r="N2868" t="s">
        <v>146</v>
      </c>
      <c r="O2868">
        <v>2</v>
      </c>
      <c r="P2868" t="s">
        <v>685</v>
      </c>
    </row>
    <row r="2869" spans="1:16" x14ac:dyDescent="0.4">
      <c r="A2869">
        <v>2869</v>
      </c>
      <c r="B2869" t="s">
        <v>16</v>
      </c>
      <c r="C2869" t="s">
        <v>17</v>
      </c>
      <c r="D2869" t="s">
        <v>9882</v>
      </c>
      <c r="E2869" t="s">
        <v>9883</v>
      </c>
      <c r="F2869" t="s">
        <v>9884</v>
      </c>
      <c r="G2869" t="s">
        <v>9885</v>
      </c>
      <c r="H2869" t="s">
        <v>9886</v>
      </c>
      <c r="I2869">
        <v>581</v>
      </c>
      <c r="J2869" t="s">
        <v>9887</v>
      </c>
      <c r="K2869" t="s">
        <v>9887</v>
      </c>
      <c r="M2869" t="s">
        <v>9887</v>
      </c>
      <c r="N2869" t="s">
        <v>122</v>
      </c>
      <c r="O2869">
        <v>2</v>
      </c>
    </row>
    <row r="2870" spans="1:16" x14ac:dyDescent="0.4">
      <c r="A2870">
        <v>2870</v>
      </c>
      <c r="B2870" t="s">
        <v>25</v>
      </c>
      <c r="C2870" t="s">
        <v>17</v>
      </c>
      <c r="D2870" t="s">
        <v>9882</v>
      </c>
      <c r="E2870" t="s">
        <v>9888</v>
      </c>
      <c r="F2870" t="s">
        <v>9889</v>
      </c>
      <c r="G2870" t="s">
        <v>9890</v>
      </c>
      <c r="H2870" t="s">
        <v>9886</v>
      </c>
      <c r="I2870">
        <v>581</v>
      </c>
      <c r="J2870" t="s">
        <v>9887</v>
      </c>
      <c r="K2870" t="s">
        <v>9887</v>
      </c>
      <c r="M2870" t="s">
        <v>9887</v>
      </c>
      <c r="N2870" t="s">
        <v>122</v>
      </c>
      <c r="O2870">
        <v>2</v>
      </c>
    </row>
    <row r="2871" spans="1:16" x14ac:dyDescent="0.4">
      <c r="A2871">
        <v>2871</v>
      </c>
      <c r="B2871" t="s">
        <v>28</v>
      </c>
      <c r="C2871" t="s">
        <v>17</v>
      </c>
      <c r="D2871" t="s">
        <v>9882</v>
      </c>
      <c r="E2871" t="s">
        <v>9891</v>
      </c>
      <c r="F2871" t="s">
        <v>9892</v>
      </c>
      <c r="G2871" t="s">
        <v>9893</v>
      </c>
      <c r="H2871" t="s">
        <v>9886</v>
      </c>
      <c r="I2871">
        <v>581</v>
      </c>
      <c r="J2871" t="s">
        <v>9887</v>
      </c>
      <c r="K2871" t="s">
        <v>9887</v>
      </c>
      <c r="M2871" t="s">
        <v>9887</v>
      </c>
      <c r="N2871" t="s">
        <v>122</v>
      </c>
      <c r="O2871">
        <v>2</v>
      </c>
    </row>
    <row r="2872" spans="1:16" x14ac:dyDescent="0.4">
      <c r="A2872">
        <v>2872</v>
      </c>
      <c r="B2872" t="s">
        <v>31</v>
      </c>
      <c r="C2872" t="s">
        <v>17</v>
      </c>
      <c r="D2872" t="s">
        <v>9882</v>
      </c>
      <c r="E2872" t="s">
        <v>9894</v>
      </c>
      <c r="F2872" t="s">
        <v>9895</v>
      </c>
      <c r="G2872" t="s">
        <v>9896</v>
      </c>
      <c r="H2872" t="s">
        <v>9886</v>
      </c>
      <c r="I2872">
        <v>581</v>
      </c>
      <c r="J2872" t="s">
        <v>9887</v>
      </c>
      <c r="K2872" t="s">
        <v>9887</v>
      </c>
      <c r="M2872" t="s">
        <v>9887</v>
      </c>
      <c r="N2872" t="s">
        <v>122</v>
      </c>
      <c r="O2872">
        <v>2</v>
      </c>
    </row>
    <row r="2873" spans="1:16" x14ac:dyDescent="0.4">
      <c r="A2873">
        <v>2873</v>
      </c>
      <c r="B2873" t="s">
        <v>41</v>
      </c>
      <c r="C2873" t="s">
        <v>42</v>
      </c>
      <c r="D2873" t="s">
        <v>9882</v>
      </c>
      <c r="E2873" t="s">
        <v>9897</v>
      </c>
      <c r="F2873" t="s">
        <v>9898</v>
      </c>
      <c r="G2873" t="s">
        <v>9899</v>
      </c>
      <c r="H2873" t="s">
        <v>9886</v>
      </c>
      <c r="I2873">
        <v>581</v>
      </c>
      <c r="J2873" t="s">
        <v>9887</v>
      </c>
      <c r="K2873" t="s">
        <v>9887</v>
      </c>
      <c r="M2873" t="s">
        <v>9887</v>
      </c>
      <c r="N2873" t="s">
        <v>122</v>
      </c>
      <c r="O2873">
        <v>2</v>
      </c>
    </row>
    <row r="2874" spans="1:16" x14ac:dyDescent="0.4">
      <c r="A2874">
        <v>2874</v>
      </c>
      <c r="B2874" t="s">
        <v>41</v>
      </c>
      <c r="C2874" t="s">
        <v>42</v>
      </c>
      <c r="D2874" t="s">
        <v>9882</v>
      </c>
      <c r="E2874" t="s">
        <v>9900</v>
      </c>
      <c r="F2874" t="s">
        <v>9901</v>
      </c>
      <c r="G2874" t="s">
        <v>9902</v>
      </c>
      <c r="H2874" t="s">
        <v>9903</v>
      </c>
      <c r="I2874">
        <v>582</v>
      </c>
      <c r="J2874" t="s">
        <v>9904</v>
      </c>
      <c r="K2874" t="s">
        <v>9904</v>
      </c>
      <c r="M2874" t="s">
        <v>9887</v>
      </c>
      <c r="N2874" t="s">
        <v>209</v>
      </c>
      <c r="O2874">
        <v>2</v>
      </c>
      <c r="P2874" t="s">
        <v>185</v>
      </c>
    </row>
    <row r="2875" spans="1:16" x14ac:dyDescent="0.4">
      <c r="A2875">
        <v>2875</v>
      </c>
      <c r="B2875" t="s">
        <v>41</v>
      </c>
      <c r="C2875" t="s">
        <v>42</v>
      </c>
      <c r="D2875" t="s">
        <v>9882</v>
      </c>
      <c r="E2875" t="s">
        <v>9905</v>
      </c>
      <c r="F2875" t="s">
        <v>9905</v>
      </c>
      <c r="G2875" t="s">
        <v>9906</v>
      </c>
      <c r="H2875" t="s">
        <v>9907</v>
      </c>
      <c r="I2875">
        <v>583</v>
      </c>
      <c r="J2875" t="s">
        <v>9908</v>
      </c>
      <c r="K2875" t="s">
        <v>9908</v>
      </c>
      <c r="M2875" t="s">
        <v>9887</v>
      </c>
      <c r="N2875" t="s">
        <v>146</v>
      </c>
      <c r="O2875">
        <v>2</v>
      </c>
      <c r="P2875" t="s">
        <v>185</v>
      </c>
    </row>
    <row r="2876" spans="1:16" x14ac:dyDescent="0.4">
      <c r="A2876">
        <v>2876</v>
      </c>
      <c r="B2876" t="s">
        <v>53</v>
      </c>
      <c r="C2876" t="s">
        <v>17</v>
      </c>
      <c r="D2876" t="s">
        <v>9882</v>
      </c>
      <c r="E2876" t="s">
        <v>9909</v>
      </c>
      <c r="F2876" t="s">
        <v>9910</v>
      </c>
      <c r="G2876" t="s">
        <v>9911</v>
      </c>
      <c r="H2876" t="s">
        <v>9886</v>
      </c>
      <c r="I2876">
        <v>581</v>
      </c>
      <c r="J2876" t="s">
        <v>9887</v>
      </c>
      <c r="K2876" t="s">
        <v>9887</v>
      </c>
      <c r="M2876" t="s">
        <v>9887</v>
      </c>
      <c r="N2876" t="s">
        <v>122</v>
      </c>
      <c r="O2876">
        <v>2</v>
      </c>
    </row>
    <row r="2877" spans="1:16" x14ac:dyDescent="0.4">
      <c r="A2877">
        <v>2877</v>
      </c>
      <c r="B2877" t="s">
        <v>53</v>
      </c>
      <c r="C2877" t="s">
        <v>17</v>
      </c>
      <c r="D2877" t="s">
        <v>9882</v>
      </c>
      <c r="E2877" t="s">
        <v>9912</v>
      </c>
      <c r="F2877" t="s">
        <v>9913</v>
      </c>
      <c r="G2877" t="s">
        <v>9914</v>
      </c>
      <c r="H2877" t="s">
        <v>9907</v>
      </c>
      <c r="I2877">
        <v>583</v>
      </c>
      <c r="J2877" t="s">
        <v>9908</v>
      </c>
      <c r="K2877" t="s">
        <v>9908</v>
      </c>
      <c r="M2877" t="s">
        <v>9887</v>
      </c>
      <c r="N2877" t="s">
        <v>122</v>
      </c>
      <c r="O2877">
        <v>2</v>
      </c>
      <c r="P2877" t="s">
        <v>185</v>
      </c>
    </row>
    <row r="2878" spans="1:16" x14ac:dyDescent="0.4">
      <c r="A2878">
        <v>2878</v>
      </c>
      <c r="B2878" t="s">
        <v>58</v>
      </c>
      <c r="C2878" t="s">
        <v>17</v>
      </c>
      <c r="D2878" t="s">
        <v>9882</v>
      </c>
      <c r="E2878" t="s">
        <v>9915</v>
      </c>
      <c r="F2878" t="s">
        <v>9916</v>
      </c>
      <c r="G2878" t="s">
        <v>9917</v>
      </c>
      <c r="H2878" t="s">
        <v>9886</v>
      </c>
      <c r="I2878">
        <v>581</v>
      </c>
      <c r="J2878" t="s">
        <v>9887</v>
      </c>
      <c r="K2878" t="s">
        <v>9887</v>
      </c>
      <c r="M2878" t="s">
        <v>9887</v>
      </c>
      <c r="N2878" t="s">
        <v>122</v>
      </c>
      <c r="O2878">
        <v>2</v>
      </c>
    </row>
    <row r="2879" spans="1:16" x14ac:dyDescent="0.4">
      <c r="A2879">
        <v>2879</v>
      </c>
      <c r="B2879" t="s">
        <v>58</v>
      </c>
      <c r="C2879" t="s">
        <v>17</v>
      </c>
      <c r="D2879" t="s">
        <v>9882</v>
      </c>
      <c r="E2879" t="s">
        <v>9918</v>
      </c>
      <c r="F2879" t="s">
        <v>9918</v>
      </c>
      <c r="G2879" t="s">
        <v>9919</v>
      </c>
      <c r="H2879" t="s">
        <v>9907</v>
      </c>
      <c r="I2879">
        <v>583</v>
      </c>
      <c r="J2879" t="s">
        <v>9908</v>
      </c>
      <c r="K2879" t="s">
        <v>9908</v>
      </c>
      <c r="M2879" t="s">
        <v>9887</v>
      </c>
      <c r="N2879" t="s">
        <v>24</v>
      </c>
      <c r="O2879">
        <v>2</v>
      </c>
      <c r="P2879" t="s">
        <v>185</v>
      </c>
    </row>
    <row r="2880" spans="1:16" x14ac:dyDescent="0.4">
      <c r="A2880">
        <v>2880</v>
      </c>
      <c r="B2880" t="s">
        <v>83</v>
      </c>
      <c r="C2880" t="s">
        <v>17</v>
      </c>
      <c r="D2880" t="s">
        <v>9882</v>
      </c>
      <c r="E2880" t="s">
        <v>9920</v>
      </c>
      <c r="F2880" t="s">
        <v>9921</v>
      </c>
      <c r="G2880" t="s">
        <v>9922</v>
      </c>
      <c r="H2880" t="s">
        <v>9886</v>
      </c>
      <c r="I2880">
        <v>581</v>
      </c>
      <c r="J2880" t="s">
        <v>9887</v>
      </c>
      <c r="K2880" t="s">
        <v>9887</v>
      </c>
      <c r="M2880" t="s">
        <v>9887</v>
      </c>
      <c r="N2880" t="s">
        <v>122</v>
      </c>
      <c r="O2880">
        <v>2</v>
      </c>
    </row>
    <row r="2881" spans="1:16" x14ac:dyDescent="0.4">
      <c r="A2881">
        <v>2881</v>
      </c>
      <c r="B2881" t="s">
        <v>90</v>
      </c>
      <c r="C2881" t="s">
        <v>91</v>
      </c>
      <c r="D2881" t="s">
        <v>9882</v>
      </c>
      <c r="E2881" t="s">
        <v>9923</v>
      </c>
      <c r="F2881" t="s">
        <v>9924</v>
      </c>
      <c r="G2881" t="s">
        <v>9925</v>
      </c>
      <c r="H2881" t="s">
        <v>9907</v>
      </c>
      <c r="I2881">
        <v>583</v>
      </c>
      <c r="J2881" t="s">
        <v>9908</v>
      </c>
      <c r="K2881" t="s">
        <v>9908</v>
      </c>
      <c r="M2881" t="s">
        <v>9887</v>
      </c>
      <c r="N2881" t="s">
        <v>146</v>
      </c>
      <c r="O2881">
        <v>2</v>
      </c>
    </row>
    <row r="2882" spans="1:16" x14ac:dyDescent="0.4">
      <c r="A2882">
        <v>2882</v>
      </c>
      <c r="B2882" t="s">
        <v>90</v>
      </c>
      <c r="C2882" t="s">
        <v>91</v>
      </c>
      <c r="D2882" t="s">
        <v>9882</v>
      </c>
      <c r="E2882" t="s">
        <v>9926</v>
      </c>
      <c r="F2882" t="s">
        <v>9927</v>
      </c>
      <c r="G2882" t="s">
        <v>9928</v>
      </c>
      <c r="H2882" t="s">
        <v>9903</v>
      </c>
      <c r="I2882">
        <v>582</v>
      </c>
      <c r="J2882" t="s">
        <v>9904</v>
      </c>
      <c r="K2882" t="s">
        <v>9904</v>
      </c>
      <c r="M2882" t="s">
        <v>9887</v>
      </c>
      <c r="N2882" t="s">
        <v>209</v>
      </c>
      <c r="O2882">
        <v>2</v>
      </c>
      <c r="P2882" t="s">
        <v>185</v>
      </c>
    </row>
    <row r="2883" spans="1:16" x14ac:dyDescent="0.4">
      <c r="A2883">
        <v>2883</v>
      </c>
      <c r="B2883" t="s">
        <v>101</v>
      </c>
      <c r="C2883" t="s">
        <v>102</v>
      </c>
      <c r="D2883" t="s">
        <v>9882</v>
      </c>
      <c r="E2883" t="s">
        <v>9929</v>
      </c>
      <c r="F2883" t="s">
        <v>9930</v>
      </c>
      <c r="G2883" t="s">
        <v>9931</v>
      </c>
      <c r="H2883" t="s">
        <v>9932</v>
      </c>
      <c r="I2883">
        <v>584</v>
      </c>
      <c r="J2883" t="s">
        <v>9933</v>
      </c>
      <c r="K2883" t="s">
        <v>9934</v>
      </c>
      <c r="M2883" t="s">
        <v>9887</v>
      </c>
      <c r="N2883" t="s">
        <v>146</v>
      </c>
      <c r="O2883">
        <v>2</v>
      </c>
      <c r="P2883" t="s">
        <v>685</v>
      </c>
    </row>
    <row r="2884" spans="1:16" x14ac:dyDescent="0.4">
      <c r="A2884">
        <v>2884</v>
      </c>
      <c r="B2884" t="s">
        <v>108</v>
      </c>
      <c r="C2884" t="s">
        <v>102</v>
      </c>
      <c r="D2884" t="s">
        <v>9882</v>
      </c>
      <c r="E2884" t="s">
        <v>9935</v>
      </c>
      <c r="F2884" t="s">
        <v>9935</v>
      </c>
      <c r="G2884" t="s">
        <v>9936</v>
      </c>
      <c r="H2884" t="s">
        <v>9937</v>
      </c>
      <c r="I2884">
        <v>585</v>
      </c>
      <c r="J2884" t="s">
        <v>9938</v>
      </c>
      <c r="K2884" t="s">
        <v>9938</v>
      </c>
      <c r="M2884" t="s">
        <v>9887</v>
      </c>
      <c r="N2884" t="s">
        <v>146</v>
      </c>
      <c r="O2884">
        <v>2</v>
      </c>
    </row>
    <row r="2885" spans="1:16" x14ac:dyDescent="0.4">
      <c r="A2885">
        <v>2885</v>
      </c>
      <c r="B2885" t="s">
        <v>111</v>
      </c>
      <c r="C2885" t="s">
        <v>112</v>
      </c>
      <c r="D2885" t="s">
        <v>9882</v>
      </c>
      <c r="E2885" t="s">
        <v>9939</v>
      </c>
      <c r="F2885" t="s">
        <v>9940</v>
      </c>
      <c r="G2885" t="s">
        <v>9941</v>
      </c>
      <c r="H2885" t="s">
        <v>9886</v>
      </c>
      <c r="I2885">
        <v>581</v>
      </c>
      <c r="J2885" t="s">
        <v>9887</v>
      </c>
      <c r="K2885" t="s">
        <v>9887</v>
      </c>
      <c r="M2885" t="s">
        <v>9887</v>
      </c>
      <c r="N2885" t="s">
        <v>122</v>
      </c>
      <c r="O2885">
        <v>2</v>
      </c>
      <c r="P2885" t="s">
        <v>190</v>
      </c>
    </row>
    <row r="2886" spans="1:16" x14ac:dyDescent="0.4">
      <c r="A2886">
        <v>2886</v>
      </c>
      <c r="B2886" t="s">
        <v>115</v>
      </c>
      <c r="C2886" t="s">
        <v>112</v>
      </c>
      <c r="D2886" t="s">
        <v>9882</v>
      </c>
      <c r="E2886" t="s">
        <v>9942</v>
      </c>
      <c r="F2886" t="s">
        <v>9943</v>
      </c>
      <c r="G2886" t="s">
        <v>9944</v>
      </c>
      <c r="H2886" t="s">
        <v>9945</v>
      </c>
      <c r="I2886">
        <v>586</v>
      </c>
      <c r="J2886" t="s">
        <v>9946</v>
      </c>
      <c r="K2886" t="s">
        <v>9946</v>
      </c>
      <c r="M2886" t="s">
        <v>9887</v>
      </c>
      <c r="N2886" t="s">
        <v>122</v>
      </c>
      <c r="O2886">
        <v>2</v>
      </c>
      <c r="P2886" t="s">
        <v>685</v>
      </c>
    </row>
    <row r="2887" spans="1:16" x14ac:dyDescent="0.4">
      <c r="A2887">
        <v>2887</v>
      </c>
      <c r="B2887" t="s">
        <v>133</v>
      </c>
      <c r="C2887" t="s">
        <v>134</v>
      </c>
      <c r="D2887" t="s">
        <v>9882</v>
      </c>
      <c r="E2887" t="s">
        <v>9947</v>
      </c>
      <c r="F2887" t="s">
        <v>9948</v>
      </c>
      <c r="G2887" t="s">
        <v>9949</v>
      </c>
      <c r="H2887" t="s">
        <v>9950</v>
      </c>
      <c r="I2887">
        <v>582</v>
      </c>
      <c r="J2887" t="s">
        <v>9887</v>
      </c>
      <c r="K2887" t="s">
        <v>9904</v>
      </c>
      <c r="M2887" t="s">
        <v>9887</v>
      </c>
      <c r="N2887" t="s">
        <v>209</v>
      </c>
      <c r="O2887">
        <v>2</v>
      </c>
      <c r="P2887" t="s">
        <v>9951</v>
      </c>
    </row>
    <row r="2888" spans="1:16" x14ac:dyDescent="0.4">
      <c r="A2888">
        <v>2888</v>
      </c>
      <c r="B2888" t="s">
        <v>140</v>
      </c>
      <c r="C2888" t="s">
        <v>141</v>
      </c>
      <c r="D2888" t="s">
        <v>9882</v>
      </c>
      <c r="E2888" t="s">
        <v>9952</v>
      </c>
      <c r="F2888" t="s">
        <v>9952</v>
      </c>
      <c r="G2888" t="s">
        <v>9953</v>
      </c>
      <c r="H2888" t="s">
        <v>9907</v>
      </c>
      <c r="I2888">
        <v>583</v>
      </c>
      <c r="J2888" t="s">
        <v>9908</v>
      </c>
      <c r="K2888" t="s">
        <v>9908</v>
      </c>
      <c r="M2888" t="s">
        <v>9887</v>
      </c>
      <c r="N2888" t="s">
        <v>146</v>
      </c>
      <c r="O2888">
        <v>2</v>
      </c>
    </row>
    <row r="2889" spans="1:16" x14ac:dyDescent="0.4">
      <c r="A2889">
        <v>2889</v>
      </c>
      <c r="B2889" t="s">
        <v>147</v>
      </c>
      <c r="C2889" t="s">
        <v>148</v>
      </c>
      <c r="D2889" t="s">
        <v>9882</v>
      </c>
      <c r="E2889" t="s">
        <v>9954</v>
      </c>
      <c r="F2889" t="s">
        <v>9955</v>
      </c>
      <c r="G2889" t="s">
        <v>9956</v>
      </c>
      <c r="H2889" t="s">
        <v>9886</v>
      </c>
      <c r="I2889">
        <v>581</v>
      </c>
      <c r="J2889" t="s">
        <v>9887</v>
      </c>
      <c r="K2889" t="s">
        <v>9887</v>
      </c>
      <c r="M2889" t="s">
        <v>9887</v>
      </c>
      <c r="N2889" t="s">
        <v>122</v>
      </c>
      <c r="O2889">
        <v>3</v>
      </c>
      <c r="P2889" t="s">
        <v>9957</v>
      </c>
    </row>
    <row r="2890" spans="1:16" x14ac:dyDescent="0.4">
      <c r="A2890">
        <v>2890</v>
      </c>
      <c r="B2890" t="s">
        <v>151</v>
      </c>
      <c r="C2890" t="s">
        <v>152</v>
      </c>
      <c r="D2890" t="s">
        <v>9882</v>
      </c>
      <c r="E2890" t="s">
        <v>9958</v>
      </c>
      <c r="F2890" t="s">
        <v>9958</v>
      </c>
      <c r="G2890" t="s">
        <v>9959</v>
      </c>
      <c r="H2890" t="s">
        <v>9907</v>
      </c>
      <c r="I2890">
        <v>583</v>
      </c>
      <c r="J2890" t="s">
        <v>9908</v>
      </c>
      <c r="K2890" t="s">
        <v>9908</v>
      </c>
      <c r="M2890" t="s">
        <v>9887</v>
      </c>
      <c r="N2890" t="s">
        <v>146</v>
      </c>
      <c r="O2890">
        <v>2</v>
      </c>
    </row>
    <row r="2891" spans="1:16" x14ac:dyDescent="0.4">
      <c r="A2891">
        <v>2891</v>
      </c>
      <c r="B2891" t="s">
        <v>156</v>
      </c>
      <c r="C2891" t="s">
        <v>157</v>
      </c>
      <c r="D2891" t="s">
        <v>9882</v>
      </c>
      <c r="E2891" t="s">
        <v>9960</v>
      </c>
      <c r="F2891" t="s">
        <v>9960</v>
      </c>
      <c r="G2891" t="s">
        <v>9961</v>
      </c>
      <c r="H2891" t="s">
        <v>9962</v>
      </c>
      <c r="I2891">
        <v>587</v>
      </c>
      <c r="J2891" t="s">
        <v>9963</v>
      </c>
      <c r="K2891" t="s">
        <v>9963</v>
      </c>
      <c r="M2891" t="s">
        <v>9887</v>
      </c>
      <c r="N2891" t="s">
        <v>146</v>
      </c>
      <c r="O2891">
        <v>1</v>
      </c>
      <c r="P2891" t="s">
        <v>685</v>
      </c>
    </row>
    <row r="2892" spans="1:16" x14ac:dyDescent="0.4">
      <c r="A2892">
        <v>2892</v>
      </c>
      <c r="B2892" t="s">
        <v>160</v>
      </c>
      <c r="C2892" t="s">
        <v>157</v>
      </c>
      <c r="D2892" t="s">
        <v>9882</v>
      </c>
      <c r="E2892" t="s">
        <v>9964</v>
      </c>
      <c r="F2892" t="s">
        <v>9965</v>
      </c>
      <c r="G2892" t="s">
        <v>9966</v>
      </c>
      <c r="H2892" t="s">
        <v>9907</v>
      </c>
      <c r="I2892">
        <v>583</v>
      </c>
      <c r="J2892" t="s">
        <v>9908</v>
      </c>
      <c r="K2892" t="s">
        <v>9908</v>
      </c>
      <c r="M2892" t="s">
        <v>9887</v>
      </c>
      <c r="N2892" t="s">
        <v>146</v>
      </c>
      <c r="O2892">
        <v>2</v>
      </c>
    </row>
    <row r="2893" spans="1:16" x14ac:dyDescent="0.4">
      <c r="A2893">
        <v>2893</v>
      </c>
      <c r="B2893" t="s">
        <v>16</v>
      </c>
      <c r="C2893" t="s">
        <v>17</v>
      </c>
      <c r="D2893" t="s">
        <v>9967</v>
      </c>
      <c r="E2893" t="s">
        <v>9968</v>
      </c>
      <c r="F2893" t="s">
        <v>9969</v>
      </c>
      <c r="G2893" t="s">
        <v>9970</v>
      </c>
      <c r="H2893" t="s">
        <v>9971</v>
      </c>
      <c r="I2893" t="s">
        <v>9972</v>
      </c>
      <c r="J2893" t="s">
        <v>9973</v>
      </c>
      <c r="K2893" t="s">
        <v>9974</v>
      </c>
      <c r="M2893" t="s">
        <v>9973</v>
      </c>
      <c r="N2893" t="s">
        <v>9975</v>
      </c>
      <c r="O2893" t="s">
        <v>39</v>
      </c>
    </row>
    <row r="2894" spans="1:16" x14ac:dyDescent="0.4">
      <c r="A2894">
        <v>2894</v>
      </c>
      <c r="B2894" t="s">
        <v>25</v>
      </c>
      <c r="C2894" t="s">
        <v>17</v>
      </c>
      <c r="D2894" t="s">
        <v>9967</v>
      </c>
      <c r="E2894" t="s">
        <v>9976</v>
      </c>
      <c r="F2894" t="s">
        <v>9977</v>
      </c>
      <c r="G2894" t="s">
        <v>9978</v>
      </c>
      <c r="H2894" t="s">
        <v>9971</v>
      </c>
      <c r="I2894" t="s">
        <v>9972</v>
      </c>
      <c r="J2894" t="s">
        <v>9973</v>
      </c>
      <c r="K2894" t="s">
        <v>9974</v>
      </c>
      <c r="M2894" t="s">
        <v>9973</v>
      </c>
      <c r="N2894" t="s">
        <v>9975</v>
      </c>
      <c r="O2894" t="s">
        <v>39</v>
      </c>
    </row>
    <row r="2895" spans="1:16" x14ac:dyDescent="0.4">
      <c r="A2895">
        <v>2895</v>
      </c>
      <c r="B2895" t="s">
        <v>28</v>
      </c>
      <c r="C2895" t="s">
        <v>17</v>
      </c>
      <c r="D2895" t="s">
        <v>9967</v>
      </c>
      <c r="E2895" t="s">
        <v>9979</v>
      </c>
      <c r="F2895" t="s">
        <v>9980</v>
      </c>
      <c r="G2895" t="s">
        <v>9981</v>
      </c>
      <c r="H2895" t="s">
        <v>9971</v>
      </c>
      <c r="I2895" t="s">
        <v>9972</v>
      </c>
      <c r="J2895" t="s">
        <v>9973</v>
      </c>
      <c r="K2895" t="s">
        <v>9974</v>
      </c>
      <c r="M2895" t="s">
        <v>9973</v>
      </c>
      <c r="N2895" t="s">
        <v>9975</v>
      </c>
      <c r="O2895" t="s">
        <v>39</v>
      </c>
    </row>
    <row r="2896" spans="1:16" x14ac:dyDescent="0.4">
      <c r="A2896">
        <v>2896</v>
      </c>
      <c r="B2896" t="s">
        <v>31</v>
      </c>
      <c r="C2896" t="s">
        <v>17</v>
      </c>
      <c r="D2896" t="s">
        <v>9967</v>
      </c>
      <c r="E2896" t="s">
        <v>9982</v>
      </c>
      <c r="F2896" t="s">
        <v>9983</v>
      </c>
      <c r="G2896" t="s">
        <v>9984</v>
      </c>
      <c r="H2896" t="s">
        <v>9971</v>
      </c>
      <c r="I2896" t="s">
        <v>9972</v>
      </c>
      <c r="J2896" t="s">
        <v>9973</v>
      </c>
      <c r="K2896" t="s">
        <v>9974</v>
      </c>
      <c r="M2896" t="s">
        <v>9973</v>
      </c>
      <c r="N2896" t="s">
        <v>9975</v>
      </c>
      <c r="O2896" t="s">
        <v>39</v>
      </c>
    </row>
    <row r="2897" spans="1:16" x14ac:dyDescent="0.4">
      <c r="A2897">
        <v>2897</v>
      </c>
      <c r="B2897" t="s">
        <v>41</v>
      </c>
      <c r="C2897" t="s">
        <v>42</v>
      </c>
      <c r="D2897" t="s">
        <v>9967</v>
      </c>
      <c r="E2897" t="s">
        <v>9985</v>
      </c>
      <c r="F2897" t="s">
        <v>9986</v>
      </c>
      <c r="G2897" t="s">
        <v>9987</v>
      </c>
      <c r="H2897" t="s">
        <v>9971</v>
      </c>
      <c r="I2897" t="s">
        <v>9972</v>
      </c>
      <c r="J2897" t="s">
        <v>9973</v>
      </c>
      <c r="K2897" t="s">
        <v>9974</v>
      </c>
      <c r="M2897" t="s">
        <v>9973</v>
      </c>
      <c r="N2897" t="s">
        <v>605</v>
      </c>
      <c r="O2897" t="s">
        <v>39</v>
      </c>
      <c r="P2897" t="s">
        <v>9988</v>
      </c>
    </row>
    <row r="2898" spans="1:16" x14ac:dyDescent="0.4">
      <c r="A2898">
        <v>2898</v>
      </c>
      <c r="B2898" t="s">
        <v>53</v>
      </c>
      <c r="C2898" t="s">
        <v>17</v>
      </c>
      <c r="D2898" t="s">
        <v>9967</v>
      </c>
      <c r="E2898" t="s">
        <v>9989</v>
      </c>
      <c r="F2898" t="s">
        <v>9990</v>
      </c>
      <c r="G2898" t="s">
        <v>9991</v>
      </c>
      <c r="H2898" t="s">
        <v>9971</v>
      </c>
      <c r="I2898" t="s">
        <v>9972</v>
      </c>
      <c r="J2898" t="s">
        <v>9973</v>
      </c>
      <c r="K2898" t="s">
        <v>9974</v>
      </c>
      <c r="M2898" t="s">
        <v>9973</v>
      </c>
      <c r="N2898" t="s">
        <v>605</v>
      </c>
      <c r="O2898" t="s">
        <v>39</v>
      </c>
    </row>
    <row r="2899" spans="1:16" x14ac:dyDescent="0.4">
      <c r="A2899">
        <v>2899</v>
      </c>
      <c r="B2899" t="s">
        <v>58</v>
      </c>
      <c r="C2899" t="s">
        <v>17</v>
      </c>
      <c r="D2899" t="s">
        <v>9967</v>
      </c>
      <c r="E2899" t="s">
        <v>9992</v>
      </c>
      <c r="F2899" t="s">
        <v>9993</v>
      </c>
      <c r="G2899" t="s">
        <v>9994</v>
      </c>
      <c r="H2899" t="s">
        <v>9971</v>
      </c>
      <c r="I2899" t="s">
        <v>9972</v>
      </c>
      <c r="J2899" t="s">
        <v>9973</v>
      </c>
      <c r="K2899" t="s">
        <v>9974</v>
      </c>
      <c r="M2899" t="s">
        <v>9973</v>
      </c>
      <c r="N2899" t="s">
        <v>9975</v>
      </c>
      <c r="O2899" t="s">
        <v>39</v>
      </c>
    </row>
    <row r="2900" spans="1:16" x14ac:dyDescent="0.4">
      <c r="A2900">
        <v>2900</v>
      </c>
      <c r="B2900" t="s">
        <v>83</v>
      </c>
      <c r="C2900" t="s">
        <v>17</v>
      </c>
      <c r="D2900" t="s">
        <v>9967</v>
      </c>
      <c r="E2900" t="s">
        <v>9995</v>
      </c>
      <c r="F2900" t="s">
        <v>9996</v>
      </c>
      <c r="G2900" t="s">
        <v>9997</v>
      </c>
      <c r="H2900" t="s">
        <v>9971</v>
      </c>
      <c r="I2900" t="s">
        <v>9972</v>
      </c>
      <c r="J2900" t="s">
        <v>9973</v>
      </c>
      <c r="K2900" t="s">
        <v>9974</v>
      </c>
      <c r="M2900" t="s">
        <v>9973</v>
      </c>
      <c r="N2900" t="s">
        <v>9998</v>
      </c>
      <c r="O2900" t="s">
        <v>39</v>
      </c>
    </row>
    <row r="2901" spans="1:16" x14ac:dyDescent="0.4">
      <c r="A2901">
        <v>2901</v>
      </c>
      <c r="B2901" t="s">
        <v>90</v>
      </c>
      <c r="C2901" t="s">
        <v>91</v>
      </c>
      <c r="D2901" t="s">
        <v>9967</v>
      </c>
      <c r="E2901" t="s">
        <v>9999</v>
      </c>
      <c r="F2901" t="s">
        <v>10000</v>
      </c>
      <c r="G2901" t="s">
        <v>10001</v>
      </c>
      <c r="H2901" t="s">
        <v>9971</v>
      </c>
      <c r="I2901" t="s">
        <v>9972</v>
      </c>
      <c r="J2901" t="s">
        <v>9973</v>
      </c>
      <c r="K2901" t="s">
        <v>9974</v>
      </c>
      <c r="M2901" t="s">
        <v>9973</v>
      </c>
      <c r="N2901" t="s">
        <v>99</v>
      </c>
      <c r="O2901" t="s">
        <v>39</v>
      </c>
    </row>
    <row r="2902" spans="1:16" x14ac:dyDescent="0.4">
      <c r="A2902">
        <v>2902</v>
      </c>
      <c r="B2902" t="s">
        <v>101</v>
      </c>
      <c r="C2902" t="s">
        <v>102</v>
      </c>
      <c r="D2902" t="s">
        <v>9967</v>
      </c>
      <c r="E2902" t="s">
        <v>10002</v>
      </c>
      <c r="F2902" t="s">
        <v>10003</v>
      </c>
      <c r="G2902" t="s">
        <v>10004</v>
      </c>
      <c r="H2902" t="s">
        <v>10005</v>
      </c>
      <c r="I2902" t="s">
        <v>10006</v>
      </c>
      <c r="J2902" t="s">
        <v>10007</v>
      </c>
      <c r="K2902" t="s">
        <v>10008</v>
      </c>
      <c r="M2902" t="s">
        <v>9973</v>
      </c>
      <c r="N2902" t="s">
        <v>605</v>
      </c>
      <c r="O2902" t="s">
        <v>39</v>
      </c>
    </row>
    <row r="2903" spans="1:16" x14ac:dyDescent="0.4">
      <c r="A2903">
        <v>2903</v>
      </c>
      <c r="B2903" t="s">
        <v>108</v>
      </c>
      <c r="C2903" t="s">
        <v>102</v>
      </c>
      <c r="D2903" t="s">
        <v>9967</v>
      </c>
      <c r="E2903" t="s">
        <v>10009</v>
      </c>
      <c r="F2903" t="s">
        <v>10010</v>
      </c>
      <c r="G2903" t="s">
        <v>10011</v>
      </c>
      <c r="H2903" t="s">
        <v>9971</v>
      </c>
      <c r="I2903" t="s">
        <v>9972</v>
      </c>
      <c r="J2903" t="s">
        <v>9973</v>
      </c>
      <c r="K2903" t="s">
        <v>9974</v>
      </c>
      <c r="M2903" t="s">
        <v>9973</v>
      </c>
      <c r="N2903" t="s">
        <v>605</v>
      </c>
      <c r="O2903" t="s">
        <v>274</v>
      </c>
    </row>
    <row r="2904" spans="1:16" x14ac:dyDescent="0.4">
      <c r="A2904">
        <v>2904</v>
      </c>
      <c r="B2904" t="s">
        <v>111</v>
      </c>
      <c r="C2904" t="s">
        <v>112</v>
      </c>
      <c r="D2904" t="s">
        <v>9967</v>
      </c>
      <c r="E2904" t="s">
        <v>10012</v>
      </c>
      <c r="F2904" t="s">
        <v>10013</v>
      </c>
      <c r="G2904" t="s">
        <v>10014</v>
      </c>
      <c r="H2904" t="s">
        <v>9971</v>
      </c>
      <c r="I2904" t="s">
        <v>9972</v>
      </c>
      <c r="J2904" t="s">
        <v>9973</v>
      </c>
      <c r="K2904" t="s">
        <v>9974</v>
      </c>
      <c r="M2904" t="s">
        <v>9973</v>
      </c>
      <c r="N2904" t="s">
        <v>9975</v>
      </c>
      <c r="O2904" t="s">
        <v>274</v>
      </c>
    </row>
    <row r="2905" spans="1:16" x14ac:dyDescent="0.4">
      <c r="A2905">
        <v>2905</v>
      </c>
      <c r="B2905" t="s">
        <v>115</v>
      </c>
      <c r="C2905" t="s">
        <v>112</v>
      </c>
      <c r="D2905" t="s">
        <v>9967</v>
      </c>
      <c r="E2905" t="s">
        <v>10015</v>
      </c>
      <c r="F2905" t="s">
        <v>10016</v>
      </c>
      <c r="G2905" t="s">
        <v>10017</v>
      </c>
      <c r="H2905" t="s">
        <v>9971</v>
      </c>
      <c r="I2905" t="s">
        <v>9972</v>
      </c>
      <c r="J2905" t="s">
        <v>9973</v>
      </c>
      <c r="K2905" t="s">
        <v>9974</v>
      </c>
      <c r="M2905" t="s">
        <v>9973</v>
      </c>
      <c r="N2905" t="s">
        <v>9975</v>
      </c>
      <c r="O2905" t="s">
        <v>39</v>
      </c>
    </row>
    <row r="2906" spans="1:16" x14ac:dyDescent="0.4">
      <c r="A2906">
        <v>2906</v>
      </c>
      <c r="B2906" t="s">
        <v>133</v>
      </c>
      <c r="C2906" t="s">
        <v>134</v>
      </c>
      <c r="D2906" t="s">
        <v>9967</v>
      </c>
      <c r="E2906" t="s">
        <v>10018</v>
      </c>
      <c r="F2906" t="s">
        <v>10019</v>
      </c>
      <c r="G2906" t="s">
        <v>10020</v>
      </c>
      <c r="H2906" t="s">
        <v>9971</v>
      </c>
      <c r="I2906" t="s">
        <v>9972</v>
      </c>
      <c r="J2906" t="s">
        <v>9973</v>
      </c>
      <c r="K2906" t="s">
        <v>9974</v>
      </c>
      <c r="M2906" t="s">
        <v>9973</v>
      </c>
      <c r="N2906" t="s">
        <v>9975</v>
      </c>
      <c r="O2906" t="s">
        <v>274</v>
      </c>
    </row>
    <row r="2907" spans="1:16" x14ac:dyDescent="0.4">
      <c r="A2907">
        <v>2907</v>
      </c>
      <c r="B2907" t="s">
        <v>140</v>
      </c>
      <c r="C2907" t="s">
        <v>141</v>
      </c>
      <c r="D2907" t="s">
        <v>9967</v>
      </c>
      <c r="E2907" t="s">
        <v>10021</v>
      </c>
      <c r="F2907" t="s">
        <v>10022</v>
      </c>
      <c r="G2907" t="s">
        <v>10023</v>
      </c>
      <c r="H2907" t="s">
        <v>9971</v>
      </c>
      <c r="I2907" t="s">
        <v>9972</v>
      </c>
      <c r="J2907" t="s">
        <v>9973</v>
      </c>
      <c r="K2907" t="s">
        <v>9974</v>
      </c>
      <c r="M2907" t="s">
        <v>9973</v>
      </c>
      <c r="N2907" t="s">
        <v>1214</v>
      </c>
      <c r="O2907" t="s">
        <v>39</v>
      </c>
    </row>
    <row r="2908" spans="1:16" x14ac:dyDescent="0.4">
      <c r="A2908">
        <v>2908</v>
      </c>
      <c r="B2908" t="s">
        <v>147</v>
      </c>
      <c r="C2908" t="s">
        <v>148</v>
      </c>
      <c r="D2908" t="s">
        <v>9967</v>
      </c>
      <c r="E2908" t="s">
        <v>10024</v>
      </c>
      <c r="F2908" t="s">
        <v>10025</v>
      </c>
      <c r="G2908" t="s">
        <v>10026</v>
      </c>
      <c r="H2908" t="s">
        <v>9971</v>
      </c>
      <c r="I2908" t="s">
        <v>9972</v>
      </c>
      <c r="J2908" t="s">
        <v>9973</v>
      </c>
      <c r="K2908" t="s">
        <v>9974</v>
      </c>
      <c r="M2908" t="s">
        <v>9973</v>
      </c>
      <c r="N2908" t="s">
        <v>9975</v>
      </c>
      <c r="O2908" t="s">
        <v>1298</v>
      </c>
      <c r="P2908" t="s">
        <v>10027</v>
      </c>
    </row>
    <row r="2909" spans="1:16" x14ac:dyDescent="0.4">
      <c r="A2909">
        <v>2909</v>
      </c>
      <c r="B2909" t="s">
        <v>151</v>
      </c>
      <c r="C2909" t="s">
        <v>152</v>
      </c>
      <c r="D2909" t="s">
        <v>9967</v>
      </c>
      <c r="E2909" t="s">
        <v>10028</v>
      </c>
      <c r="F2909" t="s">
        <v>10029</v>
      </c>
      <c r="G2909" t="s">
        <v>10030</v>
      </c>
      <c r="H2909" t="s">
        <v>9971</v>
      </c>
      <c r="I2909" t="s">
        <v>9972</v>
      </c>
      <c r="J2909" t="s">
        <v>9973</v>
      </c>
      <c r="K2909" t="s">
        <v>9974</v>
      </c>
      <c r="M2909" t="s">
        <v>9973</v>
      </c>
      <c r="N2909" t="s">
        <v>1214</v>
      </c>
      <c r="O2909" t="s">
        <v>243</v>
      </c>
      <c r="P2909" t="s">
        <v>10027</v>
      </c>
    </row>
    <row r="2910" spans="1:16" x14ac:dyDescent="0.4">
      <c r="A2910">
        <v>2910</v>
      </c>
      <c r="B2910" t="s">
        <v>156</v>
      </c>
      <c r="C2910" t="s">
        <v>157</v>
      </c>
      <c r="D2910" t="s">
        <v>9967</v>
      </c>
      <c r="E2910" t="s">
        <v>10031</v>
      </c>
      <c r="F2910" t="s">
        <v>10032</v>
      </c>
      <c r="G2910" t="s">
        <v>10033</v>
      </c>
      <c r="H2910" t="s">
        <v>10034</v>
      </c>
      <c r="I2910" t="s">
        <v>10035</v>
      </c>
      <c r="J2910" t="s">
        <v>10036</v>
      </c>
      <c r="K2910" t="s">
        <v>10037</v>
      </c>
      <c r="M2910" t="s">
        <v>9973</v>
      </c>
      <c r="N2910" t="s">
        <v>67</v>
      </c>
      <c r="O2910" t="s">
        <v>3820</v>
      </c>
    </row>
    <row r="2911" spans="1:16" x14ac:dyDescent="0.4">
      <c r="A2911">
        <v>2911</v>
      </c>
      <c r="B2911" t="s">
        <v>160</v>
      </c>
      <c r="C2911" t="s">
        <v>157</v>
      </c>
      <c r="D2911" t="s">
        <v>9967</v>
      </c>
      <c r="E2911" t="s">
        <v>10038</v>
      </c>
      <c r="F2911" t="s">
        <v>10039</v>
      </c>
      <c r="G2911" t="s">
        <v>10040</v>
      </c>
      <c r="H2911" t="s">
        <v>9971</v>
      </c>
      <c r="I2911" t="s">
        <v>9972</v>
      </c>
      <c r="J2911" t="s">
        <v>9973</v>
      </c>
      <c r="K2911" t="s">
        <v>9974</v>
      </c>
      <c r="M2911" t="s">
        <v>9973</v>
      </c>
      <c r="N2911" t="s">
        <v>1214</v>
      </c>
      <c r="O2911" t="s">
        <v>39</v>
      </c>
    </row>
    <row r="2912" spans="1:16" x14ac:dyDescent="0.4">
      <c r="A2912">
        <v>2912</v>
      </c>
      <c r="B2912" t="s">
        <v>16</v>
      </c>
      <c r="C2912" t="s">
        <v>17</v>
      </c>
      <c r="D2912" t="s">
        <v>10041</v>
      </c>
      <c r="E2912" t="s">
        <v>10042</v>
      </c>
      <c r="F2912" t="s">
        <v>10043</v>
      </c>
      <c r="G2912" t="s">
        <v>10044</v>
      </c>
      <c r="H2912" t="s">
        <v>10045</v>
      </c>
      <c r="I2912" t="s">
        <v>10046</v>
      </c>
      <c r="J2912" t="s">
        <v>10047</v>
      </c>
      <c r="K2912" t="s">
        <v>10048</v>
      </c>
      <c r="M2912" t="s">
        <v>10047</v>
      </c>
      <c r="N2912" t="s">
        <v>50</v>
      </c>
      <c r="O2912" t="s">
        <v>51</v>
      </c>
    </row>
    <row r="2913" spans="1:16" x14ac:dyDescent="0.4">
      <c r="A2913">
        <v>2913</v>
      </c>
      <c r="B2913" t="s">
        <v>25</v>
      </c>
      <c r="C2913" t="s">
        <v>17</v>
      </c>
      <c r="D2913" t="s">
        <v>10041</v>
      </c>
      <c r="E2913" t="s">
        <v>10049</v>
      </c>
      <c r="F2913" t="s">
        <v>10050</v>
      </c>
      <c r="G2913" t="s">
        <v>10051</v>
      </c>
      <c r="H2913" t="s">
        <v>10045</v>
      </c>
      <c r="I2913" t="s">
        <v>10046</v>
      </c>
      <c r="J2913" t="s">
        <v>10047</v>
      </c>
      <c r="K2913" t="s">
        <v>10048</v>
      </c>
      <c r="M2913" t="s">
        <v>10047</v>
      </c>
      <c r="N2913" t="s">
        <v>130</v>
      </c>
      <c r="O2913" t="s">
        <v>51</v>
      </c>
    </row>
    <row r="2914" spans="1:16" x14ac:dyDescent="0.4">
      <c r="A2914">
        <v>2914</v>
      </c>
      <c r="B2914" t="s">
        <v>28</v>
      </c>
      <c r="C2914" t="s">
        <v>17</v>
      </c>
      <c r="D2914" t="s">
        <v>10041</v>
      </c>
      <c r="E2914" t="s">
        <v>10052</v>
      </c>
      <c r="F2914" t="s">
        <v>10053</v>
      </c>
      <c r="G2914" t="s">
        <v>10054</v>
      </c>
      <c r="H2914" t="s">
        <v>10045</v>
      </c>
      <c r="I2914" t="s">
        <v>10046</v>
      </c>
      <c r="J2914" t="s">
        <v>10047</v>
      </c>
      <c r="K2914" t="s">
        <v>10048</v>
      </c>
      <c r="M2914" t="s">
        <v>10047</v>
      </c>
      <c r="N2914" t="s">
        <v>50</v>
      </c>
      <c r="O2914" t="s">
        <v>51</v>
      </c>
    </row>
    <row r="2915" spans="1:16" x14ac:dyDescent="0.4">
      <c r="A2915">
        <v>2915</v>
      </c>
      <c r="B2915" t="s">
        <v>31</v>
      </c>
      <c r="C2915" t="s">
        <v>17</v>
      </c>
      <c r="D2915" t="s">
        <v>10041</v>
      </c>
      <c r="E2915" t="s">
        <v>10055</v>
      </c>
      <c r="F2915" t="s">
        <v>10056</v>
      </c>
      <c r="G2915" t="s">
        <v>10057</v>
      </c>
      <c r="H2915" t="s">
        <v>10045</v>
      </c>
      <c r="I2915" t="s">
        <v>10046</v>
      </c>
      <c r="J2915" t="s">
        <v>10047</v>
      </c>
      <c r="K2915" t="s">
        <v>10048</v>
      </c>
      <c r="M2915" t="s">
        <v>10047</v>
      </c>
      <c r="N2915" t="s">
        <v>50</v>
      </c>
      <c r="O2915" t="s">
        <v>51</v>
      </c>
    </row>
    <row r="2916" spans="1:16" x14ac:dyDescent="0.4">
      <c r="A2916">
        <v>2916</v>
      </c>
      <c r="B2916" t="s">
        <v>41</v>
      </c>
      <c r="C2916" t="s">
        <v>42</v>
      </c>
      <c r="D2916" t="s">
        <v>10041</v>
      </c>
      <c r="E2916" t="s">
        <v>10058</v>
      </c>
      <c r="F2916" t="s">
        <v>10059</v>
      </c>
      <c r="G2916" t="s">
        <v>10060</v>
      </c>
      <c r="H2916" t="s">
        <v>10045</v>
      </c>
      <c r="I2916" t="s">
        <v>10046</v>
      </c>
      <c r="J2916" t="s">
        <v>10047</v>
      </c>
      <c r="K2916" t="s">
        <v>10048</v>
      </c>
      <c r="M2916" t="s">
        <v>10047</v>
      </c>
      <c r="N2916" t="s">
        <v>99</v>
      </c>
      <c r="O2916" t="s">
        <v>51</v>
      </c>
    </row>
    <row r="2917" spans="1:16" x14ac:dyDescent="0.4">
      <c r="A2917">
        <v>2917</v>
      </c>
      <c r="B2917" t="s">
        <v>53</v>
      </c>
      <c r="C2917" t="s">
        <v>17</v>
      </c>
      <c r="D2917" t="s">
        <v>10041</v>
      </c>
      <c r="E2917" t="s">
        <v>10061</v>
      </c>
      <c r="F2917" t="s">
        <v>10062</v>
      </c>
      <c r="G2917" t="s">
        <v>10063</v>
      </c>
      <c r="H2917" t="s">
        <v>10045</v>
      </c>
      <c r="I2917" t="s">
        <v>10046</v>
      </c>
      <c r="J2917" t="s">
        <v>10047</v>
      </c>
      <c r="K2917" t="s">
        <v>10048</v>
      </c>
      <c r="M2917" t="s">
        <v>10047</v>
      </c>
      <c r="N2917" t="s">
        <v>50</v>
      </c>
      <c r="O2917" t="s">
        <v>51</v>
      </c>
    </row>
    <row r="2918" spans="1:16" x14ac:dyDescent="0.4">
      <c r="A2918">
        <v>2918</v>
      </c>
      <c r="B2918" t="s">
        <v>58</v>
      </c>
      <c r="C2918" t="s">
        <v>17</v>
      </c>
      <c r="D2918" t="s">
        <v>10041</v>
      </c>
      <c r="E2918" t="s">
        <v>10064</v>
      </c>
      <c r="F2918" t="s">
        <v>10065</v>
      </c>
      <c r="G2918" t="s">
        <v>10066</v>
      </c>
      <c r="H2918" t="s">
        <v>10045</v>
      </c>
      <c r="I2918" t="s">
        <v>10046</v>
      </c>
      <c r="J2918" t="s">
        <v>10047</v>
      </c>
      <c r="K2918" t="s">
        <v>10048</v>
      </c>
      <c r="M2918" t="s">
        <v>10047</v>
      </c>
      <c r="N2918" t="s">
        <v>50</v>
      </c>
      <c r="O2918" t="s">
        <v>51</v>
      </c>
    </row>
    <row r="2919" spans="1:16" x14ac:dyDescent="0.4">
      <c r="A2919">
        <v>2919</v>
      </c>
      <c r="B2919" t="s">
        <v>58</v>
      </c>
      <c r="C2919" t="s">
        <v>17</v>
      </c>
      <c r="D2919" t="s">
        <v>10041</v>
      </c>
      <c r="E2919" t="s">
        <v>10067</v>
      </c>
      <c r="F2919" t="s">
        <v>10068</v>
      </c>
      <c r="G2919" t="s">
        <v>10069</v>
      </c>
      <c r="H2919" t="s">
        <v>10070</v>
      </c>
      <c r="I2919" t="s">
        <v>10071</v>
      </c>
      <c r="J2919" t="s">
        <v>10072</v>
      </c>
      <c r="K2919" t="s">
        <v>10073</v>
      </c>
      <c r="M2919" t="s">
        <v>10047</v>
      </c>
      <c r="N2919" t="s">
        <v>50</v>
      </c>
      <c r="O2919" t="s">
        <v>39</v>
      </c>
      <c r="P2919" t="s">
        <v>190</v>
      </c>
    </row>
    <row r="2920" spans="1:16" x14ac:dyDescent="0.4">
      <c r="A2920">
        <v>2920</v>
      </c>
      <c r="B2920" t="s">
        <v>83</v>
      </c>
      <c r="C2920" t="s">
        <v>17</v>
      </c>
      <c r="D2920" t="s">
        <v>10041</v>
      </c>
      <c r="E2920" t="s">
        <v>10074</v>
      </c>
      <c r="F2920" t="s">
        <v>10075</v>
      </c>
      <c r="G2920" t="s">
        <v>10076</v>
      </c>
      <c r="H2920" t="s">
        <v>10045</v>
      </c>
      <c r="I2920" t="s">
        <v>10046</v>
      </c>
      <c r="J2920" t="s">
        <v>10047</v>
      </c>
      <c r="K2920" t="s">
        <v>10048</v>
      </c>
      <c r="M2920" t="s">
        <v>10047</v>
      </c>
      <c r="N2920" t="s">
        <v>50</v>
      </c>
      <c r="O2920" t="s">
        <v>51</v>
      </c>
    </row>
    <row r="2921" spans="1:16" x14ac:dyDescent="0.4">
      <c r="A2921">
        <v>2921</v>
      </c>
      <c r="B2921" t="s">
        <v>90</v>
      </c>
      <c r="C2921" t="s">
        <v>91</v>
      </c>
      <c r="D2921" t="s">
        <v>10041</v>
      </c>
      <c r="E2921" t="s">
        <v>10077</v>
      </c>
      <c r="F2921" t="s">
        <v>10078</v>
      </c>
      <c r="G2921" t="s">
        <v>10079</v>
      </c>
      <c r="H2921" t="s">
        <v>10045</v>
      </c>
      <c r="I2921" t="s">
        <v>10046</v>
      </c>
      <c r="J2921" t="s">
        <v>10047</v>
      </c>
      <c r="K2921" t="s">
        <v>10048</v>
      </c>
      <c r="M2921" t="s">
        <v>10047</v>
      </c>
      <c r="N2921" t="s">
        <v>50</v>
      </c>
      <c r="O2921" t="s">
        <v>51</v>
      </c>
    </row>
    <row r="2922" spans="1:16" x14ac:dyDescent="0.4">
      <c r="A2922">
        <v>2922</v>
      </c>
      <c r="B2922" t="s">
        <v>101</v>
      </c>
      <c r="C2922" t="s">
        <v>102</v>
      </c>
      <c r="D2922" t="s">
        <v>10041</v>
      </c>
      <c r="E2922" t="s">
        <v>10080</v>
      </c>
      <c r="F2922" t="s">
        <v>10081</v>
      </c>
      <c r="G2922" t="s">
        <v>10082</v>
      </c>
      <c r="H2922" t="s">
        <v>10070</v>
      </c>
      <c r="I2922" t="s">
        <v>10071</v>
      </c>
      <c r="J2922" t="s">
        <v>10072</v>
      </c>
      <c r="K2922" t="s">
        <v>10073</v>
      </c>
      <c r="M2922" t="s">
        <v>10047</v>
      </c>
      <c r="N2922" t="s">
        <v>50</v>
      </c>
      <c r="O2922" t="s">
        <v>39</v>
      </c>
    </row>
    <row r="2923" spans="1:16" x14ac:dyDescent="0.4">
      <c r="A2923">
        <v>2923</v>
      </c>
      <c r="B2923" t="s">
        <v>108</v>
      </c>
      <c r="C2923" t="s">
        <v>102</v>
      </c>
      <c r="D2923" t="s">
        <v>10041</v>
      </c>
      <c r="E2923" t="s">
        <v>10083</v>
      </c>
      <c r="F2923" t="s">
        <v>10083</v>
      </c>
      <c r="G2923" t="s">
        <v>10084</v>
      </c>
      <c r="H2923" t="s">
        <v>10085</v>
      </c>
      <c r="I2923">
        <v>278</v>
      </c>
      <c r="J2923" t="s">
        <v>10086</v>
      </c>
      <c r="K2923" t="s">
        <v>10086</v>
      </c>
      <c r="M2923" t="s">
        <v>10047</v>
      </c>
      <c r="N2923" t="s">
        <v>24</v>
      </c>
      <c r="O2923">
        <v>2</v>
      </c>
    </row>
    <row r="2924" spans="1:16" x14ac:dyDescent="0.4">
      <c r="A2924">
        <v>2924</v>
      </c>
      <c r="B2924" t="s">
        <v>111</v>
      </c>
      <c r="C2924" t="s">
        <v>112</v>
      </c>
      <c r="D2924" t="s">
        <v>10041</v>
      </c>
      <c r="E2924" t="s">
        <v>10087</v>
      </c>
      <c r="F2924" t="s">
        <v>10088</v>
      </c>
      <c r="G2924" t="s">
        <v>10089</v>
      </c>
      <c r="H2924" t="s">
        <v>10045</v>
      </c>
      <c r="I2924" t="s">
        <v>10046</v>
      </c>
      <c r="J2924" t="s">
        <v>10047</v>
      </c>
      <c r="K2924" t="s">
        <v>10048</v>
      </c>
      <c r="M2924" t="s">
        <v>10047</v>
      </c>
      <c r="N2924" t="s">
        <v>50</v>
      </c>
      <c r="O2924" t="s">
        <v>388</v>
      </c>
      <c r="P2924" t="s">
        <v>10090</v>
      </c>
    </row>
    <row r="2925" spans="1:16" x14ac:dyDescent="0.4">
      <c r="A2925">
        <v>2925</v>
      </c>
      <c r="B2925" t="s">
        <v>115</v>
      </c>
      <c r="C2925" t="s">
        <v>112</v>
      </c>
      <c r="D2925" t="s">
        <v>10041</v>
      </c>
      <c r="E2925" t="s">
        <v>10091</v>
      </c>
      <c r="F2925" t="s">
        <v>10092</v>
      </c>
      <c r="G2925" t="s">
        <v>10093</v>
      </c>
      <c r="H2925" t="s">
        <v>10045</v>
      </c>
      <c r="I2925" t="s">
        <v>10046</v>
      </c>
      <c r="J2925" t="s">
        <v>10047</v>
      </c>
      <c r="K2925" t="s">
        <v>10048</v>
      </c>
      <c r="M2925" t="s">
        <v>10047</v>
      </c>
      <c r="N2925" t="s">
        <v>50</v>
      </c>
      <c r="O2925" t="s">
        <v>51</v>
      </c>
      <c r="P2925" t="s">
        <v>4446</v>
      </c>
    </row>
    <row r="2926" spans="1:16" x14ac:dyDescent="0.4">
      <c r="A2926">
        <v>2926</v>
      </c>
      <c r="B2926" t="s">
        <v>133</v>
      </c>
      <c r="C2926" t="s">
        <v>134</v>
      </c>
      <c r="D2926" t="s">
        <v>10041</v>
      </c>
      <c r="E2926" t="s">
        <v>10094</v>
      </c>
      <c r="F2926" t="s">
        <v>10095</v>
      </c>
      <c r="G2926" t="s">
        <v>10096</v>
      </c>
      <c r="H2926" t="s">
        <v>10045</v>
      </c>
      <c r="I2926" t="s">
        <v>10046</v>
      </c>
      <c r="J2926" t="s">
        <v>10047</v>
      </c>
      <c r="K2926" t="s">
        <v>10048</v>
      </c>
      <c r="M2926" t="s">
        <v>10047</v>
      </c>
      <c r="N2926" t="s">
        <v>50</v>
      </c>
      <c r="O2926" t="s">
        <v>51</v>
      </c>
      <c r="P2926" t="s">
        <v>4446</v>
      </c>
    </row>
    <row r="2927" spans="1:16" x14ac:dyDescent="0.4">
      <c r="A2927">
        <v>2927</v>
      </c>
      <c r="B2927" t="s">
        <v>140</v>
      </c>
      <c r="C2927" t="s">
        <v>141</v>
      </c>
      <c r="D2927" t="s">
        <v>10041</v>
      </c>
      <c r="E2927" t="s">
        <v>10097</v>
      </c>
      <c r="F2927" t="s">
        <v>10097</v>
      </c>
      <c r="G2927" t="s">
        <v>10098</v>
      </c>
      <c r="H2927" t="s">
        <v>10085</v>
      </c>
      <c r="I2927">
        <v>278</v>
      </c>
      <c r="J2927" t="s">
        <v>10086</v>
      </c>
      <c r="K2927" t="s">
        <v>10086</v>
      </c>
      <c r="M2927" t="s">
        <v>10047</v>
      </c>
      <c r="N2927" t="s">
        <v>24</v>
      </c>
      <c r="O2927">
        <v>2</v>
      </c>
      <c r="P2927" t="s">
        <v>4446</v>
      </c>
    </row>
    <row r="2928" spans="1:16" x14ac:dyDescent="0.4">
      <c r="A2928">
        <v>2928</v>
      </c>
      <c r="B2928" t="s">
        <v>147</v>
      </c>
      <c r="C2928" t="s">
        <v>148</v>
      </c>
      <c r="D2928" t="s">
        <v>10041</v>
      </c>
      <c r="E2928" t="s">
        <v>10099</v>
      </c>
      <c r="F2928" t="s">
        <v>10100</v>
      </c>
      <c r="G2928" t="s">
        <v>10101</v>
      </c>
      <c r="H2928" t="s">
        <v>10045</v>
      </c>
      <c r="I2928" t="s">
        <v>10046</v>
      </c>
      <c r="J2928" t="s">
        <v>10047</v>
      </c>
      <c r="K2928" t="s">
        <v>10048</v>
      </c>
      <c r="M2928" t="s">
        <v>10047</v>
      </c>
      <c r="N2928" t="s">
        <v>50</v>
      </c>
      <c r="O2928" t="s">
        <v>51</v>
      </c>
      <c r="P2928" t="s">
        <v>4446</v>
      </c>
    </row>
    <row r="2929" spans="1:16" x14ac:dyDescent="0.4">
      <c r="A2929">
        <v>2929</v>
      </c>
      <c r="B2929" t="s">
        <v>151</v>
      </c>
      <c r="C2929" t="s">
        <v>152</v>
      </c>
      <c r="D2929" t="s">
        <v>10041</v>
      </c>
      <c r="E2929" t="s">
        <v>10102</v>
      </c>
      <c r="F2929" t="s">
        <v>10102</v>
      </c>
      <c r="G2929" t="s">
        <v>10103</v>
      </c>
      <c r="H2929" t="s">
        <v>10085</v>
      </c>
      <c r="I2929">
        <v>278</v>
      </c>
      <c r="J2929" t="s">
        <v>10086</v>
      </c>
      <c r="K2929" t="s">
        <v>10086</v>
      </c>
      <c r="M2929" t="s">
        <v>10047</v>
      </c>
      <c r="N2929" t="s">
        <v>24</v>
      </c>
      <c r="O2929">
        <v>2</v>
      </c>
    </row>
    <row r="2930" spans="1:16" x14ac:dyDescent="0.4">
      <c r="A2930">
        <v>2930</v>
      </c>
      <c r="B2930" t="s">
        <v>156</v>
      </c>
      <c r="C2930" t="s">
        <v>157</v>
      </c>
      <c r="D2930" t="s">
        <v>10041</v>
      </c>
      <c r="E2930" t="s">
        <v>10104</v>
      </c>
      <c r="F2930" t="s">
        <v>10105</v>
      </c>
      <c r="G2930" t="s">
        <v>10106</v>
      </c>
      <c r="H2930" t="s">
        <v>10107</v>
      </c>
      <c r="I2930" t="s">
        <v>10108</v>
      </c>
      <c r="J2930" t="s">
        <v>10109</v>
      </c>
      <c r="K2930" t="s">
        <v>10110</v>
      </c>
      <c r="M2930" t="s">
        <v>10047</v>
      </c>
      <c r="N2930" t="s">
        <v>605</v>
      </c>
      <c r="O2930" t="s">
        <v>39</v>
      </c>
    </row>
    <row r="2931" spans="1:16" x14ac:dyDescent="0.4">
      <c r="A2931">
        <v>2931</v>
      </c>
      <c r="B2931" t="s">
        <v>160</v>
      </c>
      <c r="C2931" t="s">
        <v>157</v>
      </c>
      <c r="D2931" t="s">
        <v>10041</v>
      </c>
      <c r="E2931" t="s">
        <v>10111</v>
      </c>
      <c r="F2931" t="s">
        <v>10112</v>
      </c>
      <c r="G2931" t="s">
        <v>10113</v>
      </c>
      <c r="H2931" t="s">
        <v>10114</v>
      </c>
      <c r="I2931" t="s">
        <v>10115</v>
      </c>
      <c r="J2931" t="s">
        <v>10116</v>
      </c>
      <c r="K2931" t="s">
        <v>10117</v>
      </c>
      <c r="M2931" t="s">
        <v>10047</v>
      </c>
      <c r="N2931" t="s">
        <v>605</v>
      </c>
      <c r="O2931" t="s">
        <v>654</v>
      </c>
    </row>
    <row r="2932" spans="1:16" x14ac:dyDescent="0.4">
      <c r="A2932">
        <v>2932</v>
      </c>
      <c r="B2932" t="s">
        <v>16</v>
      </c>
      <c r="C2932" t="s">
        <v>17</v>
      </c>
      <c r="D2932" t="s">
        <v>10118</v>
      </c>
      <c r="E2932" t="s">
        <v>10119</v>
      </c>
      <c r="F2932" t="s">
        <v>10120</v>
      </c>
      <c r="G2932" t="s">
        <v>10121</v>
      </c>
      <c r="H2932" t="s">
        <v>10122</v>
      </c>
      <c r="I2932">
        <v>592</v>
      </c>
      <c r="J2932" t="s">
        <v>10123</v>
      </c>
      <c r="K2932" t="s">
        <v>10123</v>
      </c>
      <c r="M2932" t="s">
        <v>10123</v>
      </c>
      <c r="N2932" t="s">
        <v>209</v>
      </c>
      <c r="O2932">
        <v>2</v>
      </c>
    </row>
    <row r="2933" spans="1:16" x14ac:dyDescent="0.4">
      <c r="A2933">
        <v>2933</v>
      </c>
      <c r="B2933" t="s">
        <v>25</v>
      </c>
      <c r="C2933" t="s">
        <v>17</v>
      </c>
      <c r="D2933" t="s">
        <v>10118</v>
      </c>
      <c r="E2933" t="s">
        <v>10124</v>
      </c>
      <c r="F2933" t="s">
        <v>10125</v>
      </c>
      <c r="G2933" t="s">
        <v>10126</v>
      </c>
      <c r="H2933" t="s">
        <v>10122</v>
      </c>
      <c r="I2933">
        <v>592</v>
      </c>
      <c r="J2933" t="s">
        <v>10123</v>
      </c>
      <c r="K2933" t="s">
        <v>10123</v>
      </c>
      <c r="M2933" t="s">
        <v>10123</v>
      </c>
      <c r="N2933" t="s">
        <v>209</v>
      </c>
      <c r="O2933">
        <v>2</v>
      </c>
    </row>
    <row r="2934" spans="1:16" x14ac:dyDescent="0.4">
      <c r="A2934">
        <v>2934</v>
      </c>
      <c r="B2934" t="s">
        <v>28</v>
      </c>
      <c r="C2934" t="s">
        <v>17</v>
      </c>
      <c r="D2934" t="s">
        <v>10118</v>
      </c>
      <c r="E2934" t="s">
        <v>10127</v>
      </c>
      <c r="F2934" t="s">
        <v>10128</v>
      </c>
      <c r="G2934" t="s">
        <v>10129</v>
      </c>
      <c r="H2934" t="s">
        <v>10122</v>
      </c>
      <c r="I2934">
        <v>592</v>
      </c>
      <c r="J2934" t="s">
        <v>10123</v>
      </c>
      <c r="K2934" t="s">
        <v>10123</v>
      </c>
      <c r="M2934" t="s">
        <v>10123</v>
      </c>
      <c r="N2934" t="s">
        <v>122</v>
      </c>
      <c r="O2934">
        <v>2</v>
      </c>
    </row>
    <row r="2935" spans="1:16" x14ac:dyDescent="0.4">
      <c r="A2935">
        <v>2935</v>
      </c>
      <c r="B2935" t="s">
        <v>31</v>
      </c>
      <c r="C2935" t="s">
        <v>17</v>
      </c>
      <c r="D2935" t="s">
        <v>10118</v>
      </c>
      <c r="E2935" t="s">
        <v>10130</v>
      </c>
      <c r="F2935" t="s">
        <v>10130</v>
      </c>
      <c r="G2935" t="s">
        <v>10131</v>
      </c>
      <c r="H2935" t="s">
        <v>10122</v>
      </c>
      <c r="I2935">
        <v>592</v>
      </c>
      <c r="J2935" t="s">
        <v>10123</v>
      </c>
      <c r="K2935" t="s">
        <v>10123</v>
      </c>
      <c r="M2935" t="s">
        <v>10123</v>
      </c>
      <c r="N2935" t="s">
        <v>146</v>
      </c>
      <c r="O2935">
        <v>2</v>
      </c>
    </row>
    <row r="2936" spans="1:16" x14ac:dyDescent="0.4">
      <c r="A2936">
        <v>2936</v>
      </c>
      <c r="B2936" t="s">
        <v>41</v>
      </c>
      <c r="C2936" t="s">
        <v>42</v>
      </c>
      <c r="D2936" t="s">
        <v>10118</v>
      </c>
      <c r="E2936" t="s">
        <v>10132</v>
      </c>
      <c r="F2936" t="s">
        <v>10133</v>
      </c>
      <c r="G2936" t="s">
        <v>10134</v>
      </c>
      <c r="H2936" t="s">
        <v>10122</v>
      </c>
      <c r="I2936">
        <v>592</v>
      </c>
      <c r="J2936" t="s">
        <v>10123</v>
      </c>
      <c r="K2936" t="s">
        <v>10123</v>
      </c>
      <c r="M2936" t="s">
        <v>10123</v>
      </c>
      <c r="N2936" t="s">
        <v>122</v>
      </c>
      <c r="O2936">
        <v>2</v>
      </c>
    </row>
    <row r="2937" spans="1:16" x14ac:dyDescent="0.4">
      <c r="A2937">
        <v>2937</v>
      </c>
      <c r="B2937" t="s">
        <v>53</v>
      </c>
      <c r="C2937" t="s">
        <v>17</v>
      </c>
      <c r="D2937" t="s">
        <v>10118</v>
      </c>
      <c r="E2937" t="s">
        <v>10132</v>
      </c>
      <c r="F2937" t="s">
        <v>10133</v>
      </c>
      <c r="G2937" t="s">
        <v>10134</v>
      </c>
      <c r="H2937" t="s">
        <v>10122</v>
      </c>
      <c r="I2937">
        <v>592</v>
      </c>
      <c r="J2937" t="s">
        <v>10123</v>
      </c>
      <c r="K2937" t="s">
        <v>10123</v>
      </c>
      <c r="M2937" t="s">
        <v>10123</v>
      </c>
      <c r="N2937" t="s">
        <v>122</v>
      </c>
      <c r="O2937">
        <v>2</v>
      </c>
    </row>
    <row r="2938" spans="1:16" x14ac:dyDescent="0.4">
      <c r="A2938">
        <v>2938</v>
      </c>
      <c r="B2938" t="s">
        <v>58</v>
      </c>
      <c r="C2938" t="s">
        <v>17</v>
      </c>
      <c r="D2938" t="s">
        <v>10118</v>
      </c>
      <c r="E2938" t="s">
        <v>10135</v>
      </c>
      <c r="F2938" t="s">
        <v>10136</v>
      </c>
      <c r="G2938" t="s">
        <v>10137</v>
      </c>
      <c r="H2938" t="s">
        <v>10122</v>
      </c>
      <c r="I2938">
        <v>592</v>
      </c>
      <c r="J2938" t="s">
        <v>10123</v>
      </c>
      <c r="K2938" t="s">
        <v>10123</v>
      </c>
      <c r="M2938" t="s">
        <v>10123</v>
      </c>
      <c r="N2938" t="s">
        <v>209</v>
      </c>
      <c r="O2938">
        <v>2</v>
      </c>
    </row>
    <row r="2939" spans="1:16" x14ac:dyDescent="0.4">
      <c r="A2939">
        <v>2939</v>
      </c>
      <c r="B2939" t="s">
        <v>83</v>
      </c>
      <c r="C2939" t="s">
        <v>17</v>
      </c>
      <c r="D2939" t="s">
        <v>10118</v>
      </c>
      <c r="E2939" t="s">
        <v>10138</v>
      </c>
      <c r="F2939" t="s">
        <v>10139</v>
      </c>
      <c r="G2939" t="s">
        <v>10140</v>
      </c>
      <c r="H2939" t="s">
        <v>10122</v>
      </c>
      <c r="I2939">
        <v>592</v>
      </c>
      <c r="J2939" t="s">
        <v>10123</v>
      </c>
      <c r="K2939" t="s">
        <v>10123</v>
      </c>
      <c r="M2939" t="s">
        <v>10123</v>
      </c>
      <c r="N2939" t="s">
        <v>122</v>
      </c>
      <c r="O2939">
        <v>2</v>
      </c>
    </row>
    <row r="2940" spans="1:16" x14ac:dyDescent="0.4">
      <c r="A2940">
        <v>2940</v>
      </c>
      <c r="B2940" t="s">
        <v>90</v>
      </c>
      <c r="C2940" t="s">
        <v>91</v>
      </c>
      <c r="D2940" t="s">
        <v>10118</v>
      </c>
      <c r="E2940" t="s">
        <v>10141</v>
      </c>
      <c r="F2940" t="s">
        <v>10141</v>
      </c>
      <c r="G2940" t="s">
        <v>10142</v>
      </c>
      <c r="H2940" t="s">
        <v>10122</v>
      </c>
      <c r="I2940">
        <v>592</v>
      </c>
      <c r="J2940" t="s">
        <v>10123</v>
      </c>
      <c r="K2940" t="s">
        <v>10123</v>
      </c>
      <c r="M2940" t="s">
        <v>10123</v>
      </c>
      <c r="N2940" t="s">
        <v>24</v>
      </c>
      <c r="O2940">
        <v>2</v>
      </c>
    </row>
    <row r="2941" spans="1:16" x14ac:dyDescent="0.4">
      <c r="A2941">
        <v>2941</v>
      </c>
      <c r="B2941" t="s">
        <v>101</v>
      </c>
      <c r="C2941" t="s">
        <v>102</v>
      </c>
      <c r="D2941" t="s">
        <v>10118</v>
      </c>
      <c r="E2941" t="s">
        <v>10143</v>
      </c>
      <c r="F2941" t="s">
        <v>10143</v>
      </c>
      <c r="G2941" t="s">
        <v>10144</v>
      </c>
      <c r="H2941" t="s">
        <v>10122</v>
      </c>
      <c r="I2941">
        <v>592</v>
      </c>
      <c r="J2941" t="s">
        <v>10123</v>
      </c>
      <c r="K2941" t="s">
        <v>10123</v>
      </c>
      <c r="M2941" t="s">
        <v>10123</v>
      </c>
      <c r="N2941" t="s">
        <v>24</v>
      </c>
      <c r="O2941">
        <v>2</v>
      </c>
    </row>
    <row r="2942" spans="1:16" x14ac:dyDescent="0.4">
      <c r="A2942">
        <v>2942</v>
      </c>
      <c r="B2942" t="s">
        <v>108</v>
      </c>
      <c r="C2942" t="s">
        <v>102</v>
      </c>
      <c r="D2942" t="s">
        <v>10118</v>
      </c>
      <c r="E2942" t="s">
        <v>10145</v>
      </c>
      <c r="F2942" t="s">
        <v>10145</v>
      </c>
      <c r="G2942" t="s">
        <v>10146</v>
      </c>
      <c r="H2942" t="s">
        <v>10122</v>
      </c>
      <c r="I2942">
        <v>592</v>
      </c>
      <c r="J2942" t="s">
        <v>10123</v>
      </c>
      <c r="K2942" t="s">
        <v>10123</v>
      </c>
      <c r="M2942" t="s">
        <v>10123</v>
      </c>
      <c r="N2942" t="s">
        <v>24</v>
      </c>
      <c r="O2942">
        <v>2</v>
      </c>
      <c r="P2942" t="s">
        <v>2845</v>
      </c>
    </row>
    <row r="2943" spans="1:16" x14ac:dyDescent="0.4">
      <c r="A2943">
        <v>2943</v>
      </c>
      <c r="B2943" t="s">
        <v>111</v>
      </c>
      <c r="C2943" t="s">
        <v>112</v>
      </c>
      <c r="D2943" t="s">
        <v>10118</v>
      </c>
      <c r="E2943" t="s">
        <v>10147</v>
      </c>
      <c r="F2943" t="s">
        <v>10147</v>
      </c>
      <c r="G2943" t="s">
        <v>10148</v>
      </c>
      <c r="H2943" t="s">
        <v>10122</v>
      </c>
      <c r="I2943">
        <v>592</v>
      </c>
      <c r="J2943" t="s">
        <v>10123</v>
      </c>
      <c r="K2943" t="s">
        <v>10123</v>
      </c>
      <c r="M2943" t="s">
        <v>10123</v>
      </c>
      <c r="N2943" t="s">
        <v>24</v>
      </c>
      <c r="O2943">
        <v>2</v>
      </c>
    </row>
    <row r="2944" spans="1:16" x14ac:dyDescent="0.4">
      <c r="A2944">
        <v>2944</v>
      </c>
      <c r="B2944" t="s">
        <v>115</v>
      </c>
      <c r="C2944" t="s">
        <v>112</v>
      </c>
      <c r="D2944" t="s">
        <v>10118</v>
      </c>
      <c r="E2944" t="s">
        <v>10149</v>
      </c>
      <c r="F2944" t="s">
        <v>10150</v>
      </c>
      <c r="G2944" t="s">
        <v>10151</v>
      </c>
      <c r="H2944" t="s">
        <v>10122</v>
      </c>
      <c r="I2944">
        <v>592</v>
      </c>
      <c r="J2944" t="s">
        <v>10123</v>
      </c>
      <c r="K2944" t="s">
        <v>10123</v>
      </c>
      <c r="M2944" t="s">
        <v>10123</v>
      </c>
      <c r="N2944" t="s">
        <v>122</v>
      </c>
      <c r="O2944">
        <v>2</v>
      </c>
    </row>
    <row r="2945" spans="1:16" x14ac:dyDescent="0.4">
      <c r="A2945">
        <v>2945</v>
      </c>
      <c r="B2945" t="s">
        <v>133</v>
      </c>
      <c r="C2945" t="s">
        <v>134</v>
      </c>
      <c r="D2945" t="s">
        <v>10118</v>
      </c>
      <c r="E2945" t="s">
        <v>10152</v>
      </c>
      <c r="F2945" t="s">
        <v>10152</v>
      </c>
      <c r="G2945" t="s">
        <v>10153</v>
      </c>
      <c r="H2945" t="s">
        <v>10122</v>
      </c>
      <c r="I2945">
        <v>592</v>
      </c>
      <c r="J2945" t="s">
        <v>10123</v>
      </c>
      <c r="K2945" t="s">
        <v>10123</v>
      </c>
      <c r="M2945" t="s">
        <v>10123</v>
      </c>
      <c r="N2945" t="s">
        <v>146</v>
      </c>
      <c r="O2945">
        <v>2</v>
      </c>
    </row>
    <row r="2946" spans="1:16" x14ac:dyDescent="0.4">
      <c r="A2946">
        <v>2946</v>
      </c>
      <c r="B2946" t="s">
        <v>140</v>
      </c>
      <c r="C2946" t="s">
        <v>141</v>
      </c>
      <c r="D2946" t="s">
        <v>10118</v>
      </c>
      <c r="E2946" t="s">
        <v>10154</v>
      </c>
      <c r="F2946" t="s">
        <v>10154</v>
      </c>
      <c r="G2946" t="s">
        <v>10155</v>
      </c>
      <c r="H2946" t="s">
        <v>10122</v>
      </c>
      <c r="I2946">
        <v>592</v>
      </c>
      <c r="J2946" t="s">
        <v>10123</v>
      </c>
      <c r="K2946" t="s">
        <v>10123</v>
      </c>
      <c r="M2946" t="s">
        <v>10123</v>
      </c>
      <c r="N2946" t="s">
        <v>146</v>
      </c>
      <c r="O2946">
        <v>2</v>
      </c>
    </row>
    <row r="2947" spans="1:16" x14ac:dyDescent="0.4">
      <c r="A2947">
        <v>2947</v>
      </c>
      <c r="B2947" t="s">
        <v>147</v>
      </c>
      <c r="C2947" t="s">
        <v>148</v>
      </c>
      <c r="D2947" t="s">
        <v>10118</v>
      </c>
      <c r="E2947" t="s">
        <v>10156</v>
      </c>
      <c r="F2947" t="s">
        <v>10157</v>
      </c>
      <c r="G2947" t="s">
        <v>10158</v>
      </c>
      <c r="H2947" t="s">
        <v>10122</v>
      </c>
      <c r="I2947">
        <v>592</v>
      </c>
      <c r="J2947" t="s">
        <v>10123</v>
      </c>
      <c r="K2947" t="s">
        <v>10123</v>
      </c>
      <c r="M2947" t="s">
        <v>10123</v>
      </c>
      <c r="N2947" t="s">
        <v>122</v>
      </c>
      <c r="O2947">
        <v>2</v>
      </c>
    </row>
    <row r="2948" spans="1:16" x14ac:dyDescent="0.4">
      <c r="A2948">
        <v>2948</v>
      </c>
      <c r="B2948" t="s">
        <v>151</v>
      </c>
      <c r="C2948" t="s">
        <v>152</v>
      </c>
      <c r="D2948" t="s">
        <v>10118</v>
      </c>
      <c r="E2948" t="s">
        <v>10159</v>
      </c>
      <c r="F2948" t="s">
        <v>10159</v>
      </c>
      <c r="G2948" t="s">
        <v>10160</v>
      </c>
      <c r="H2948" t="s">
        <v>10122</v>
      </c>
      <c r="I2948">
        <v>592</v>
      </c>
      <c r="J2948" t="s">
        <v>10123</v>
      </c>
      <c r="K2948" t="s">
        <v>10123</v>
      </c>
      <c r="M2948" t="s">
        <v>10123</v>
      </c>
      <c r="N2948" t="s">
        <v>146</v>
      </c>
      <c r="O2948">
        <v>2</v>
      </c>
    </row>
    <row r="2949" spans="1:16" x14ac:dyDescent="0.4">
      <c r="A2949">
        <v>2949</v>
      </c>
      <c r="B2949" t="s">
        <v>156</v>
      </c>
      <c r="C2949" t="s">
        <v>157</v>
      </c>
      <c r="D2949" t="s">
        <v>10118</v>
      </c>
      <c r="E2949" t="s">
        <v>10161</v>
      </c>
      <c r="F2949" t="s">
        <v>10161</v>
      </c>
      <c r="G2949" t="s">
        <v>10162</v>
      </c>
      <c r="H2949" t="s">
        <v>10122</v>
      </c>
      <c r="I2949">
        <v>592</v>
      </c>
      <c r="J2949" t="s">
        <v>10123</v>
      </c>
      <c r="K2949" t="s">
        <v>10123</v>
      </c>
      <c r="M2949" t="s">
        <v>10123</v>
      </c>
      <c r="N2949" t="s">
        <v>24</v>
      </c>
      <c r="O2949">
        <v>1</v>
      </c>
    </row>
    <row r="2950" spans="1:16" x14ac:dyDescent="0.4">
      <c r="A2950">
        <v>2950</v>
      </c>
      <c r="B2950" t="s">
        <v>160</v>
      </c>
      <c r="C2950" t="s">
        <v>157</v>
      </c>
      <c r="D2950" t="s">
        <v>10118</v>
      </c>
      <c r="E2950" t="s">
        <v>10163</v>
      </c>
      <c r="F2950" t="s">
        <v>10163</v>
      </c>
      <c r="G2950" t="s">
        <v>10164</v>
      </c>
      <c r="H2950" t="s">
        <v>10165</v>
      </c>
      <c r="I2950">
        <v>592</v>
      </c>
      <c r="J2950" t="s">
        <v>10123</v>
      </c>
      <c r="K2950" t="s">
        <v>121</v>
      </c>
      <c r="M2950" t="s">
        <v>10123</v>
      </c>
      <c r="N2950" t="s">
        <v>24</v>
      </c>
      <c r="O2950">
        <v>1</v>
      </c>
      <c r="P2950" t="s">
        <v>10166</v>
      </c>
    </row>
    <row r="2951" spans="1:16" x14ac:dyDescent="0.4">
      <c r="A2951">
        <v>2951</v>
      </c>
      <c r="B2951" t="s">
        <v>16</v>
      </c>
      <c r="C2951" t="s">
        <v>17</v>
      </c>
      <c r="D2951" t="s">
        <v>10167</v>
      </c>
      <c r="E2951" t="s">
        <v>10168</v>
      </c>
      <c r="F2951" t="s">
        <v>10169</v>
      </c>
      <c r="G2951" t="s">
        <v>10170</v>
      </c>
      <c r="H2951" t="s">
        <v>10171</v>
      </c>
      <c r="I2951">
        <v>593</v>
      </c>
      <c r="J2951" t="s">
        <v>10172</v>
      </c>
      <c r="K2951" t="s">
        <v>10172</v>
      </c>
      <c r="M2951" t="s">
        <v>10172</v>
      </c>
      <c r="N2951" t="s">
        <v>122</v>
      </c>
      <c r="O2951">
        <v>2</v>
      </c>
    </row>
    <row r="2952" spans="1:16" x14ac:dyDescent="0.4">
      <c r="A2952">
        <v>2952</v>
      </c>
      <c r="B2952" t="s">
        <v>25</v>
      </c>
      <c r="C2952" t="s">
        <v>17</v>
      </c>
      <c r="D2952" t="s">
        <v>10167</v>
      </c>
      <c r="E2952" t="s">
        <v>10173</v>
      </c>
      <c r="F2952" t="s">
        <v>10174</v>
      </c>
      <c r="G2952" t="s">
        <v>10175</v>
      </c>
      <c r="H2952" t="s">
        <v>10171</v>
      </c>
      <c r="I2952">
        <v>593</v>
      </c>
      <c r="J2952" t="s">
        <v>10172</v>
      </c>
      <c r="K2952" t="s">
        <v>10172</v>
      </c>
      <c r="M2952" t="s">
        <v>10172</v>
      </c>
      <c r="N2952" t="s">
        <v>122</v>
      </c>
      <c r="O2952">
        <v>2</v>
      </c>
    </row>
    <row r="2953" spans="1:16" x14ac:dyDescent="0.4">
      <c r="A2953">
        <v>2953</v>
      </c>
      <c r="B2953" t="s">
        <v>28</v>
      </c>
      <c r="C2953" t="s">
        <v>17</v>
      </c>
      <c r="D2953" t="s">
        <v>10167</v>
      </c>
      <c r="E2953" t="s">
        <v>10176</v>
      </c>
      <c r="F2953" t="s">
        <v>10177</v>
      </c>
      <c r="G2953" t="s">
        <v>10178</v>
      </c>
      <c r="H2953" t="s">
        <v>10171</v>
      </c>
      <c r="I2953">
        <v>593</v>
      </c>
      <c r="J2953" t="s">
        <v>10172</v>
      </c>
      <c r="K2953" t="s">
        <v>10172</v>
      </c>
      <c r="M2953" t="s">
        <v>10172</v>
      </c>
      <c r="N2953" t="s">
        <v>122</v>
      </c>
      <c r="O2953">
        <v>2</v>
      </c>
    </row>
    <row r="2954" spans="1:16" x14ac:dyDescent="0.4">
      <c r="A2954">
        <v>2954</v>
      </c>
      <c r="B2954" t="s">
        <v>31</v>
      </c>
      <c r="C2954" t="s">
        <v>17</v>
      </c>
      <c r="D2954" t="s">
        <v>10167</v>
      </c>
      <c r="E2954" t="s">
        <v>10179</v>
      </c>
      <c r="F2954" t="s">
        <v>10179</v>
      </c>
      <c r="G2954" t="s">
        <v>10180</v>
      </c>
      <c r="H2954" t="s">
        <v>10171</v>
      </c>
      <c r="I2954">
        <v>593</v>
      </c>
      <c r="J2954" t="s">
        <v>10172</v>
      </c>
      <c r="K2954" t="s">
        <v>10172</v>
      </c>
      <c r="M2954" t="s">
        <v>10172</v>
      </c>
      <c r="N2954" t="s">
        <v>24</v>
      </c>
      <c r="O2954">
        <v>2</v>
      </c>
    </row>
    <row r="2955" spans="1:16" x14ac:dyDescent="0.4">
      <c r="A2955">
        <v>2955</v>
      </c>
      <c r="B2955" t="s">
        <v>41</v>
      </c>
      <c r="C2955" t="s">
        <v>42</v>
      </c>
      <c r="D2955" t="s">
        <v>10167</v>
      </c>
      <c r="E2955" t="s">
        <v>10181</v>
      </c>
      <c r="F2955" t="s">
        <v>10182</v>
      </c>
      <c r="G2955" t="s">
        <v>10183</v>
      </c>
      <c r="H2955" t="s">
        <v>10171</v>
      </c>
      <c r="I2955">
        <v>593</v>
      </c>
      <c r="J2955" t="s">
        <v>10172</v>
      </c>
      <c r="K2955" t="s">
        <v>10172</v>
      </c>
      <c r="M2955" t="s">
        <v>10172</v>
      </c>
      <c r="N2955" t="s">
        <v>122</v>
      </c>
      <c r="O2955">
        <v>2</v>
      </c>
    </row>
    <row r="2956" spans="1:16" x14ac:dyDescent="0.4">
      <c r="A2956">
        <v>2956</v>
      </c>
      <c r="B2956" t="s">
        <v>53</v>
      </c>
      <c r="C2956" t="s">
        <v>17</v>
      </c>
      <c r="D2956" t="s">
        <v>10167</v>
      </c>
      <c r="E2956" t="s">
        <v>10184</v>
      </c>
      <c r="F2956" t="s">
        <v>10185</v>
      </c>
      <c r="G2956" t="s">
        <v>10186</v>
      </c>
      <c r="H2956" t="s">
        <v>10171</v>
      </c>
      <c r="I2956">
        <v>593</v>
      </c>
      <c r="J2956" t="s">
        <v>10172</v>
      </c>
      <c r="K2956" t="s">
        <v>10172</v>
      </c>
      <c r="M2956" t="s">
        <v>10172</v>
      </c>
      <c r="N2956" t="s">
        <v>122</v>
      </c>
      <c r="O2956">
        <v>2</v>
      </c>
    </row>
    <row r="2957" spans="1:16" x14ac:dyDescent="0.4">
      <c r="A2957">
        <v>2957</v>
      </c>
      <c r="B2957" t="s">
        <v>58</v>
      </c>
      <c r="C2957" t="s">
        <v>17</v>
      </c>
      <c r="D2957" t="s">
        <v>10167</v>
      </c>
      <c r="E2957" t="s">
        <v>10187</v>
      </c>
      <c r="F2957" t="s">
        <v>10188</v>
      </c>
      <c r="G2957" t="s">
        <v>10189</v>
      </c>
      <c r="H2957" t="s">
        <v>10171</v>
      </c>
      <c r="I2957">
        <v>593</v>
      </c>
      <c r="J2957" t="s">
        <v>10172</v>
      </c>
      <c r="K2957" t="s">
        <v>10172</v>
      </c>
      <c r="M2957" t="s">
        <v>10172</v>
      </c>
      <c r="N2957" t="s">
        <v>122</v>
      </c>
      <c r="O2957">
        <v>2</v>
      </c>
    </row>
    <row r="2958" spans="1:16" x14ac:dyDescent="0.4">
      <c r="A2958">
        <v>2958</v>
      </c>
      <c r="B2958" t="s">
        <v>83</v>
      </c>
      <c r="C2958" t="s">
        <v>17</v>
      </c>
      <c r="D2958" t="s">
        <v>10167</v>
      </c>
      <c r="E2958" t="s">
        <v>10184</v>
      </c>
      <c r="F2958" t="s">
        <v>10185</v>
      </c>
      <c r="G2958" t="s">
        <v>10186</v>
      </c>
      <c r="H2958" t="s">
        <v>10171</v>
      </c>
      <c r="I2958">
        <v>593</v>
      </c>
      <c r="J2958" t="s">
        <v>10172</v>
      </c>
      <c r="K2958" t="s">
        <v>10172</v>
      </c>
      <c r="M2958" t="s">
        <v>10172</v>
      </c>
      <c r="N2958" t="s">
        <v>122</v>
      </c>
      <c r="O2958">
        <v>2</v>
      </c>
    </row>
    <row r="2959" spans="1:16" x14ac:dyDescent="0.4">
      <c r="A2959">
        <v>2959</v>
      </c>
      <c r="B2959" t="s">
        <v>90</v>
      </c>
      <c r="C2959" t="s">
        <v>91</v>
      </c>
      <c r="D2959" t="s">
        <v>10167</v>
      </c>
      <c r="E2959" t="s">
        <v>9576</v>
      </c>
      <c r="F2959" t="s">
        <v>9576</v>
      </c>
      <c r="G2959" t="s">
        <v>9577</v>
      </c>
      <c r="H2959" t="s">
        <v>10171</v>
      </c>
      <c r="I2959">
        <v>593</v>
      </c>
      <c r="J2959" t="s">
        <v>10172</v>
      </c>
      <c r="K2959" t="s">
        <v>10172</v>
      </c>
      <c r="M2959" t="s">
        <v>10172</v>
      </c>
      <c r="N2959" t="s">
        <v>24</v>
      </c>
      <c r="O2959">
        <v>2</v>
      </c>
    </row>
    <row r="2960" spans="1:16" x14ac:dyDescent="0.4">
      <c r="A2960">
        <v>2960</v>
      </c>
      <c r="B2960" t="s">
        <v>101</v>
      </c>
      <c r="C2960" t="s">
        <v>102</v>
      </c>
      <c r="D2960" t="s">
        <v>10167</v>
      </c>
      <c r="E2960" t="s">
        <v>10190</v>
      </c>
      <c r="F2960" t="s">
        <v>10191</v>
      </c>
      <c r="G2960" t="s">
        <v>10192</v>
      </c>
      <c r="H2960" t="s">
        <v>10171</v>
      </c>
      <c r="I2960">
        <v>593</v>
      </c>
      <c r="J2960" t="s">
        <v>10172</v>
      </c>
      <c r="K2960" t="s">
        <v>10172</v>
      </c>
      <c r="M2960" t="s">
        <v>10172</v>
      </c>
      <c r="N2960" t="s">
        <v>24</v>
      </c>
      <c r="O2960">
        <v>2</v>
      </c>
    </row>
    <row r="2961" spans="1:16" x14ac:dyDescent="0.4">
      <c r="A2961">
        <v>2961</v>
      </c>
      <c r="B2961" t="s">
        <v>108</v>
      </c>
      <c r="C2961" t="s">
        <v>102</v>
      </c>
      <c r="D2961" t="s">
        <v>10167</v>
      </c>
      <c r="E2961" t="s">
        <v>10193</v>
      </c>
      <c r="F2961" t="s">
        <v>10193</v>
      </c>
      <c r="G2961" t="s">
        <v>10194</v>
      </c>
      <c r="H2961" t="s">
        <v>10171</v>
      </c>
      <c r="I2961">
        <v>593</v>
      </c>
      <c r="J2961" t="s">
        <v>10172</v>
      </c>
      <c r="K2961" t="s">
        <v>10172</v>
      </c>
      <c r="M2961" t="s">
        <v>10172</v>
      </c>
      <c r="N2961" t="s">
        <v>24</v>
      </c>
      <c r="O2961">
        <v>3</v>
      </c>
    </row>
    <row r="2962" spans="1:16" x14ac:dyDescent="0.4">
      <c r="A2962">
        <v>2962</v>
      </c>
      <c r="B2962" t="s">
        <v>111</v>
      </c>
      <c r="C2962" t="s">
        <v>112</v>
      </c>
      <c r="D2962" t="s">
        <v>10167</v>
      </c>
      <c r="E2962" t="s">
        <v>10195</v>
      </c>
      <c r="F2962" t="s">
        <v>10195</v>
      </c>
      <c r="G2962" t="s">
        <v>10196</v>
      </c>
      <c r="H2962" t="s">
        <v>10171</v>
      </c>
      <c r="I2962">
        <v>593</v>
      </c>
      <c r="J2962" t="s">
        <v>10172</v>
      </c>
      <c r="K2962" t="s">
        <v>10172</v>
      </c>
      <c r="M2962" t="s">
        <v>10172</v>
      </c>
      <c r="N2962" t="s">
        <v>24</v>
      </c>
      <c r="O2962">
        <v>2</v>
      </c>
    </row>
    <row r="2963" spans="1:16" x14ac:dyDescent="0.4">
      <c r="A2963">
        <v>2963</v>
      </c>
      <c r="B2963" t="s">
        <v>115</v>
      </c>
      <c r="C2963" t="s">
        <v>112</v>
      </c>
      <c r="D2963" t="s">
        <v>10167</v>
      </c>
      <c r="E2963" t="s">
        <v>10197</v>
      </c>
      <c r="F2963" t="s">
        <v>10198</v>
      </c>
      <c r="G2963" t="s">
        <v>10199</v>
      </c>
      <c r="H2963" t="s">
        <v>10171</v>
      </c>
      <c r="I2963">
        <v>593</v>
      </c>
      <c r="J2963" t="s">
        <v>10172</v>
      </c>
      <c r="K2963" t="s">
        <v>10172</v>
      </c>
      <c r="M2963" t="s">
        <v>10172</v>
      </c>
      <c r="N2963" t="s">
        <v>122</v>
      </c>
      <c r="O2963">
        <v>2</v>
      </c>
    </row>
    <row r="2964" spans="1:16" x14ac:dyDescent="0.4">
      <c r="A2964">
        <v>2964</v>
      </c>
      <c r="B2964" t="s">
        <v>133</v>
      </c>
      <c r="C2964" t="s">
        <v>134</v>
      </c>
      <c r="D2964" t="s">
        <v>10167</v>
      </c>
      <c r="E2964" t="s">
        <v>10200</v>
      </c>
      <c r="F2964" t="s">
        <v>10201</v>
      </c>
      <c r="G2964" t="s">
        <v>10202</v>
      </c>
      <c r="H2964" t="s">
        <v>10171</v>
      </c>
      <c r="I2964">
        <v>593</v>
      </c>
      <c r="J2964" t="s">
        <v>10172</v>
      </c>
      <c r="K2964" t="s">
        <v>10172</v>
      </c>
      <c r="M2964" t="s">
        <v>10172</v>
      </c>
      <c r="N2964" t="s">
        <v>122</v>
      </c>
      <c r="O2964">
        <v>2</v>
      </c>
    </row>
    <row r="2965" spans="1:16" x14ac:dyDescent="0.4">
      <c r="A2965">
        <v>2965</v>
      </c>
      <c r="B2965" t="s">
        <v>140</v>
      </c>
      <c r="C2965" t="s">
        <v>141</v>
      </c>
      <c r="D2965" t="s">
        <v>10167</v>
      </c>
      <c r="E2965" t="s">
        <v>10203</v>
      </c>
      <c r="F2965" t="s">
        <v>10204</v>
      </c>
      <c r="G2965" t="s">
        <v>10205</v>
      </c>
      <c r="H2965" t="s">
        <v>10171</v>
      </c>
      <c r="I2965">
        <v>593</v>
      </c>
      <c r="J2965" t="s">
        <v>10172</v>
      </c>
      <c r="K2965" t="s">
        <v>10172</v>
      </c>
      <c r="M2965" t="s">
        <v>10172</v>
      </c>
      <c r="N2965" t="s">
        <v>122</v>
      </c>
      <c r="O2965">
        <v>2</v>
      </c>
    </row>
    <row r="2966" spans="1:16" x14ac:dyDescent="0.4">
      <c r="A2966">
        <v>2966</v>
      </c>
      <c r="B2966" t="s">
        <v>147</v>
      </c>
      <c r="C2966" t="s">
        <v>148</v>
      </c>
      <c r="D2966" t="s">
        <v>10167</v>
      </c>
      <c r="E2966" t="s">
        <v>10206</v>
      </c>
      <c r="F2966" t="s">
        <v>10206</v>
      </c>
      <c r="G2966" t="s">
        <v>10207</v>
      </c>
      <c r="H2966" t="s">
        <v>10171</v>
      </c>
      <c r="I2966">
        <v>593</v>
      </c>
      <c r="J2966" t="s">
        <v>10172</v>
      </c>
      <c r="K2966" t="s">
        <v>10172</v>
      </c>
      <c r="M2966" t="s">
        <v>10172</v>
      </c>
      <c r="N2966" t="s">
        <v>24</v>
      </c>
      <c r="O2966">
        <v>2</v>
      </c>
    </row>
    <row r="2967" spans="1:16" x14ac:dyDescent="0.4">
      <c r="A2967">
        <v>2967</v>
      </c>
      <c r="B2967" t="s">
        <v>151</v>
      </c>
      <c r="C2967" t="s">
        <v>152</v>
      </c>
      <c r="D2967" t="s">
        <v>10167</v>
      </c>
      <c r="E2967" t="s">
        <v>10208</v>
      </c>
      <c r="F2967" t="s">
        <v>10208</v>
      </c>
      <c r="G2967" t="s">
        <v>10209</v>
      </c>
      <c r="H2967" t="s">
        <v>10171</v>
      </c>
      <c r="I2967">
        <v>593</v>
      </c>
      <c r="J2967" t="s">
        <v>10172</v>
      </c>
      <c r="K2967" t="s">
        <v>10172</v>
      </c>
      <c r="M2967" t="s">
        <v>10172</v>
      </c>
      <c r="N2967" t="s">
        <v>24</v>
      </c>
      <c r="O2967">
        <v>2</v>
      </c>
    </row>
    <row r="2968" spans="1:16" x14ac:dyDescent="0.4">
      <c r="A2968">
        <v>2968</v>
      </c>
      <c r="B2968" t="s">
        <v>156</v>
      </c>
      <c r="C2968" t="s">
        <v>157</v>
      </c>
      <c r="D2968" t="s">
        <v>10167</v>
      </c>
      <c r="E2968" t="s">
        <v>10210</v>
      </c>
      <c r="F2968" t="s">
        <v>10211</v>
      </c>
      <c r="G2968" t="s">
        <v>10212</v>
      </c>
      <c r="H2968" t="s">
        <v>10213</v>
      </c>
      <c r="I2968" t="s">
        <v>10214</v>
      </c>
      <c r="J2968" t="s">
        <v>10215</v>
      </c>
      <c r="K2968" t="s">
        <v>10216</v>
      </c>
      <c r="M2968" t="s">
        <v>10172</v>
      </c>
      <c r="N2968" t="s">
        <v>99</v>
      </c>
      <c r="O2968" t="s">
        <v>662</v>
      </c>
    </row>
    <row r="2969" spans="1:16" x14ac:dyDescent="0.4">
      <c r="A2969">
        <v>2969</v>
      </c>
      <c r="B2969" t="s">
        <v>160</v>
      </c>
      <c r="C2969" t="s">
        <v>157</v>
      </c>
      <c r="D2969" t="s">
        <v>10167</v>
      </c>
      <c r="E2969" t="s">
        <v>10217</v>
      </c>
      <c r="F2969" t="s">
        <v>10218</v>
      </c>
      <c r="G2969" t="s">
        <v>10219</v>
      </c>
      <c r="H2969" t="s">
        <v>10171</v>
      </c>
      <c r="I2969">
        <v>593</v>
      </c>
      <c r="J2969" t="s">
        <v>10172</v>
      </c>
      <c r="K2969" t="s">
        <v>10172</v>
      </c>
      <c r="M2969" t="s">
        <v>10172</v>
      </c>
      <c r="N2969" t="s">
        <v>122</v>
      </c>
      <c r="O2969">
        <v>2</v>
      </c>
    </row>
    <row r="2970" spans="1:16" x14ac:dyDescent="0.4">
      <c r="A2970">
        <v>2970</v>
      </c>
      <c r="B2970" t="s">
        <v>16</v>
      </c>
      <c r="C2970" t="s">
        <v>17</v>
      </c>
      <c r="D2970" t="s">
        <v>10220</v>
      </c>
      <c r="E2970" t="s">
        <v>10221</v>
      </c>
      <c r="F2970" t="s">
        <v>10222</v>
      </c>
      <c r="G2970" t="s">
        <v>10223</v>
      </c>
      <c r="H2970" t="s">
        <v>10224</v>
      </c>
      <c r="I2970">
        <v>595</v>
      </c>
      <c r="J2970" t="s">
        <v>10225</v>
      </c>
      <c r="K2970" t="s">
        <v>10225</v>
      </c>
      <c r="M2970" t="s">
        <v>10225</v>
      </c>
      <c r="N2970" t="s">
        <v>122</v>
      </c>
      <c r="O2970">
        <v>2</v>
      </c>
    </row>
    <row r="2971" spans="1:16" x14ac:dyDescent="0.4">
      <c r="A2971">
        <v>2971</v>
      </c>
      <c r="B2971" t="s">
        <v>25</v>
      </c>
      <c r="C2971" t="s">
        <v>17</v>
      </c>
      <c r="D2971" t="s">
        <v>10220</v>
      </c>
      <c r="E2971" t="s">
        <v>10226</v>
      </c>
      <c r="F2971" t="s">
        <v>10227</v>
      </c>
      <c r="G2971" t="s">
        <v>10228</v>
      </c>
      <c r="H2971" t="s">
        <v>10224</v>
      </c>
      <c r="I2971">
        <v>595</v>
      </c>
      <c r="J2971" t="s">
        <v>10225</v>
      </c>
      <c r="K2971" t="s">
        <v>10225</v>
      </c>
      <c r="M2971" t="s">
        <v>10225</v>
      </c>
      <c r="N2971" t="s">
        <v>122</v>
      </c>
      <c r="O2971">
        <v>2</v>
      </c>
    </row>
    <row r="2972" spans="1:16" x14ac:dyDescent="0.4">
      <c r="A2972">
        <v>2972</v>
      </c>
      <c r="B2972" t="s">
        <v>28</v>
      </c>
      <c r="C2972" t="s">
        <v>17</v>
      </c>
      <c r="D2972" t="s">
        <v>10220</v>
      </c>
      <c r="E2972" t="s">
        <v>10229</v>
      </c>
      <c r="F2972" t="s">
        <v>10230</v>
      </c>
      <c r="G2972" t="s">
        <v>10231</v>
      </c>
      <c r="H2972" t="s">
        <v>10224</v>
      </c>
      <c r="I2972">
        <v>595</v>
      </c>
      <c r="J2972" t="s">
        <v>10225</v>
      </c>
      <c r="K2972" t="s">
        <v>10225</v>
      </c>
      <c r="M2972" t="s">
        <v>10225</v>
      </c>
      <c r="N2972" t="s">
        <v>122</v>
      </c>
      <c r="O2972">
        <v>2</v>
      </c>
    </row>
    <row r="2973" spans="1:16" x14ac:dyDescent="0.4">
      <c r="A2973">
        <v>2973</v>
      </c>
      <c r="B2973" t="s">
        <v>31</v>
      </c>
      <c r="C2973" t="s">
        <v>17</v>
      </c>
      <c r="D2973" t="s">
        <v>10220</v>
      </c>
      <c r="E2973" t="s">
        <v>10232</v>
      </c>
      <c r="F2973" t="s">
        <v>10233</v>
      </c>
      <c r="G2973" t="s">
        <v>10234</v>
      </c>
      <c r="H2973" t="s">
        <v>10224</v>
      </c>
      <c r="I2973">
        <v>595</v>
      </c>
      <c r="J2973" t="s">
        <v>10225</v>
      </c>
      <c r="K2973" t="s">
        <v>10225</v>
      </c>
      <c r="M2973" t="s">
        <v>10225</v>
      </c>
      <c r="N2973" t="s">
        <v>122</v>
      </c>
      <c r="O2973">
        <v>2</v>
      </c>
    </row>
    <row r="2974" spans="1:16" x14ac:dyDescent="0.4">
      <c r="A2974">
        <v>2974</v>
      </c>
      <c r="B2974" t="s">
        <v>41</v>
      </c>
      <c r="C2974" t="s">
        <v>42</v>
      </c>
      <c r="D2974" t="s">
        <v>10220</v>
      </c>
      <c r="E2974" t="s">
        <v>10235</v>
      </c>
      <c r="F2974" t="s">
        <v>10236</v>
      </c>
      <c r="G2974" t="s">
        <v>10237</v>
      </c>
      <c r="H2974" t="s">
        <v>10224</v>
      </c>
      <c r="I2974">
        <v>595</v>
      </c>
      <c r="J2974" t="s">
        <v>10225</v>
      </c>
      <c r="K2974" t="s">
        <v>10225</v>
      </c>
      <c r="M2974" t="s">
        <v>10225</v>
      </c>
      <c r="N2974" t="s">
        <v>122</v>
      </c>
      <c r="O2974">
        <v>3</v>
      </c>
      <c r="P2974" t="s">
        <v>10238</v>
      </c>
    </row>
    <row r="2975" spans="1:16" x14ac:dyDescent="0.4">
      <c r="A2975">
        <v>2975</v>
      </c>
      <c r="B2975" t="s">
        <v>53</v>
      </c>
      <c r="C2975" t="s">
        <v>17</v>
      </c>
      <c r="D2975" t="s">
        <v>10220</v>
      </c>
      <c r="E2975" t="s">
        <v>10235</v>
      </c>
      <c r="F2975" t="s">
        <v>10236</v>
      </c>
      <c r="G2975" t="s">
        <v>10239</v>
      </c>
      <c r="H2975" t="s">
        <v>10224</v>
      </c>
      <c r="I2975">
        <v>595</v>
      </c>
      <c r="J2975" t="s">
        <v>10225</v>
      </c>
      <c r="K2975" t="s">
        <v>10225</v>
      </c>
      <c r="M2975" t="s">
        <v>10225</v>
      </c>
      <c r="N2975" t="s">
        <v>122</v>
      </c>
      <c r="O2975">
        <v>2</v>
      </c>
    </row>
    <row r="2976" spans="1:16" x14ac:dyDescent="0.4">
      <c r="A2976">
        <v>2976</v>
      </c>
      <c r="B2976" t="s">
        <v>58</v>
      </c>
      <c r="C2976" t="s">
        <v>17</v>
      </c>
      <c r="D2976" t="s">
        <v>10220</v>
      </c>
      <c r="E2976" t="s">
        <v>10240</v>
      </c>
      <c r="F2976" t="s">
        <v>10240</v>
      </c>
      <c r="G2976" t="s">
        <v>10241</v>
      </c>
      <c r="H2976" t="s">
        <v>10224</v>
      </c>
      <c r="I2976">
        <v>595</v>
      </c>
      <c r="J2976" t="s">
        <v>10225</v>
      </c>
      <c r="K2976" t="s">
        <v>10225</v>
      </c>
      <c r="M2976" t="s">
        <v>10225</v>
      </c>
      <c r="N2976" t="s">
        <v>24</v>
      </c>
      <c r="O2976">
        <v>2</v>
      </c>
    </row>
    <row r="2977" spans="1:16" x14ac:dyDescent="0.4">
      <c r="A2977">
        <v>2977</v>
      </c>
      <c r="B2977" t="s">
        <v>83</v>
      </c>
      <c r="C2977" t="s">
        <v>17</v>
      </c>
      <c r="D2977" t="s">
        <v>10220</v>
      </c>
      <c r="E2977" t="s">
        <v>10242</v>
      </c>
      <c r="F2977" t="s">
        <v>10242</v>
      </c>
      <c r="G2977" t="s">
        <v>10243</v>
      </c>
      <c r="H2977" t="s">
        <v>10224</v>
      </c>
      <c r="I2977">
        <v>595</v>
      </c>
      <c r="J2977" t="s">
        <v>10225</v>
      </c>
      <c r="K2977" t="s">
        <v>10225</v>
      </c>
      <c r="M2977" t="s">
        <v>10225</v>
      </c>
      <c r="N2977" t="s">
        <v>24</v>
      </c>
      <c r="O2977">
        <v>2</v>
      </c>
    </row>
    <row r="2978" spans="1:16" x14ac:dyDescent="0.4">
      <c r="A2978">
        <v>2978</v>
      </c>
      <c r="B2978" t="s">
        <v>90</v>
      </c>
      <c r="C2978" t="s">
        <v>91</v>
      </c>
      <c r="D2978" t="s">
        <v>10220</v>
      </c>
      <c r="E2978" t="s">
        <v>10244</v>
      </c>
      <c r="F2978" t="s">
        <v>10244</v>
      </c>
      <c r="G2978" t="s">
        <v>10245</v>
      </c>
      <c r="H2978" t="s">
        <v>10224</v>
      </c>
      <c r="I2978">
        <v>595</v>
      </c>
      <c r="J2978" t="s">
        <v>10225</v>
      </c>
      <c r="K2978" t="s">
        <v>10225</v>
      </c>
      <c r="M2978" t="s">
        <v>10225</v>
      </c>
      <c r="N2978" t="s">
        <v>24</v>
      </c>
      <c r="O2978">
        <v>3</v>
      </c>
    </row>
    <row r="2979" spans="1:16" x14ac:dyDescent="0.4">
      <c r="A2979">
        <v>2979</v>
      </c>
      <c r="B2979" t="s">
        <v>101</v>
      </c>
      <c r="C2979" t="s">
        <v>102</v>
      </c>
      <c r="D2979" t="s">
        <v>10220</v>
      </c>
      <c r="E2979" t="s">
        <v>10246</v>
      </c>
      <c r="F2979" t="s">
        <v>10246</v>
      </c>
      <c r="G2979" t="s">
        <v>10247</v>
      </c>
      <c r="H2979" t="s">
        <v>10224</v>
      </c>
      <c r="I2979">
        <v>595</v>
      </c>
      <c r="J2979" t="s">
        <v>10225</v>
      </c>
      <c r="K2979" t="s">
        <v>10225</v>
      </c>
      <c r="M2979" t="s">
        <v>10225</v>
      </c>
      <c r="N2979" t="s">
        <v>24</v>
      </c>
      <c r="O2979">
        <v>3</v>
      </c>
    </row>
    <row r="2980" spans="1:16" x14ac:dyDescent="0.4">
      <c r="A2980">
        <v>2980</v>
      </c>
      <c r="B2980" t="s">
        <v>108</v>
      </c>
      <c r="C2980" t="s">
        <v>102</v>
      </c>
      <c r="D2980" t="s">
        <v>10220</v>
      </c>
      <c r="E2980" t="s">
        <v>10248</v>
      </c>
      <c r="F2980" t="s">
        <v>10248</v>
      </c>
      <c r="G2980" t="s">
        <v>10249</v>
      </c>
      <c r="H2980" t="s">
        <v>10224</v>
      </c>
      <c r="I2980">
        <v>595</v>
      </c>
      <c r="J2980" t="s">
        <v>10225</v>
      </c>
      <c r="K2980" t="s">
        <v>10225</v>
      </c>
      <c r="M2980" t="s">
        <v>10225</v>
      </c>
      <c r="N2980" t="s">
        <v>24</v>
      </c>
      <c r="O2980">
        <v>3</v>
      </c>
    </row>
    <row r="2981" spans="1:16" x14ac:dyDescent="0.4">
      <c r="A2981">
        <v>2981</v>
      </c>
      <c r="B2981" t="s">
        <v>111</v>
      </c>
      <c r="C2981" t="s">
        <v>112</v>
      </c>
      <c r="D2981" t="s">
        <v>10220</v>
      </c>
      <c r="E2981" t="s">
        <v>10250</v>
      </c>
      <c r="F2981" t="s">
        <v>10250</v>
      </c>
      <c r="G2981" t="s">
        <v>10251</v>
      </c>
      <c r="H2981" t="s">
        <v>10224</v>
      </c>
      <c r="I2981">
        <v>595</v>
      </c>
      <c r="J2981" t="s">
        <v>10225</v>
      </c>
      <c r="K2981" t="s">
        <v>10225</v>
      </c>
      <c r="M2981" t="s">
        <v>10225</v>
      </c>
      <c r="N2981" t="s">
        <v>24</v>
      </c>
      <c r="O2981">
        <v>3</v>
      </c>
    </row>
    <row r="2982" spans="1:16" x14ac:dyDescent="0.4">
      <c r="A2982">
        <v>2982</v>
      </c>
      <c r="B2982" t="s">
        <v>115</v>
      </c>
      <c r="C2982" t="s">
        <v>112</v>
      </c>
      <c r="D2982" t="s">
        <v>10220</v>
      </c>
      <c r="E2982" t="s">
        <v>10252</v>
      </c>
      <c r="F2982" t="s">
        <v>10252</v>
      </c>
      <c r="G2982" t="s">
        <v>10253</v>
      </c>
      <c r="H2982" t="s">
        <v>10224</v>
      </c>
      <c r="I2982">
        <v>595</v>
      </c>
      <c r="J2982" t="s">
        <v>10225</v>
      </c>
      <c r="K2982" t="s">
        <v>10225</v>
      </c>
      <c r="M2982" t="s">
        <v>10225</v>
      </c>
      <c r="N2982" t="s">
        <v>24</v>
      </c>
      <c r="O2982">
        <v>3</v>
      </c>
    </row>
    <row r="2983" spans="1:16" x14ac:dyDescent="0.4">
      <c r="A2983">
        <v>2983</v>
      </c>
      <c r="B2983" t="s">
        <v>133</v>
      </c>
      <c r="C2983" t="s">
        <v>134</v>
      </c>
      <c r="D2983" t="s">
        <v>10220</v>
      </c>
      <c r="E2983" t="s">
        <v>10254</v>
      </c>
      <c r="F2983" t="s">
        <v>10254</v>
      </c>
      <c r="G2983" t="s">
        <v>10255</v>
      </c>
      <c r="H2983" t="s">
        <v>10224</v>
      </c>
      <c r="I2983">
        <v>595</v>
      </c>
      <c r="J2983" t="s">
        <v>10225</v>
      </c>
      <c r="K2983" t="s">
        <v>10225</v>
      </c>
      <c r="M2983" t="s">
        <v>10225</v>
      </c>
      <c r="N2983" t="s">
        <v>24</v>
      </c>
      <c r="O2983">
        <v>3</v>
      </c>
    </row>
    <row r="2984" spans="1:16" x14ac:dyDescent="0.4">
      <c r="A2984">
        <v>2984</v>
      </c>
      <c r="B2984" t="s">
        <v>140</v>
      </c>
      <c r="C2984" t="s">
        <v>141</v>
      </c>
      <c r="D2984" t="s">
        <v>10220</v>
      </c>
      <c r="E2984" t="s">
        <v>10250</v>
      </c>
      <c r="F2984" t="s">
        <v>10250</v>
      </c>
      <c r="G2984" t="s">
        <v>10251</v>
      </c>
      <c r="H2984" t="s">
        <v>10224</v>
      </c>
      <c r="I2984">
        <v>595</v>
      </c>
      <c r="J2984" t="s">
        <v>10225</v>
      </c>
      <c r="K2984" t="s">
        <v>10225</v>
      </c>
      <c r="M2984" t="s">
        <v>10225</v>
      </c>
      <c r="N2984" t="s">
        <v>24</v>
      </c>
      <c r="O2984">
        <v>3</v>
      </c>
    </row>
    <row r="2985" spans="1:16" x14ac:dyDescent="0.4">
      <c r="A2985">
        <v>2985</v>
      </c>
      <c r="B2985" t="s">
        <v>147</v>
      </c>
      <c r="C2985" t="s">
        <v>148</v>
      </c>
      <c r="D2985" t="s">
        <v>10220</v>
      </c>
      <c r="E2985" t="s">
        <v>10256</v>
      </c>
      <c r="F2985" t="s">
        <v>10257</v>
      </c>
      <c r="G2985" t="s">
        <v>10258</v>
      </c>
      <c r="H2985" t="s">
        <v>10224</v>
      </c>
      <c r="I2985">
        <v>595</v>
      </c>
      <c r="J2985" t="s">
        <v>10225</v>
      </c>
      <c r="K2985" t="s">
        <v>10225</v>
      </c>
      <c r="M2985" t="s">
        <v>10225</v>
      </c>
      <c r="N2985" t="s">
        <v>122</v>
      </c>
      <c r="O2985">
        <v>2</v>
      </c>
    </row>
    <row r="2986" spans="1:16" x14ac:dyDescent="0.4">
      <c r="A2986">
        <v>2986</v>
      </c>
      <c r="B2986" t="s">
        <v>151</v>
      </c>
      <c r="C2986" t="s">
        <v>152</v>
      </c>
      <c r="D2986" t="s">
        <v>10220</v>
      </c>
      <c r="E2986" t="s">
        <v>10259</v>
      </c>
      <c r="F2986" t="s">
        <v>10259</v>
      </c>
      <c r="G2986" t="s">
        <v>10260</v>
      </c>
      <c r="H2986" t="s">
        <v>10224</v>
      </c>
      <c r="I2986">
        <v>595</v>
      </c>
      <c r="J2986" t="s">
        <v>10225</v>
      </c>
      <c r="K2986" t="s">
        <v>10225</v>
      </c>
      <c r="M2986" t="s">
        <v>10225</v>
      </c>
      <c r="N2986" t="s">
        <v>24</v>
      </c>
      <c r="O2986">
        <v>2</v>
      </c>
    </row>
    <row r="2987" spans="1:16" x14ac:dyDescent="0.4">
      <c r="A2987">
        <v>2987</v>
      </c>
      <c r="B2987" t="s">
        <v>156</v>
      </c>
      <c r="C2987" t="s">
        <v>157</v>
      </c>
      <c r="D2987" t="s">
        <v>10220</v>
      </c>
      <c r="E2987" t="s">
        <v>10261</v>
      </c>
      <c r="F2987" t="s">
        <v>10261</v>
      </c>
      <c r="G2987" t="s">
        <v>10262</v>
      </c>
      <c r="H2987" t="s">
        <v>10263</v>
      </c>
      <c r="I2987">
        <v>595</v>
      </c>
      <c r="J2987" t="s">
        <v>10225</v>
      </c>
      <c r="K2987" t="s">
        <v>10264</v>
      </c>
      <c r="M2987" t="s">
        <v>10225</v>
      </c>
      <c r="N2987" t="s">
        <v>24</v>
      </c>
      <c r="O2987">
        <v>1</v>
      </c>
      <c r="P2987" t="s">
        <v>10265</v>
      </c>
    </row>
    <row r="2988" spans="1:16" x14ac:dyDescent="0.4">
      <c r="A2988">
        <v>2988</v>
      </c>
      <c r="B2988" t="s">
        <v>160</v>
      </c>
      <c r="C2988" t="s">
        <v>157</v>
      </c>
      <c r="D2988" t="s">
        <v>10220</v>
      </c>
      <c r="E2988" t="s">
        <v>10266</v>
      </c>
      <c r="F2988" t="s">
        <v>10267</v>
      </c>
      <c r="G2988" t="s">
        <v>10268</v>
      </c>
      <c r="H2988" t="s">
        <v>10224</v>
      </c>
      <c r="I2988">
        <v>595</v>
      </c>
      <c r="J2988" t="s">
        <v>10225</v>
      </c>
      <c r="K2988" t="s">
        <v>10225</v>
      </c>
      <c r="M2988" t="s">
        <v>10225</v>
      </c>
      <c r="N2988" t="s">
        <v>122</v>
      </c>
      <c r="O2988">
        <v>1</v>
      </c>
      <c r="P2988" t="s">
        <v>10269</v>
      </c>
    </row>
    <row r="2989" spans="1:16" x14ac:dyDescent="0.4">
      <c r="A2989">
        <v>2989</v>
      </c>
      <c r="B2989" t="s">
        <v>16</v>
      </c>
      <c r="C2989" t="s">
        <v>17</v>
      </c>
      <c r="D2989" t="s">
        <v>10270</v>
      </c>
      <c r="E2989" t="s">
        <v>10271</v>
      </c>
      <c r="F2989" t="s">
        <v>10272</v>
      </c>
      <c r="G2989" t="s">
        <v>10273</v>
      </c>
      <c r="H2989" t="s">
        <v>10274</v>
      </c>
      <c r="I2989">
        <v>596</v>
      </c>
      <c r="J2989" t="s">
        <v>10275</v>
      </c>
      <c r="K2989" t="s">
        <v>10275</v>
      </c>
      <c r="M2989" t="s">
        <v>10276</v>
      </c>
      <c r="N2989" t="s">
        <v>107</v>
      </c>
      <c r="O2989">
        <v>2</v>
      </c>
    </row>
    <row r="2990" spans="1:16" x14ac:dyDescent="0.4">
      <c r="A2990">
        <v>2990</v>
      </c>
      <c r="B2990" t="s">
        <v>25</v>
      </c>
      <c r="C2990" t="s">
        <v>17</v>
      </c>
      <c r="D2990" t="s">
        <v>10270</v>
      </c>
      <c r="E2990" t="s">
        <v>10277</v>
      </c>
      <c r="F2990" t="s">
        <v>10278</v>
      </c>
      <c r="G2990" t="s">
        <v>10279</v>
      </c>
      <c r="H2990" t="s">
        <v>10280</v>
      </c>
      <c r="I2990" t="s">
        <v>10281</v>
      </c>
      <c r="J2990" t="s">
        <v>10276</v>
      </c>
      <c r="K2990" t="s">
        <v>10282</v>
      </c>
      <c r="M2990" t="s">
        <v>10276</v>
      </c>
      <c r="N2990" t="s">
        <v>1675</v>
      </c>
      <c r="O2990" t="s">
        <v>39</v>
      </c>
    </row>
    <row r="2991" spans="1:16" x14ac:dyDescent="0.4">
      <c r="A2991">
        <v>2991</v>
      </c>
      <c r="B2991" t="s">
        <v>28</v>
      </c>
      <c r="C2991" t="s">
        <v>17</v>
      </c>
      <c r="D2991" t="s">
        <v>10270</v>
      </c>
      <c r="E2991" t="s">
        <v>10283</v>
      </c>
      <c r="F2991" t="s">
        <v>10284</v>
      </c>
      <c r="G2991" t="s">
        <v>10285</v>
      </c>
      <c r="H2991" t="s">
        <v>10280</v>
      </c>
      <c r="I2991" t="s">
        <v>10281</v>
      </c>
      <c r="J2991" t="s">
        <v>10276</v>
      </c>
      <c r="K2991" t="s">
        <v>10282</v>
      </c>
      <c r="M2991" t="s">
        <v>10276</v>
      </c>
      <c r="N2991" t="s">
        <v>1675</v>
      </c>
      <c r="O2991" t="s">
        <v>39</v>
      </c>
    </row>
    <row r="2992" spans="1:16" x14ac:dyDescent="0.4">
      <c r="A2992">
        <v>2992</v>
      </c>
      <c r="B2992" t="s">
        <v>31</v>
      </c>
      <c r="C2992" t="s">
        <v>17</v>
      </c>
      <c r="D2992" t="s">
        <v>10270</v>
      </c>
      <c r="E2992" t="s">
        <v>10286</v>
      </c>
      <c r="F2992" t="s">
        <v>10287</v>
      </c>
      <c r="G2992" t="s">
        <v>10288</v>
      </c>
      <c r="H2992" t="s">
        <v>10280</v>
      </c>
      <c r="I2992" t="s">
        <v>10281</v>
      </c>
      <c r="J2992" t="s">
        <v>10276</v>
      </c>
      <c r="K2992" t="s">
        <v>10282</v>
      </c>
      <c r="M2992" t="s">
        <v>10276</v>
      </c>
      <c r="N2992" t="s">
        <v>38</v>
      </c>
      <c r="O2992" t="s">
        <v>39</v>
      </c>
    </row>
    <row r="2993" spans="1:16" x14ac:dyDescent="0.4">
      <c r="A2993">
        <v>2993</v>
      </c>
      <c r="B2993" t="s">
        <v>41</v>
      </c>
      <c r="C2993" t="s">
        <v>42</v>
      </c>
      <c r="D2993" t="s">
        <v>10270</v>
      </c>
      <c r="E2993" t="s">
        <v>10289</v>
      </c>
      <c r="F2993" t="s">
        <v>10290</v>
      </c>
      <c r="G2993" t="s">
        <v>10291</v>
      </c>
      <c r="H2993" t="s">
        <v>10274</v>
      </c>
      <c r="I2993">
        <v>596</v>
      </c>
      <c r="J2993" t="s">
        <v>10275</v>
      </c>
      <c r="K2993" t="s">
        <v>10275</v>
      </c>
      <c r="M2993" t="s">
        <v>10276</v>
      </c>
      <c r="N2993" t="s">
        <v>107</v>
      </c>
      <c r="O2993">
        <v>2</v>
      </c>
      <c r="P2993" t="s">
        <v>185</v>
      </c>
    </row>
    <row r="2994" spans="1:16" x14ac:dyDescent="0.4">
      <c r="A2994">
        <v>2994</v>
      </c>
      <c r="B2994" t="s">
        <v>41</v>
      </c>
      <c r="C2994" t="s">
        <v>42</v>
      </c>
      <c r="D2994" t="s">
        <v>10270</v>
      </c>
      <c r="E2994" t="s">
        <v>10292</v>
      </c>
      <c r="F2994" t="s">
        <v>10293</v>
      </c>
      <c r="G2994" t="s">
        <v>10294</v>
      </c>
      <c r="H2994" t="s">
        <v>10280</v>
      </c>
      <c r="I2994" t="s">
        <v>10281</v>
      </c>
      <c r="J2994" t="s">
        <v>10276</v>
      </c>
      <c r="K2994" t="s">
        <v>10282</v>
      </c>
      <c r="M2994" t="s">
        <v>10276</v>
      </c>
      <c r="N2994" t="s">
        <v>1675</v>
      </c>
      <c r="O2994" t="s">
        <v>39</v>
      </c>
    </row>
    <row r="2995" spans="1:16" x14ac:dyDescent="0.4">
      <c r="A2995">
        <v>2995</v>
      </c>
      <c r="B2995" t="s">
        <v>53</v>
      </c>
      <c r="C2995" t="s">
        <v>17</v>
      </c>
      <c r="D2995" t="s">
        <v>10270</v>
      </c>
      <c r="E2995" t="s">
        <v>10289</v>
      </c>
      <c r="F2995" t="s">
        <v>10290</v>
      </c>
      <c r="G2995" t="s">
        <v>10291</v>
      </c>
      <c r="H2995" t="s">
        <v>10274</v>
      </c>
      <c r="I2995">
        <v>596</v>
      </c>
      <c r="J2995" t="s">
        <v>10275</v>
      </c>
      <c r="K2995" t="s">
        <v>10275</v>
      </c>
      <c r="M2995" t="s">
        <v>10276</v>
      </c>
      <c r="N2995" t="s">
        <v>107</v>
      </c>
      <c r="O2995">
        <v>2</v>
      </c>
      <c r="P2995" t="s">
        <v>185</v>
      </c>
    </row>
    <row r="2996" spans="1:16" x14ac:dyDescent="0.4">
      <c r="A2996">
        <v>2996</v>
      </c>
      <c r="B2996" t="s">
        <v>53</v>
      </c>
      <c r="C2996" t="s">
        <v>17</v>
      </c>
      <c r="D2996" t="s">
        <v>10270</v>
      </c>
      <c r="E2996" t="s">
        <v>10295</v>
      </c>
      <c r="F2996" t="s">
        <v>10296</v>
      </c>
      <c r="G2996" t="s">
        <v>10297</v>
      </c>
      <c r="H2996" t="s">
        <v>10280</v>
      </c>
      <c r="I2996" t="s">
        <v>10281</v>
      </c>
      <c r="J2996" t="s">
        <v>10276</v>
      </c>
      <c r="K2996" t="s">
        <v>10282</v>
      </c>
      <c r="M2996" t="s">
        <v>10276</v>
      </c>
      <c r="N2996" t="s">
        <v>1675</v>
      </c>
      <c r="O2996" t="s">
        <v>39</v>
      </c>
    </row>
    <row r="2997" spans="1:16" x14ac:dyDescent="0.4">
      <c r="A2997">
        <v>2997</v>
      </c>
      <c r="B2997" t="s">
        <v>58</v>
      </c>
      <c r="C2997" t="s">
        <v>17</v>
      </c>
      <c r="D2997" t="s">
        <v>10270</v>
      </c>
      <c r="E2997" t="s">
        <v>10289</v>
      </c>
      <c r="F2997" t="s">
        <v>10290</v>
      </c>
      <c r="G2997" t="s">
        <v>10291</v>
      </c>
      <c r="H2997" t="s">
        <v>10274</v>
      </c>
      <c r="I2997">
        <v>596</v>
      </c>
      <c r="J2997" t="s">
        <v>10275</v>
      </c>
      <c r="K2997" t="s">
        <v>10275</v>
      </c>
      <c r="M2997" t="s">
        <v>10276</v>
      </c>
      <c r="N2997" t="s">
        <v>107</v>
      </c>
      <c r="O2997">
        <v>3</v>
      </c>
      <c r="P2997" t="s">
        <v>185</v>
      </c>
    </row>
    <row r="2998" spans="1:16" x14ac:dyDescent="0.4">
      <c r="A2998">
        <v>2998</v>
      </c>
      <c r="B2998" t="s">
        <v>58</v>
      </c>
      <c r="C2998" t="s">
        <v>17</v>
      </c>
      <c r="D2998" t="s">
        <v>10270</v>
      </c>
      <c r="E2998" t="s">
        <v>10298</v>
      </c>
      <c r="F2998" t="s">
        <v>10299</v>
      </c>
      <c r="G2998" t="s">
        <v>10300</v>
      </c>
      <c r="H2998" t="s">
        <v>10280</v>
      </c>
      <c r="I2998" t="s">
        <v>10281</v>
      </c>
      <c r="J2998" t="s">
        <v>10276</v>
      </c>
      <c r="K2998" t="s">
        <v>10282</v>
      </c>
      <c r="M2998" t="s">
        <v>10276</v>
      </c>
      <c r="N2998" t="s">
        <v>38</v>
      </c>
      <c r="O2998" t="s">
        <v>243</v>
      </c>
    </row>
    <row r="2999" spans="1:16" x14ac:dyDescent="0.4">
      <c r="A2999">
        <v>2999</v>
      </c>
      <c r="B2999" t="s">
        <v>83</v>
      </c>
      <c r="C2999" t="s">
        <v>17</v>
      </c>
      <c r="D2999" t="s">
        <v>10270</v>
      </c>
      <c r="E2999" t="s">
        <v>10301</v>
      </c>
      <c r="F2999" t="s">
        <v>10302</v>
      </c>
      <c r="G2999" t="s">
        <v>10303</v>
      </c>
      <c r="H2999" t="s">
        <v>10280</v>
      </c>
      <c r="I2999" t="s">
        <v>10281</v>
      </c>
      <c r="J2999" t="s">
        <v>10276</v>
      </c>
      <c r="K2999" t="s">
        <v>10282</v>
      </c>
      <c r="M2999" t="s">
        <v>10276</v>
      </c>
      <c r="N2999" t="s">
        <v>38</v>
      </c>
      <c r="O2999" t="s">
        <v>39</v>
      </c>
    </row>
    <row r="3000" spans="1:16" x14ac:dyDescent="0.4">
      <c r="A3000">
        <v>3000</v>
      </c>
      <c r="B3000" t="s">
        <v>90</v>
      </c>
      <c r="C3000" t="s">
        <v>91</v>
      </c>
      <c r="D3000" t="s">
        <v>10270</v>
      </c>
      <c r="E3000" t="s">
        <v>10304</v>
      </c>
      <c r="F3000" t="s">
        <v>10305</v>
      </c>
      <c r="G3000" t="s">
        <v>10306</v>
      </c>
      <c r="H3000" t="s">
        <v>10280</v>
      </c>
      <c r="I3000" t="s">
        <v>10281</v>
      </c>
      <c r="J3000" t="s">
        <v>10276</v>
      </c>
      <c r="K3000" t="s">
        <v>10282</v>
      </c>
      <c r="M3000" t="s">
        <v>10276</v>
      </c>
      <c r="N3000" t="s">
        <v>38</v>
      </c>
      <c r="O3000" t="s">
        <v>1298</v>
      </c>
    </row>
    <row r="3001" spans="1:16" x14ac:dyDescent="0.4">
      <c r="A3001">
        <v>3001</v>
      </c>
      <c r="B3001" t="s">
        <v>101</v>
      </c>
      <c r="C3001" t="s">
        <v>102</v>
      </c>
      <c r="D3001" t="s">
        <v>10270</v>
      </c>
      <c r="E3001" t="s">
        <v>10307</v>
      </c>
      <c r="F3001" t="s">
        <v>10308</v>
      </c>
      <c r="G3001" t="s">
        <v>10309</v>
      </c>
      <c r="H3001" t="s">
        <v>10280</v>
      </c>
      <c r="I3001" t="s">
        <v>10281</v>
      </c>
      <c r="J3001" t="s">
        <v>10276</v>
      </c>
      <c r="K3001" t="s">
        <v>10282</v>
      </c>
      <c r="M3001" t="s">
        <v>10276</v>
      </c>
      <c r="N3001" t="s">
        <v>50</v>
      </c>
      <c r="O3001" t="s">
        <v>274</v>
      </c>
    </row>
    <row r="3002" spans="1:16" x14ac:dyDescent="0.4">
      <c r="A3002">
        <v>3002</v>
      </c>
      <c r="B3002" t="s">
        <v>108</v>
      </c>
      <c r="C3002" t="s">
        <v>102</v>
      </c>
      <c r="D3002" t="s">
        <v>10270</v>
      </c>
      <c r="E3002" s="1" t="s">
        <v>10310</v>
      </c>
      <c r="F3002" s="1" t="s">
        <v>10311</v>
      </c>
      <c r="G3002" s="1" t="s">
        <v>10312</v>
      </c>
      <c r="H3002" t="s">
        <v>10280</v>
      </c>
      <c r="I3002" t="s">
        <v>10281</v>
      </c>
      <c r="J3002" t="s">
        <v>10276</v>
      </c>
      <c r="K3002" t="s">
        <v>10282</v>
      </c>
      <c r="M3002" t="s">
        <v>10276</v>
      </c>
      <c r="N3002" t="s">
        <v>50</v>
      </c>
      <c r="O3002" t="s">
        <v>1298</v>
      </c>
    </row>
    <row r="3003" spans="1:16" x14ac:dyDescent="0.4">
      <c r="A3003">
        <v>3003</v>
      </c>
      <c r="B3003" t="s">
        <v>111</v>
      </c>
      <c r="C3003" t="s">
        <v>112</v>
      </c>
      <c r="D3003" t="s">
        <v>10270</v>
      </c>
      <c r="E3003" t="s">
        <v>10313</v>
      </c>
      <c r="F3003" t="s">
        <v>10313</v>
      </c>
      <c r="G3003" t="s">
        <v>10314</v>
      </c>
      <c r="H3003" t="s">
        <v>10274</v>
      </c>
      <c r="I3003">
        <v>596</v>
      </c>
      <c r="J3003" t="s">
        <v>10275</v>
      </c>
      <c r="K3003" t="s">
        <v>10275</v>
      </c>
      <c r="M3003" t="s">
        <v>10276</v>
      </c>
      <c r="N3003" t="s">
        <v>107</v>
      </c>
      <c r="O3003">
        <v>3</v>
      </c>
      <c r="P3003" t="s">
        <v>185</v>
      </c>
    </row>
    <row r="3004" spans="1:16" x14ac:dyDescent="0.4">
      <c r="A3004">
        <v>3004</v>
      </c>
      <c r="B3004" t="s">
        <v>111</v>
      </c>
      <c r="C3004" t="s">
        <v>112</v>
      </c>
      <c r="D3004" t="s">
        <v>10270</v>
      </c>
      <c r="E3004" t="s">
        <v>10315</v>
      </c>
      <c r="F3004" t="s">
        <v>10316</v>
      </c>
      <c r="G3004" t="s">
        <v>10317</v>
      </c>
      <c r="H3004" t="s">
        <v>10280</v>
      </c>
      <c r="I3004" t="s">
        <v>10281</v>
      </c>
      <c r="J3004" t="s">
        <v>10276</v>
      </c>
      <c r="K3004" t="s">
        <v>10282</v>
      </c>
      <c r="M3004" t="s">
        <v>10276</v>
      </c>
      <c r="N3004" t="s">
        <v>38</v>
      </c>
      <c r="O3004" t="s">
        <v>1298</v>
      </c>
    </row>
    <row r="3005" spans="1:16" x14ac:dyDescent="0.4">
      <c r="A3005">
        <v>3005</v>
      </c>
      <c r="B3005" t="s">
        <v>115</v>
      </c>
      <c r="C3005" t="s">
        <v>112</v>
      </c>
      <c r="D3005" t="s">
        <v>10270</v>
      </c>
      <c r="E3005" t="s">
        <v>10318</v>
      </c>
      <c r="F3005" t="s">
        <v>10319</v>
      </c>
      <c r="G3005" t="s">
        <v>10320</v>
      </c>
      <c r="H3005" t="s">
        <v>10280</v>
      </c>
      <c r="I3005" t="s">
        <v>10281</v>
      </c>
      <c r="J3005" t="s">
        <v>10276</v>
      </c>
      <c r="K3005" t="s">
        <v>10282</v>
      </c>
      <c r="M3005" t="s">
        <v>10276</v>
      </c>
      <c r="N3005" t="s">
        <v>38</v>
      </c>
      <c r="O3005" t="s">
        <v>1298</v>
      </c>
      <c r="P3005" t="s">
        <v>10321</v>
      </c>
    </row>
    <row r="3006" spans="1:16" x14ac:dyDescent="0.4">
      <c r="A3006">
        <v>3006</v>
      </c>
      <c r="B3006" t="s">
        <v>133</v>
      </c>
      <c r="C3006" t="s">
        <v>134</v>
      </c>
      <c r="D3006" t="s">
        <v>10270</v>
      </c>
      <c r="E3006" t="s">
        <v>10322</v>
      </c>
      <c r="F3006" t="s">
        <v>10323</v>
      </c>
      <c r="G3006" t="s">
        <v>10324</v>
      </c>
      <c r="H3006" t="s">
        <v>10280</v>
      </c>
      <c r="I3006" t="s">
        <v>10281</v>
      </c>
      <c r="J3006" t="s">
        <v>10276</v>
      </c>
      <c r="K3006" t="s">
        <v>10282</v>
      </c>
      <c r="M3006" t="s">
        <v>10276</v>
      </c>
      <c r="N3006" t="s">
        <v>38</v>
      </c>
      <c r="O3006" t="s">
        <v>1298</v>
      </c>
    </row>
    <row r="3007" spans="1:16" x14ac:dyDescent="0.4">
      <c r="A3007">
        <v>3007</v>
      </c>
      <c r="B3007" t="s">
        <v>140</v>
      </c>
      <c r="C3007" t="s">
        <v>141</v>
      </c>
      <c r="D3007" t="s">
        <v>10270</v>
      </c>
      <c r="E3007" s="1" t="s">
        <v>10325</v>
      </c>
      <c r="F3007" s="1" t="s">
        <v>10326</v>
      </c>
      <c r="G3007" s="1" t="s">
        <v>10327</v>
      </c>
      <c r="H3007" t="s">
        <v>10328</v>
      </c>
      <c r="I3007" t="s">
        <v>10329</v>
      </c>
      <c r="J3007" t="s">
        <v>10330</v>
      </c>
      <c r="K3007" t="s">
        <v>10331</v>
      </c>
      <c r="M3007" t="s">
        <v>10276</v>
      </c>
      <c r="N3007" t="s">
        <v>99</v>
      </c>
      <c r="O3007" t="s">
        <v>51</v>
      </c>
    </row>
    <row r="3008" spans="1:16" x14ac:dyDescent="0.4">
      <c r="A3008">
        <v>3008</v>
      </c>
      <c r="B3008" t="s">
        <v>147</v>
      </c>
      <c r="C3008" t="s">
        <v>148</v>
      </c>
      <c r="D3008" t="s">
        <v>10270</v>
      </c>
      <c r="E3008" t="s">
        <v>10332</v>
      </c>
      <c r="F3008" t="s">
        <v>10333</v>
      </c>
      <c r="G3008" t="s">
        <v>10334</v>
      </c>
      <c r="H3008" t="s">
        <v>10280</v>
      </c>
      <c r="I3008" t="s">
        <v>10281</v>
      </c>
      <c r="J3008" t="s">
        <v>10276</v>
      </c>
      <c r="K3008" t="s">
        <v>10282</v>
      </c>
      <c r="M3008" t="s">
        <v>10276</v>
      </c>
      <c r="N3008" t="s">
        <v>38</v>
      </c>
      <c r="O3008" t="s">
        <v>243</v>
      </c>
      <c r="P3008" t="s">
        <v>190</v>
      </c>
    </row>
    <row r="3009" spans="1:16" x14ac:dyDescent="0.4">
      <c r="A3009">
        <v>3009</v>
      </c>
      <c r="B3009" t="s">
        <v>151</v>
      </c>
      <c r="C3009" t="s">
        <v>152</v>
      </c>
      <c r="D3009" t="s">
        <v>10270</v>
      </c>
      <c r="E3009" t="s">
        <v>10335</v>
      </c>
      <c r="F3009" t="s">
        <v>10336</v>
      </c>
      <c r="G3009" t="s">
        <v>10337</v>
      </c>
      <c r="H3009" t="s">
        <v>10338</v>
      </c>
      <c r="I3009" t="s">
        <v>10339</v>
      </c>
      <c r="J3009" t="s">
        <v>10340</v>
      </c>
      <c r="K3009" t="s">
        <v>10341</v>
      </c>
      <c r="M3009" t="s">
        <v>10276</v>
      </c>
      <c r="N3009" t="s">
        <v>38</v>
      </c>
      <c r="O3009" t="s">
        <v>51</v>
      </c>
    </row>
    <row r="3010" spans="1:16" x14ac:dyDescent="0.4">
      <c r="A3010">
        <v>3010</v>
      </c>
      <c r="B3010" t="s">
        <v>156</v>
      </c>
      <c r="C3010" t="s">
        <v>157</v>
      </c>
      <c r="D3010" t="s">
        <v>10270</v>
      </c>
      <c r="E3010" s="1" t="s">
        <v>10342</v>
      </c>
      <c r="F3010" s="1" t="s">
        <v>10342</v>
      </c>
      <c r="G3010" s="1" t="s">
        <v>10343</v>
      </c>
      <c r="H3010" t="s">
        <v>10274</v>
      </c>
      <c r="I3010">
        <v>596</v>
      </c>
      <c r="J3010" t="s">
        <v>10275</v>
      </c>
      <c r="K3010" t="s">
        <v>10275</v>
      </c>
      <c r="M3010" t="s">
        <v>10276</v>
      </c>
      <c r="N3010" t="s">
        <v>24</v>
      </c>
      <c r="O3010">
        <v>2</v>
      </c>
    </row>
    <row r="3011" spans="1:16" x14ac:dyDescent="0.4">
      <c r="A3011">
        <v>3011</v>
      </c>
      <c r="B3011" t="s">
        <v>160</v>
      </c>
      <c r="C3011" t="s">
        <v>157</v>
      </c>
      <c r="D3011" t="s">
        <v>10270</v>
      </c>
      <c r="E3011" t="s">
        <v>10344</v>
      </c>
      <c r="F3011" t="s">
        <v>10345</v>
      </c>
      <c r="G3011" t="s">
        <v>10346</v>
      </c>
      <c r="H3011" t="s">
        <v>10347</v>
      </c>
      <c r="I3011" t="s">
        <v>10348</v>
      </c>
      <c r="J3011" t="s">
        <v>10340</v>
      </c>
      <c r="K3011" t="s">
        <v>10341</v>
      </c>
      <c r="M3011" t="s">
        <v>10276</v>
      </c>
      <c r="N3011" t="s">
        <v>50</v>
      </c>
      <c r="O3011" t="s">
        <v>402</v>
      </c>
    </row>
    <row r="3012" spans="1:16" x14ac:dyDescent="0.4">
      <c r="A3012">
        <v>3012</v>
      </c>
      <c r="B3012" t="s">
        <v>16</v>
      </c>
      <c r="C3012" t="s">
        <v>17</v>
      </c>
      <c r="D3012" t="s">
        <v>10349</v>
      </c>
      <c r="E3012" t="s">
        <v>10350</v>
      </c>
      <c r="F3012" t="s">
        <v>10351</v>
      </c>
      <c r="G3012" t="s">
        <v>10352</v>
      </c>
      <c r="H3012" t="s">
        <v>10353</v>
      </c>
      <c r="I3012">
        <v>598</v>
      </c>
      <c r="J3012" t="s">
        <v>10354</v>
      </c>
      <c r="K3012" t="s">
        <v>10354</v>
      </c>
      <c r="M3012" t="s">
        <v>10354</v>
      </c>
      <c r="N3012" t="s">
        <v>107</v>
      </c>
      <c r="O3012">
        <v>2</v>
      </c>
    </row>
    <row r="3013" spans="1:16" x14ac:dyDescent="0.4">
      <c r="A3013">
        <v>3013</v>
      </c>
      <c r="B3013" t="s">
        <v>16</v>
      </c>
      <c r="C3013" t="s">
        <v>17</v>
      </c>
      <c r="D3013" t="s">
        <v>10349</v>
      </c>
      <c r="E3013" t="s">
        <v>10355</v>
      </c>
      <c r="F3013" t="s">
        <v>10356</v>
      </c>
      <c r="G3013" t="s">
        <v>10357</v>
      </c>
      <c r="H3013" t="s">
        <v>10358</v>
      </c>
      <c r="I3013">
        <v>599</v>
      </c>
      <c r="J3013" t="s">
        <v>10359</v>
      </c>
      <c r="K3013" t="s">
        <v>10359</v>
      </c>
      <c r="M3013" t="s">
        <v>10354</v>
      </c>
      <c r="N3013" t="s">
        <v>209</v>
      </c>
      <c r="O3013">
        <v>2</v>
      </c>
      <c r="P3013" t="s">
        <v>185</v>
      </c>
    </row>
    <row r="3014" spans="1:16" x14ac:dyDescent="0.4">
      <c r="A3014">
        <v>3014</v>
      </c>
      <c r="B3014" t="s">
        <v>25</v>
      </c>
      <c r="C3014" t="s">
        <v>17</v>
      </c>
      <c r="D3014" t="s">
        <v>10349</v>
      </c>
      <c r="E3014" t="s">
        <v>10289</v>
      </c>
      <c r="F3014" t="s">
        <v>10290</v>
      </c>
      <c r="G3014" t="s">
        <v>10291</v>
      </c>
      <c r="H3014" t="s">
        <v>10353</v>
      </c>
      <c r="I3014">
        <v>598</v>
      </c>
      <c r="J3014" t="s">
        <v>10354</v>
      </c>
      <c r="K3014" t="s">
        <v>10354</v>
      </c>
      <c r="M3014" t="s">
        <v>10354</v>
      </c>
      <c r="N3014" t="s">
        <v>107</v>
      </c>
      <c r="O3014">
        <v>2</v>
      </c>
    </row>
    <row r="3015" spans="1:16" x14ac:dyDescent="0.4">
      <c r="A3015">
        <v>3015</v>
      </c>
      <c r="B3015" t="s">
        <v>28</v>
      </c>
      <c r="C3015" t="s">
        <v>17</v>
      </c>
      <c r="D3015" t="s">
        <v>10349</v>
      </c>
      <c r="E3015" t="s">
        <v>10360</v>
      </c>
      <c r="F3015" t="s">
        <v>10361</v>
      </c>
      <c r="G3015" t="s">
        <v>10362</v>
      </c>
      <c r="H3015" t="s">
        <v>10353</v>
      </c>
      <c r="I3015">
        <v>598</v>
      </c>
      <c r="J3015" t="s">
        <v>10354</v>
      </c>
      <c r="K3015" t="s">
        <v>10354</v>
      </c>
      <c r="M3015" t="s">
        <v>10354</v>
      </c>
      <c r="N3015" t="s">
        <v>107</v>
      </c>
      <c r="O3015">
        <v>2</v>
      </c>
    </row>
    <row r="3016" spans="1:16" x14ac:dyDescent="0.4">
      <c r="A3016">
        <v>3016</v>
      </c>
      <c r="B3016" t="s">
        <v>28</v>
      </c>
      <c r="C3016" t="s">
        <v>17</v>
      </c>
      <c r="D3016" t="s">
        <v>10349</v>
      </c>
      <c r="E3016" t="s">
        <v>10363</v>
      </c>
      <c r="F3016" t="s">
        <v>10364</v>
      </c>
      <c r="G3016" t="s">
        <v>10365</v>
      </c>
      <c r="H3016" t="s">
        <v>10358</v>
      </c>
      <c r="I3016">
        <v>599</v>
      </c>
      <c r="J3016" t="s">
        <v>10359</v>
      </c>
      <c r="K3016" t="s">
        <v>10359</v>
      </c>
      <c r="M3016" t="s">
        <v>10354</v>
      </c>
      <c r="N3016" t="s">
        <v>209</v>
      </c>
      <c r="O3016">
        <v>2</v>
      </c>
      <c r="P3016" t="s">
        <v>185</v>
      </c>
    </row>
    <row r="3017" spans="1:16" x14ac:dyDescent="0.4">
      <c r="A3017">
        <v>3017</v>
      </c>
      <c r="B3017" t="s">
        <v>31</v>
      </c>
      <c r="C3017" t="s">
        <v>17</v>
      </c>
      <c r="D3017" t="s">
        <v>10349</v>
      </c>
      <c r="E3017" t="s">
        <v>10366</v>
      </c>
      <c r="F3017" t="s">
        <v>10367</v>
      </c>
      <c r="G3017" t="s">
        <v>10368</v>
      </c>
      <c r="H3017" t="s">
        <v>10353</v>
      </c>
      <c r="I3017">
        <v>598</v>
      </c>
      <c r="J3017" t="s">
        <v>10354</v>
      </c>
      <c r="K3017" t="s">
        <v>10354</v>
      </c>
      <c r="M3017" t="s">
        <v>10354</v>
      </c>
      <c r="N3017" t="s">
        <v>107</v>
      </c>
      <c r="O3017">
        <v>2</v>
      </c>
    </row>
    <row r="3018" spans="1:16" x14ac:dyDescent="0.4">
      <c r="A3018">
        <v>3018</v>
      </c>
      <c r="B3018" t="s">
        <v>41</v>
      </c>
      <c r="C3018" t="s">
        <v>42</v>
      </c>
      <c r="D3018" t="s">
        <v>10349</v>
      </c>
      <c r="E3018" t="s">
        <v>10369</v>
      </c>
      <c r="F3018" t="s">
        <v>10370</v>
      </c>
      <c r="G3018" t="s">
        <v>10371</v>
      </c>
      <c r="H3018" t="s">
        <v>10353</v>
      </c>
      <c r="I3018">
        <v>598</v>
      </c>
      <c r="J3018" t="s">
        <v>10354</v>
      </c>
      <c r="K3018" t="s">
        <v>10354</v>
      </c>
      <c r="M3018" t="s">
        <v>10354</v>
      </c>
      <c r="N3018" t="s">
        <v>107</v>
      </c>
      <c r="O3018">
        <v>2</v>
      </c>
    </row>
    <row r="3019" spans="1:16" x14ac:dyDescent="0.4">
      <c r="A3019">
        <v>3019</v>
      </c>
      <c r="B3019" t="s">
        <v>41</v>
      </c>
      <c r="C3019" t="s">
        <v>42</v>
      </c>
      <c r="D3019" t="s">
        <v>10349</v>
      </c>
      <c r="E3019" t="s">
        <v>10372</v>
      </c>
      <c r="F3019" t="s">
        <v>10373</v>
      </c>
      <c r="G3019" t="s">
        <v>10374</v>
      </c>
      <c r="H3019" t="s">
        <v>10358</v>
      </c>
      <c r="I3019">
        <v>599</v>
      </c>
      <c r="J3019" t="s">
        <v>10359</v>
      </c>
      <c r="K3019" t="s">
        <v>10359</v>
      </c>
      <c r="M3019" t="s">
        <v>10354</v>
      </c>
      <c r="N3019" t="s">
        <v>122</v>
      </c>
      <c r="O3019">
        <v>2</v>
      </c>
    </row>
    <row r="3020" spans="1:16" x14ac:dyDescent="0.4">
      <c r="A3020">
        <v>3020</v>
      </c>
      <c r="B3020" t="s">
        <v>53</v>
      </c>
      <c r="C3020" t="s">
        <v>17</v>
      </c>
      <c r="D3020" t="s">
        <v>10349</v>
      </c>
      <c r="E3020" t="s">
        <v>10375</v>
      </c>
      <c r="F3020" t="s">
        <v>10376</v>
      </c>
      <c r="G3020" t="s">
        <v>10377</v>
      </c>
      <c r="H3020" t="s">
        <v>10353</v>
      </c>
      <c r="I3020">
        <v>598</v>
      </c>
      <c r="J3020" t="s">
        <v>10354</v>
      </c>
      <c r="K3020" t="s">
        <v>10354</v>
      </c>
      <c r="M3020" t="s">
        <v>10354</v>
      </c>
      <c r="N3020" t="s">
        <v>107</v>
      </c>
      <c r="O3020">
        <v>2</v>
      </c>
    </row>
    <row r="3021" spans="1:16" x14ac:dyDescent="0.4">
      <c r="A3021">
        <v>3021</v>
      </c>
      <c r="B3021" t="s">
        <v>53</v>
      </c>
      <c r="C3021" t="s">
        <v>17</v>
      </c>
      <c r="D3021" t="s">
        <v>10349</v>
      </c>
      <c r="E3021" t="s">
        <v>10378</v>
      </c>
      <c r="F3021" t="s">
        <v>10379</v>
      </c>
      <c r="G3021" t="s">
        <v>10380</v>
      </c>
      <c r="H3021" t="s">
        <v>10358</v>
      </c>
      <c r="I3021">
        <v>599</v>
      </c>
      <c r="J3021" t="s">
        <v>10359</v>
      </c>
      <c r="K3021" t="s">
        <v>10359</v>
      </c>
      <c r="M3021" t="s">
        <v>10354</v>
      </c>
      <c r="N3021" t="s">
        <v>209</v>
      </c>
      <c r="O3021">
        <v>2</v>
      </c>
    </row>
    <row r="3022" spans="1:16" x14ac:dyDescent="0.4">
      <c r="A3022">
        <v>3022</v>
      </c>
      <c r="B3022" t="s">
        <v>58</v>
      </c>
      <c r="C3022" t="s">
        <v>17</v>
      </c>
      <c r="D3022" t="s">
        <v>10349</v>
      </c>
      <c r="E3022" t="s">
        <v>10381</v>
      </c>
      <c r="F3022" t="s">
        <v>10382</v>
      </c>
      <c r="G3022" t="s">
        <v>10383</v>
      </c>
      <c r="H3022" t="s">
        <v>10353</v>
      </c>
      <c r="I3022">
        <v>598</v>
      </c>
      <c r="J3022" t="s">
        <v>10354</v>
      </c>
      <c r="K3022" t="s">
        <v>10354</v>
      </c>
      <c r="M3022" t="s">
        <v>10354</v>
      </c>
      <c r="N3022" t="s">
        <v>107</v>
      </c>
      <c r="O3022">
        <v>3</v>
      </c>
    </row>
    <row r="3023" spans="1:16" x14ac:dyDescent="0.4">
      <c r="A3023">
        <v>3023</v>
      </c>
      <c r="B3023" t="s">
        <v>58</v>
      </c>
      <c r="C3023" t="s">
        <v>17</v>
      </c>
      <c r="D3023" t="s">
        <v>10349</v>
      </c>
      <c r="E3023" t="s">
        <v>10384</v>
      </c>
      <c r="F3023" t="s">
        <v>10385</v>
      </c>
      <c r="G3023" t="s">
        <v>10386</v>
      </c>
      <c r="H3023" t="s">
        <v>10358</v>
      </c>
      <c r="I3023">
        <v>599</v>
      </c>
      <c r="J3023" t="s">
        <v>10359</v>
      </c>
      <c r="K3023" t="s">
        <v>10359</v>
      </c>
      <c r="M3023" t="s">
        <v>10354</v>
      </c>
      <c r="N3023" t="s">
        <v>209</v>
      </c>
      <c r="O3023">
        <v>2</v>
      </c>
      <c r="P3023" t="s">
        <v>185</v>
      </c>
    </row>
    <row r="3024" spans="1:16" x14ac:dyDescent="0.4">
      <c r="A3024">
        <v>3024</v>
      </c>
      <c r="B3024" t="s">
        <v>83</v>
      </c>
      <c r="C3024" t="s">
        <v>17</v>
      </c>
      <c r="D3024" t="s">
        <v>10349</v>
      </c>
      <c r="E3024" t="s">
        <v>10375</v>
      </c>
      <c r="F3024" t="s">
        <v>10376</v>
      </c>
      <c r="G3024" t="s">
        <v>10377</v>
      </c>
      <c r="H3024" t="s">
        <v>10353</v>
      </c>
      <c r="I3024">
        <v>598</v>
      </c>
      <c r="J3024" t="s">
        <v>10354</v>
      </c>
      <c r="K3024" t="s">
        <v>10354</v>
      </c>
      <c r="M3024" t="s">
        <v>10354</v>
      </c>
      <c r="N3024" t="s">
        <v>107</v>
      </c>
      <c r="O3024">
        <v>2</v>
      </c>
    </row>
    <row r="3025" spans="1:16" x14ac:dyDescent="0.4">
      <c r="A3025">
        <v>3025</v>
      </c>
      <c r="B3025" t="s">
        <v>83</v>
      </c>
      <c r="C3025" t="s">
        <v>17</v>
      </c>
      <c r="D3025" t="s">
        <v>10349</v>
      </c>
      <c r="E3025" t="s">
        <v>10387</v>
      </c>
      <c r="F3025" t="s">
        <v>10388</v>
      </c>
      <c r="G3025" t="s">
        <v>10389</v>
      </c>
      <c r="H3025" t="s">
        <v>10358</v>
      </c>
      <c r="I3025">
        <v>599</v>
      </c>
      <c r="J3025" t="s">
        <v>10359</v>
      </c>
      <c r="K3025" t="s">
        <v>10359</v>
      </c>
      <c r="M3025" t="s">
        <v>10354</v>
      </c>
      <c r="N3025" t="s">
        <v>122</v>
      </c>
      <c r="O3025">
        <v>2</v>
      </c>
      <c r="P3025" t="s">
        <v>185</v>
      </c>
    </row>
    <row r="3026" spans="1:16" x14ac:dyDescent="0.4">
      <c r="A3026">
        <v>3026</v>
      </c>
      <c r="B3026" t="s">
        <v>90</v>
      </c>
      <c r="C3026" t="s">
        <v>91</v>
      </c>
      <c r="D3026" t="s">
        <v>10349</v>
      </c>
      <c r="E3026" t="s">
        <v>10390</v>
      </c>
      <c r="F3026" t="s">
        <v>10390</v>
      </c>
      <c r="G3026" t="s">
        <v>10391</v>
      </c>
      <c r="H3026" t="s">
        <v>10353</v>
      </c>
      <c r="I3026">
        <v>598</v>
      </c>
      <c r="J3026" t="s">
        <v>10354</v>
      </c>
      <c r="K3026" t="s">
        <v>10354</v>
      </c>
      <c r="M3026" t="s">
        <v>10354</v>
      </c>
      <c r="N3026" t="s">
        <v>107</v>
      </c>
      <c r="O3026">
        <v>3</v>
      </c>
    </row>
    <row r="3027" spans="1:16" x14ac:dyDescent="0.4">
      <c r="A3027">
        <v>3027</v>
      </c>
      <c r="B3027" t="s">
        <v>90</v>
      </c>
      <c r="C3027" t="s">
        <v>91</v>
      </c>
      <c r="D3027" t="s">
        <v>10349</v>
      </c>
      <c r="E3027" t="s">
        <v>10392</v>
      </c>
      <c r="F3027" t="s">
        <v>10393</v>
      </c>
      <c r="G3027" t="s">
        <v>10394</v>
      </c>
      <c r="H3027" t="s">
        <v>10358</v>
      </c>
      <c r="I3027">
        <v>599</v>
      </c>
      <c r="J3027" t="s">
        <v>10359</v>
      </c>
      <c r="K3027" t="s">
        <v>10359</v>
      </c>
      <c r="M3027" t="s">
        <v>10354</v>
      </c>
      <c r="N3027" t="s">
        <v>122</v>
      </c>
      <c r="O3027">
        <v>2</v>
      </c>
    </row>
    <row r="3028" spans="1:16" x14ac:dyDescent="0.4">
      <c r="A3028">
        <v>3028</v>
      </c>
      <c r="B3028" t="s">
        <v>101</v>
      </c>
      <c r="C3028" t="s">
        <v>102</v>
      </c>
      <c r="D3028" t="s">
        <v>10349</v>
      </c>
      <c r="E3028" t="s">
        <v>10395</v>
      </c>
      <c r="F3028" t="s">
        <v>10396</v>
      </c>
      <c r="G3028" t="s">
        <v>10397</v>
      </c>
      <c r="H3028" t="s">
        <v>10358</v>
      </c>
      <c r="I3028">
        <v>599</v>
      </c>
      <c r="J3028" t="s">
        <v>10359</v>
      </c>
      <c r="K3028" t="s">
        <v>10359</v>
      </c>
      <c r="M3028" t="s">
        <v>10354</v>
      </c>
      <c r="N3028" t="s">
        <v>122</v>
      </c>
      <c r="O3028">
        <v>3</v>
      </c>
      <c r="P3028" t="s">
        <v>185</v>
      </c>
    </row>
    <row r="3029" spans="1:16" x14ac:dyDescent="0.4">
      <c r="A3029">
        <v>3029</v>
      </c>
      <c r="B3029" t="s">
        <v>101</v>
      </c>
      <c r="C3029" t="s">
        <v>102</v>
      </c>
      <c r="D3029" t="s">
        <v>10349</v>
      </c>
      <c r="E3029" t="s">
        <v>10398</v>
      </c>
      <c r="F3029" t="s">
        <v>10399</v>
      </c>
      <c r="G3029" t="s">
        <v>10400</v>
      </c>
      <c r="H3029" t="s">
        <v>10353</v>
      </c>
      <c r="I3029">
        <v>598</v>
      </c>
      <c r="J3029" t="s">
        <v>10401</v>
      </c>
      <c r="K3029" t="s">
        <v>10354</v>
      </c>
      <c r="L3029" t="s">
        <v>10402</v>
      </c>
      <c r="M3029" t="s">
        <v>10354</v>
      </c>
      <c r="N3029" t="s">
        <v>24</v>
      </c>
      <c r="O3029">
        <v>2</v>
      </c>
    </row>
    <row r="3030" spans="1:16" x14ac:dyDescent="0.4">
      <c r="A3030">
        <v>3030</v>
      </c>
      <c r="B3030" t="s">
        <v>101</v>
      </c>
      <c r="C3030" t="s">
        <v>102</v>
      </c>
      <c r="D3030" t="s">
        <v>10349</v>
      </c>
      <c r="E3030" t="s">
        <v>10403</v>
      </c>
      <c r="F3030" t="s">
        <v>10403</v>
      </c>
      <c r="G3030" t="s">
        <v>10404</v>
      </c>
      <c r="H3030" t="s">
        <v>10353</v>
      </c>
      <c r="I3030">
        <v>598</v>
      </c>
      <c r="J3030" t="s">
        <v>10405</v>
      </c>
      <c r="K3030" t="s">
        <v>10354</v>
      </c>
      <c r="L3030" t="s">
        <v>10406</v>
      </c>
      <c r="M3030" t="s">
        <v>10354</v>
      </c>
      <c r="N3030" t="s">
        <v>813</v>
      </c>
      <c r="O3030">
        <v>3</v>
      </c>
    </row>
    <row r="3031" spans="1:16" x14ac:dyDescent="0.4">
      <c r="A3031">
        <v>3031</v>
      </c>
      <c r="B3031" t="s">
        <v>108</v>
      </c>
      <c r="C3031" t="s">
        <v>102</v>
      </c>
      <c r="D3031" t="s">
        <v>10349</v>
      </c>
      <c r="E3031" t="s">
        <v>10407</v>
      </c>
      <c r="F3031" t="s">
        <v>10408</v>
      </c>
      <c r="G3031" t="s">
        <v>10409</v>
      </c>
      <c r="H3031" t="s">
        <v>10358</v>
      </c>
      <c r="I3031">
        <v>599</v>
      </c>
      <c r="J3031" t="s">
        <v>10359</v>
      </c>
      <c r="K3031" t="s">
        <v>10359</v>
      </c>
      <c r="M3031" t="s">
        <v>10354</v>
      </c>
      <c r="N3031" t="s">
        <v>122</v>
      </c>
      <c r="O3031">
        <v>2</v>
      </c>
      <c r="P3031" t="s">
        <v>10410</v>
      </c>
    </row>
    <row r="3032" spans="1:16" x14ac:dyDescent="0.4">
      <c r="A3032">
        <v>3032</v>
      </c>
      <c r="B3032" t="s">
        <v>108</v>
      </c>
      <c r="C3032" t="s">
        <v>102</v>
      </c>
      <c r="D3032" t="s">
        <v>10349</v>
      </c>
      <c r="E3032" s="1" t="s">
        <v>10411</v>
      </c>
      <c r="F3032" s="1" t="s">
        <v>10411</v>
      </c>
      <c r="G3032" s="1" t="s">
        <v>10412</v>
      </c>
      <c r="H3032" t="s">
        <v>10353</v>
      </c>
      <c r="I3032">
        <v>598</v>
      </c>
      <c r="J3032" t="s">
        <v>10354</v>
      </c>
      <c r="K3032" t="s">
        <v>10354</v>
      </c>
      <c r="M3032" t="s">
        <v>10354</v>
      </c>
      <c r="N3032" t="s">
        <v>24</v>
      </c>
      <c r="O3032">
        <v>2</v>
      </c>
    </row>
    <row r="3033" spans="1:16" x14ac:dyDescent="0.4">
      <c r="A3033">
        <v>3033</v>
      </c>
      <c r="B3033" t="s">
        <v>111</v>
      </c>
      <c r="C3033" t="s">
        <v>112</v>
      </c>
      <c r="D3033" t="s">
        <v>10349</v>
      </c>
      <c r="E3033" t="s">
        <v>10413</v>
      </c>
      <c r="F3033" t="s">
        <v>10413</v>
      </c>
      <c r="G3033" t="s">
        <v>10414</v>
      </c>
      <c r="H3033" t="s">
        <v>10353</v>
      </c>
      <c r="I3033">
        <v>598</v>
      </c>
      <c r="J3033" t="s">
        <v>10354</v>
      </c>
      <c r="K3033" t="s">
        <v>10354</v>
      </c>
      <c r="M3033" t="s">
        <v>10354</v>
      </c>
      <c r="N3033" t="s">
        <v>107</v>
      </c>
      <c r="O3033">
        <v>3</v>
      </c>
    </row>
    <row r="3034" spans="1:16" x14ac:dyDescent="0.4">
      <c r="A3034">
        <v>3034</v>
      </c>
      <c r="B3034" t="s">
        <v>111</v>
      </c>
      <c r="C3034" t="s">
        <v>112</v>
      </c>
      <c r="D3034" t="s">
        <v>10349</v>
      </c>
      <c r="E3034" t="s">
        <v>10415</v>
      </c>
      <c r="F3034" t="s">
        <v>10416</v>
      </c>
      <c r="G3034" t="s">
        <v>10417</v>
      </c>
      <c r="H3034" t="s">
        <v>10358</v>
      </c>
      <c r="I3034">
        <v>599</v>
      </c>
      <c r="J3034" t="s">
        <v>10359</v>
      </c>
      <c r="K3034" t="s">
        <v>10359</v>
      </c>
      <c r="M3034" t="s">
        <v>10354</v>
      </c>
      <c r="N3034" t="s">
        <v>209</v>
      </c>
      <c r="O3034">
        <v>2</v>
      </c>
      <c r="P3034" t="s">
        <v>185</v>
      </c>
    </row>
    <row r="3035" spans="1:16" x14ac:dyDescent="0.4">
      <c r="A3035">
        <v>3035</v>
      </c>
      <c r="B3035" t="s">
        <v>115</v>
      </c>
      <c r="C3035" t="s">
        <v>112</v>
      </c>
      <c r="D3035" t="s">
        <v>10349</v>
      </c>
      <c r="E3035" t="s">
        <v>10418</v>
      </c>
      <c r="F3035" t="s">
        <v>10418</v>
      </c>
      <c r="G3035" t="s">
        <v>10419</v>
      </c>
      <c r="H3035" t="s">
        <v>10353</v>
      </c>
      <c r="I3035">
        <v>598</v>
      </c>
      <c r="J3035" t="s">
        <v>10354</v>
      </c>
      <c r="K3035" t="s">
        <v>10354</v>
      </c>
      <c r="M3035" t="s">
        <v>10354</v>
      </c>
      <c r="N3035" t="s">
        <v>107</v>
      </c>
      <c r="O3035">
        <v>3</v>
      </c>
    </row>
    <row r="3036" spans="1:16" x14ac:dyDescent="0.4">
      <c r="A3036">
        <v>3036</v>
      </c>
      <c r="B3036" t="s">
        <v>115</v>
      </c>
      <c r="C3036" t="s">
        <v>112</v>
      </c>
      <c r="D3036" t="s">
        <v>10349</v>
      </c>
      <c r="E3036" t="s">
        <v>10420</v>
      </c>
      <c r="F3036" t="s">
        <v>10421</v>
      </c>
      <c r="G3036" t="s">
        <v>10422</v>
      </c>
      <c r="H3036" t="s">
        <v>10358</v>
      </c>
      <c r="I3036">
        <v>599</v>
      </c>
      <c r="J3036" t="s">
        <v>10359</v>
      </c>
      <c r="K3036" t="s">
        <v>10359</v>
      </c>
      <c r="M3036" t="s">
        <v>10354</v>
      </c>
      <c r="N3036" t="s">
        <v>209</v>
      </c>
      <c r="O3036">
        <v>2</v>
      </c>
      <c r="P3036" t="s">
        <v>185</v>
      </c>
    </row>
    <row r="3037" spans="1:16" x14ac:dyDescent="0.4">
      <c r="A3037">
        <v>3037</v>
      </c>
      <c r="B3037" t="s">
        <v>133</v>
      </c>
      <c r="C3037" t="s">
        <v>134</v>
      </c>
      <c r="D3037" t="s">
        <v>10349</v>
      </c>
      <c r="E3037" t="s">
        <v>10423</v>
      </c>
      <c r="F3037" t="s">
        <v>10423</v>
      </c>
      <c r="G3037" t="s">
        <v>10424</v>
      </c>
      <c r="H3037" t="s">
        <v>10353</v>
      </c>
      <c r="I3037">
        <v>598</v>
      </c>
      <c r="J3037" t="s">
        <v>10354</v>
      </c>
      <c r="K3037" t="s">
        <v>10354</v>
      </c>
      <c r="M3037" t="s">
        <v>10354</v>
      </c>
      <c r="N3037" t="s">
        <v>107</v>
      </c>
      <c r="O3037">
        <v>3</v>
      </c>
    </row>
    <row r="3038" spans="1:16" x14ac:dyDescent="0.4">
      <c r="A3038">
        <v>3038</v>
      </c>
      <c r="B3038" t="s">
        <v>133</v>
      </c>
      <c r="C3038" t="s">
        <v>134</v>
      </c>
      <c r="D3038" t="s">
        <v>10349</v>
      </c>
      <c r="E3038" t="s">
        <v>10425</v>
      </c>
      <c r="F3038" t="s">
        <v>10426</v>
      </c>
      <c r="G3038" t="s">
        <v>10427</v>
      </c>
      <c r="H3038" t="s">
        <v>10358</v>
      </c>
      <c r="I3038">
        <v>599</v>
      </c>
      <c r="J3038" t="s">
        <v>10359</v>
      </c>
      <c r="K3038" t="s">
        <v>10359</v>
      </c>
      <c r="M3038" t="s">
        <v>10354</v>
      </c>
      <c r="N3038" t="s">
        <v>209</v>
      </c>
      <c r="O3038">
        <v>2</v>
      </c>
    </row>
    <row r="3039" spans="1:16" x14ac:dyDescent="0.4">
      <c r="A3039">
        <v>3039</v>
      </c>
      <c r="B3039" t="s">
        <v>140</v>
      </c>
      <c r="C3039" t="s">
        <v>141</v>
      </c>
      <c r="D3039" t="s">
        <v>10349</v>
      </c>
      <c r="E3039" s="1" t="s">
        <v>10428</v>
      </c>
      <c r="F3039" s="1" t="s">
        <v>10428</v>
      </c>
      <c r="G3039" s="1" t="s">
        <v>10429</v>
      </c>
      <c r="H3039" t="s">
        <v>10353</v>
      </c>
      <c r="I3039">
        <v>598</v>
      </c>
      <c r="J3039" t="s">
        <v>10354</v>
      </c>
      <c r="K3039" t="s">
        <v>10354</v>
      </c>
      <c r="M3039" t="s">
        <v>10354</v>
      </c>
      <c r="N3039" t="s">
        <v>24</v>
      </c>
      <c r="O3039">
        <v>2</v>
      </c>
    </row>
    <row r="3040" spans="1:16" x14ac:dyDescent="0.4">
      <c r="A3040">
        <v>3040</v>
      </c>
      <c r="B3040" t="s">
        <v>140</v>
      </c>
      <c r="C3040" t="s">
        <v>141</v>
      </c>
      <c r="D3040" t="s">
        <v>10349</v>
      </c>
      <c r="E3040" t="s">
        <v>10430</v>
      </c>
      <c r="F3040" t="s">
        <v>10431</v>
      </c>
      <c r="G3040" t="s">
        <v>10432</v>
      </c>
      <c r="H3040" t="s">
        <v>10358</v>
      </c>
      <c r="I3040">
        <v>599</v>
      </c>
      <c r="J3040" t="s">
        <v>10359</v>
      </c>
      <c r="K3040" t="s">
        <v>10359</v>
      </c>
      <c r="M3040" t="s">
        <v>10354</v>
      </c>
      <c r="N3040" t="s">
        <v>209</v>
      </c>
      <c r="O3040">
        <v>3</v>
      </c>
      <c r="P3040" t="s">
        <v>185</v>
      </c>
    </row>
    <row r="3041" spans="1:16" x14ac:dyDescent="0.4">
      <c r="A3041">
        <v>3041</v>
      </c>
      <c r="B3041" t="s">
        <v>147</v>
      </c>
      <c r="C3041" t="s">
        <v>148</v>
      </c>
      <c r="D3041" t="s">
        <v>10349</v>
      </c>
      <c r="E3041" t="s">
        <v>6476</v>
      </c>
      <c r="F3041" t="s">
        <v>6476</v>
      </c>
      <c r="G3041" t="s">
        <v>6477</v>
      </c>
      <c r="H3041" t="s">
        <v>10353</v>
      </c>
      <c r="I3041">
        <v>598</v>
      </c>
      <c r="J3041" t="s">
        <v>10354</v>
      </c>
      <c r="K3041" t="s">
        <v>10354</v>
      </c>
      <c r="M3041" t="s">
        <v>10354</v>
      </c>
      <c r="N3041" t="s">
        <v>107</v>
      </c>
      <c r="O3041">
        <v>3</v>
      </c>
    </row>
    <row r="3042" spans="1:16" x14ac:dyDescent="0.4">
      <c r="A3042">
        <v>3042</v>
      </c>
      <c r="B3042" t="s">
        <v>151</v>
      </c>
      <c r="C3042" t="s">
        <v>152</v>
      </c>
      <c r="D3042" t="s">
        <v>10349</v>
      </c>
      <c r="E3042" t="s">
        <v>10433</v>
      </c>
      <c r="F3042" t="s">
        <v>10433</v>
      </c>
      <c r="G3042" t="s">
        <v>10434</v>
      </c>
      <c r="H3042" t="s">
        <v>10353</v>
      </c>
      <c r="I3042">
        <v>598</v>
      </c>
      <c r="J3042" t="s">
        <v>10354</v>
      </c>
      <c r="K3042" t="s">
        <v>10354</v>
      </c>
      <c r="M3042" t="s">
        <v>10354</v>
      </c>
      <c r="N3042" t="s">
        <v>107</v>
      </c>
      <c r="O3042">
        <v>2</v>
      </c>
    </row>
    <row r="3043" spans="1:16" x14ac:dyDescent="0.4">
      <c r="A3043">
        <v>3043</v>
      </c>
      <c r="B3043" t="s">
        <v>151</v>
      </c>
      <c r="C3043" t="s">
        <v>152</v>
      </c>
      <c r="D3043" t="s">
        <v>10349</v>
      </c>
      <c r="E3043" t="s">
        <v>10435</v>
      </c>
      <c r="F3043" t="s">
        <v>10435</v>
      </c>
      <c r="G3043" t="s">
        <v>10436</v>
      </c>
      <c r="H3043" t="s">
        <v>10358</v>
      </c>
      <c r="I3043">
        <v>599</v>
      </c>
      <c r="J3043" t="s">
        <v>10359</v>
      </c>
      <c r="K3043" t="s">
        <v>10359</v>
      </c>
      <c r="M3043" t="s">
        <v>10354</v>
      </c>
      <c r="N3043" t="s">
        <v>146</v>
      </c>
      <c r="O3043">
        <v>3</v>
      </c>
      <c r="P3043" t="s">
        <v>10437</v>
      </c>
    </row>
    <row r="3044" spans="1:16" x14ac:dyDescent="0.4">
      <c r="A3044">
        <v>3044</v>
      </c>
      <c r="B3044" t="s">
        <v>156</v>
      </c>
      <c r="C3044" t="s">
        <v>157</v>
      </c>
      <c r="D3044" t="s">
        <v>10349</v>
      </c>
      <c r="E3044" t="s">
        <v>10438</v>
      </c>
      <c r="F3044" t="s">
        <v>10438</v>
      </c>
      <c r="G3044" t="s">
        <v>10439</v>
      </c>
      <c r="H3044" t="s">
        <v>10353</v>
      </c>
      <c r="I3044">
        <v>598</v>
      </c>
      <c r="J3044" t="s">
        <v>10354</v>
      </c>
      <c r="K3044" t="s">
        <v>10354</v>
      </c>
      <c r="M3044" t="s">
        <v>10354</v>
      </c>
      <c r="N3044" t="s">
        <v>24</v>
      </c>
      <c r="O3044">
        <v>2</v>
      </c>
    </row>
    <row r="3045" spans="1:16" x14ac:dyDescent="0.4">
      <c r="A3045">
        <v>3045</v>
      </c>
      <c r="B3045" t="s">
        <v>156</v>
      </c>
      <c r="C3045" t="s">
        <v>157</v>
      </c>
      <c r="D3045" t="s">
        <v>10349</v>
      </c>
      <c r="E3045" t="s">
        <v>2633</v>
      </c>
      <c r="F3045" t="s">
        <v>2633</v>
      </c>
      <c r="G3045" t="s">
        <v>2634</v>
      </c>
      <c r="H3045" t="s">
        <v>10358</v>
      </c>
      <c r="I3045">
        <v>599</v>
      </c>
      <c r="J3045" t="s">
        <v>10359</v>
      </c>
      <c r="K3045" t="s">
        <v>10359</v>
      </c>
      <c r="M3045" t="s">
        <v>10354</v>
      </c>
      <c r="N3045" t="s">
        <v>146</v>
      </c>
      <c r="O3045">
        <v>1</v>
      </c>
      <c r="P3045" t="s">
        <v>185</v>
      </c>
    </row>
    <row r="3046" spans="1:16" x14ac:dyDescent="0.4">
      <c r="A3046">
        <v>3046</v>
      </c>
      <c r="B3046" t="s">
        <v>160</v>
      </c>
      <c r="C3046" t="s">
        <v>157</v>
      </c>
      <c r="D3046" t="s">
        <v>10349</v>
      </c>
      <c r="E3046" t="s">
        <v>10440</v>
      </c>
      <c r="F3046" t="s">
        <v>10440</v>
      </c>
      <c r="G3046" t="s">
        <v>10441</v>
      </c>
      <c r="H3046" t="s">
        <v>10358</v>
      </c>
      <c r="I3046">
        <v>599</v>
      </c>
      <c r="J3046" t="s">
        <v>10359</v>
      </c>
      <c r="K3046" t="s">
        <v>10359</v>
      </c>
      <c r="M3046" t="s">
        <v>10354</v>
      </c>
      <c r="N3046" t="s">
        <v>146</v>
      </c>
      <c r="O3046">
        <v>1</v>
      </c>
      <c r="P3046" t="s">
        <v>185</v>
      </c>
    </row>
    <row r="3047" spans="1:16" x14ac:dyDescent="0.4">
      <c r="A3047">
        <v>3047</v>
      </c>
      <c r="B3047" t="s">
        <v>16</v>
      </c>
      <c r="C3047" t="s">
        <v>17</v>
      </c>
      <c r="D3047" t="s">
        <v>10442</v>
      </c>
      <c r="E3047" t="s">
        <v>10443</v>
      </c>
      <c r="F3047" t="s">
        <v>10443</v>
      </c>
      <c r="G3047" t="s">
        <v>10444</v>
      </c>
      <c r="H3047" t="s">
        <v>10445</v>
      </c>
      <c r="I3047">
        <v>600</v>
      </c>
      <c r="J3047" t="s">
        <v>10446</v>
      </c>
      <c r="K3047" t="s">
        <v>10446</v>
      </c>
      <c r="M3047" t="s">
        <v>10446</v>
      </c>
      <c r="N3047" t="s">
        <v>24</v>
      </c>
      <c r="O3047">
        <v>2</v>
      </c>
    </row>
    <row r="3048" spans="1:16" x14ac:dyDescent="0.4">
      <c r="A3048">
        <v>3048</v>
      </c>
      <c r="B3048" t="s">
        <v>25</v>
      </c>
      <c r="C3048" t="s">
        <v>17</v>
      </c>
      <c r="D3048" t="s">
        <v>10442</v>
      </c>
      <c r="E3048" t="s">
        <v>3285</v>
      </c>
      <c r="F3048" t="s">
        <v>3285</v>
      </c>
      <c r="G3048" t="s">
        <v>3286</v>
      </c>
      <c r="H3048" t="s">
        <v>10445</v>
      </c>
      <c r="I3048">
        <v>600</v>
      </c>
      <c r="J3048" t="s">
        <v>10446</v>
      </c>
      <c r="K3048" t="s">
        <v>10446</v>
      </c>
      <c r="M3048" t="s">
        <v>10446</v>
      </c>
      <c r="N3048" t="s">
        <v>24</v>
      </c>
      <c r="O3048">
        <v>2</v>
      </c>
    </row>
    <row r="3049" spans="1:16" x14ac:dyDescent="0.4">
      <c r="A3049">
        <v>3049</v>
      </c>
      <c r="B3049" t="s">
        <v>28</v>
      </c>
      <c r="C3049" t="s">
        <v>17</v>
      </c>
      <c r="D3049" t="s">
        <v>10442</v>
      </c>
      <c r="E3049" t="s">
        <v>10447</v>
      </c>
      <c r="F3049" t="s">
        <v>10447</v>
      </c>
      <c r="G3049" t="s">
        <v>10448</v>
      </c>
      <c r="H3049" t="s">
        <v>10445</v>
      </c>
      <c r="I3049">
        <v>600</v>
      </c>
      <c r="J3049" t="s">
        <v>10446</v>
      </c>
      <c r="K3049" t="s">
        <v>10446</v>
      </c>
      <c r="M3049" t="s">
        <v>10446</v>
      </c>
      <c r="N3049" t="s">
        <v>24</v>
      </c>
      <c r="O3049">
        <v>2</v>
      </c>
    </row>
    <row r="3050" spans="1:16" x14ac:dyDescent="0.4">
      <c r="A3050">
        <v>3050</v>
      </c>
      <c r="B3050" t="s">
        <v>31</v>
      </c>
      <c r="C3050" t="s">
        <v>17</v>
      </c>
      <c r="D3050" t="s">
        <v>10442</v>
      </c>
      <c r="E3050" t="s">
        <v>10449</v>
      </c>
      <c r="F3050" t="s">
        <v>10449</v>
      </c>
      <c r="G3050" t="s">
        <v>10450</v>
      </c>
      <c r="H3050" t="s">
        <v>10445</v>
      </c>
      <c r="I3050">
        <v>600</v>
      </c>
      <c r="J3050" t="s">
        <v>10446</v>
      </c>
      <c r="K3050" t="s">
        <v>10446</v>
      </c>
      <c r="M3050" t="s">
        <v>10446</v>
      </c>
      <c r="N3050" t="s">
        <v>24</v>
      </c>
      <c r="O3050">
        <v>2</v>
      </c>
    </row>
    <row r="3051" spans="1:16" x14ac:dyDescent="0.4">
      <c r="A3051">
        <v>3051</v>
      </c>
      <c r="B3051" t="s">
        <v>41</v>
      </c>
      <c r="C3051" t="s">
        <v>42</v>
      </c>
      <c r="D3051" t="s">
        <v>10442</v>
      </c>
      <c r="E3051" t="s">
        <v>10451</v>
      </c>
      <c r="F3051" t="s">
        <v>10451</v>
      </c>
      <c r="G3051" t="s">
        <v>10452</v>
      </c>
      <c r="H3051" t="s">
        <v>10445</v>
      </c>
      <c r="I3051">
        <v>600</v>
      </c>
      <c r="J3051" t="s">
        <v>10446</v>
      </c>
      <c r="K3051" t="s">
        <v>10446</v>
      </c>
      <c r="M3051" t="s">
        <v>10446</v>
      </c>
      <c r="N3051" t="s">
        <v>24</v>
      </c>
      <c r="O3051">
        <v>2</v>
      </c>
    </row>
    <row r="3052" spans="1:16" x14ac:dyDescent="0.4">
      <c r="A3052">
        <v>3052</v>
      </c>
      <c r="B3052" t="s">
        <v>53</v>
      </c>
      <c r="C3052" t="s">
        <v>17</v>
      </c>
      <c r="D3052" t="s">
        <v>10442</v>
      </c>
      <c r="E3052" t="s">
        <v>10451</v>
      </c>
      <c r="F3052" t="s">
        <v>10451</v>
      </c>
      <c r="G3052" t="s">
        <v>10452</v>
      </c>
      <c r="H3052" t="s">
        <v>10445</v>
      </c>
      <c r="I3052">
        <v>600</v>
      </c>
      <c r="J3052" t="s">
        <v>10446</v>
      </c>
      <c r="K3052" t="s">
        <v>10446</v>
      </c>
      <c r="M3052" t="s">
        <v>10446</v>
      </c>
      <c r="N3052" t="s">
        <v>24</v>
      </c>
      <c r="O3052">
        <v>2</v>
      </c>
    </row>
    <row r="3053" spans="1:16" x14ac:dyDescent="0.4">
      <c r="A3053">
        <v>3053</v>
      </c>
      <c r="B3053" t="s">
        <v>58</v>
      </c>
      <c r="C3053" t="s">
        <v>17</v>
      </c>
      <c r="D3053" t="s">
        <v>10442</v>
      </c>
      <c r="E3053" t="s">
        <v>10453</v>
      </c>
      <c r="F3053" t="s">
        <v>10453</v>
      </c>
      <c r="G3053" t="s">
        <v>10454</v>
      </c>
      <c r="H3053" t="s">
        <v>10445</v>
      </c>
      <c r="I3053">
        <v>600</v>
      </c>
      <c r="J3053" t="s">
        <v>10446</v>
      </c>
      <c r="K3053" t="s">
        <v>10446</v>
      </c>
      <c r="M3053" t="s">
        <v>10446</v>
      </c>
      <c r="N3053" t="s">
        <v>24</v>
      </c>
      <c r="O3053">
        <v>2</v>
      </c>
    </row>
    <row r="3054" spans="1:16" x14ac:dyDescent="0.4">
      <c r="A3054">
        <v>3054</v>
      </c>
      <c r="B3054" t="s">
        <v>83</v>
      </c>
      <c r="C3054" t="s">
        <v>17</v>
      </c>
      <c r="D3054" t="s">
        <v>10442</v>
      </c>
      <c r="E3054" t="s">
        <v>10455</v>
      </c>
      <c r="F3054" t="s">
        <v>10455</v>
      </c>
      <c r="G3054" t="s">
        <v>10456</v>
      </c>
      <c r="H3054" t="s">
        <v>10445</v>
      </c>
      <c r="I3054">
        <v>600</v>
      </c>
      <c r="J3054" t="s">
        <v>10446</v>
      </c>
      <c r="K3054" t="s">
        <v>10446</v>
      </c>
      <c r="M3054" t="s">
        <v>10446</v>
      </c>
      <c r="N3054" t="s">
        <v>24</v>
      </c>
      <c r="O3054">
        <v>2</v>
      </c>
    </row>
    <row r="3055" spans="1:16" x14ac:dyDescent="0.4">
      <c r="A3055">
        <v>3055</v>
      </c>
      <c r="B3055" t="s">
        <v>90</v>
      </c>
      <c r="C3055" t="s">
        <v>91</v>
      </c>
      <c r="D3055" t="s">
        <v>10442</v>
      </c>
      <c r="E3055" t="s">
        <v>10457</v>
      </c>
      <c r="F3055" t="s">
        <v>10457</v>
      </c>
      <c r="G3055" t="s">
        <v>10458</v>
      </c>
      <c r="H3055" t="s">
        <v>10445</v>
      </c>
      <c r="I3055">
        <v>600</v>
      </c>
      <c r="J3055" t="s">
        <v>10446</v>
      </c>
      <c r="K3055" t="s">
        <v>10446</v>
      </c>
      <c r="M3055" t="s">
        <v>10446</v>
      </c>
      <c r="N3055" t="s">
        <v>24</v>
      </c>
      <c r="O3055">
        <v>2</v>
      </c>
    </row>
    <row r="3056" spans="1:16" x14ac:dyDescent="0.4">
      <c r="A3056">
        <v>3056</v>
      </c>
      <c r="B3056" t="s">
        <v>101</v>
      </c>
      <c r="C3056" t="s">
        <v>102</v>
      </c>
      <c r="D3056" t="s">
        <v>10442</v>
      </c>
      <c r="E3056" t="s">
        <v>10459</v>
      </c>
      <c r="F3056" t="s">
        <v>10459</v>
      </c>
      <c r="G3056" t="s">
        <v>10460</v>
      </c>
      <c r="H3056" t="s">
        <v>10445</v>
      </c>
      <c r="I3056">
        <v>600</v>
      </c>
      <c r="J3056" t="s">
        <v>10446</v>
      </c>
      <c r="K3056" t="s">
        <v>10446</v>
      </c>
      <c r="M3056" t="s">
        <v>10446</v>
      </c>
      <c r="N3056" t="s">
        <v>24</v>
      </c>
      <c r="O3056">
        <v>3</v>
      </c>
    </row>
    <row r="3057" spans="1:16" x14ac:dyDescent="0.4">
      <c r="A3057">
        <v>3057</v>
      </c>
      <c r="B3057" t="s">
        <v>108</v>
      </c>
      <c r="C3057" t="s">
        <v>102</v>
      </c>
      <c r="D3057" t="s">
        <v>10442</v>
      </c>
      <c r="E3057" t="s">
        <v>3285</v>
      </c>
      <c r="F3057" t="s">
        <v>3285</v>
      </c>
      <c r="G3057" t="s">
        <v>3286</v>
      </c>
      <c r="H3057" t="s">
        <v>10445</v>
      </c>
      <c r="I3057">
        <v>600</v>
      </c>
      <c r="J3057" t="s">
        <v>10446</v>
      </c>
      <c r="K3057" t="s">
        <v>10446</v>
      </c>
      <c r="M3057" t="s">
        <v>10446</v>
      </c>
      <c r="N3057" t="s">
        <v>24</v>
      </c>
      <c r="O3057">
        <v>3</v>
      </c>
    </row>
    <row r="3058" spans="1:16" x14ac:dyDescent="0.4">
      <c r="A3058">
        <v>3058</v>
      </c>
      <c r="B3058" t="s">
        <v>111</v>
      </c>
      <c r="C3058" t="s">
        <v>112</v>
      </c>
      <c r="D3058" t="s">
        <v>10442</v>
      </c>
      <c r="E3058" t="s">
        <v>10461</v>
      </c>
      <c r="F3058" t="s">
        <v>10461</v>
      </c>
      <c r="G3058" t="s">
        <v>10462</v>
      </c>
      <c r="H3058" t="s">
        <v>10445</v>
      </c>
      <c r="I3058">
        <v>600</v>
      </c>
      <c r="J3058" t="s">
        <v>10446</v>
      </c>
      <c r="K3058" t="s">
        <v>10446</v>
      </c>
      <c r="M3058" t="s">
        <v>10446</v>
      </c>
      <c r="N3058" t="s">
        <v>24</v>
      </c>
      <c r="O3058">
        <v>3</v>
      </c>
    </row>
    <row r="3059" spans="1:16" x14ac:dyDescent="0.4">
      <c r="A3059">
        <v>3059</v>
      </c>
      <c r="B3059" t="s">
        <v>115</v>
      </c>
      <c r="C3059" t="s">
        <v>112</v>
      </c>
      <c r="D3059" t="s">
        <v>10442</v>
      </c>
      <c r="E3059" t="s">
        <v>10463</v>
      </c>
      <c r="F3059" t="s">
        <v>10464</v>
      </c>
      <c r="G3059" t="s">
        <v>10465</v>
      </c>
      <c r="H3059" t="s">
        <v>10445</v>
      </c>
      <c r="I3059">
        <v>600</v>
      </c>
      <c r="J3059" t="s">
        <v>10446</v>
      </c>
      <c r="K3059" t="s">
        <v>10446</v>
      </c>
      <c r="M3059" t="s">
        <v>10446</v>
      </c>
      <c r="N3059" t="s">
        <v>122</v>
      </c>
      <c r="O3059">
        <v>3</v>
      </c>
    </row>
    <row r="3060" spans="1:16" x14ac:dyDescent="0.4">
      <c r="A3060">
        <v>3060</v>
      </c>
      <c r="B3060" t="s">
        <v>133</v>
      </c>
      <c r="C3060" t="s">
        <v>134</v>
      </c>
      <c r="D3060" t="s">
        <v>10442</v>
      </c>
      <c r="E3060" t="s">
        <v>10466</v>
      </c>
      <c r="F3060" t="s">
        <v>10466</v>
      </c>
      <c r="G3060" t="s">
        <v>10467</v>
      </c>
      <c r="H3060" t="s">
        <v>10445</v>
      </c>
      <c r="I3060">
        <v>600</v>
      </c>
      <c r="J3060" t="s">
        <v>10446</v>
      </c>
      <c r="K3060" t="s">
        <v>10446</v>
      </c>
      <c r="M3060" t="s">
        <v>10446</v>
      </c>
      <c r="N3060" t="s">
        <v>24</v>
      </c>
      <c r="O3060">
        <v>3</v>
      </c>
    </row>
    <row r="3061" spans="1:16" x14ac:dyDescent="0.4">
      <c r="A3061">
        <v>3061</v>
      </c>
      <c r="B3061" t="s">
        <v>140</v>
      </c>
      <c r="C3061" t="s">
        <v>141</v>
      </c>
      <c r="D3061" t="s">
        <v>10442</v>
      </c>
      <c r="E3061" t="s">
        <v>10468</v>
      </c>
      <c r="F3061" t="s">
        <v>10468</v>
      </c>
      <c r="G3061" t="s">
        <v>10469</v>
      </c>
      <c r="H3061" t="s">
        <v>10445</v>
      </c>
      <c r="I3061">
        <v>600</v>
      </c>
      <c r="J3061" t="s">
        <v>10446</v>
      </c>
      <c r="K3061" t="s">
        <v>10446</v>
      </c>
      <c r="M3061" t="s">
        <v>10446</v>
      </c>
      <c r="N3061" t="s">
        <v>24</v>
      </c>
      <c r="O3061">
        <v>3</v>
      </c>
    </row>
    <row r="3062" spans="1:16" x14ac:dyDescent="0.4">
      <c r="A3062">
        <v>3062</v>
      </c>
      <c r="B3062" t="s">
        <v>147</v>
      </c>
      <c r="C3062" t="s">
        <v>148</v>
      </c>
      <c r="D3062" t="s">
        <v>10442</v>
      </c>
      <c r="E3062" t="s">
        <v>10470</v>
      </c>
      <c r="F3062" t="s">
        <v>10470</v>
      </c>
      <c r="G3062" t="s">
        <v>10471</v>
      </c>
      <c r="H3062" t="s">
        <v>10445</v>
      </c>
      <c r="I3062">
        <v>600</v>
      </c>
      <c r="J3062" t="s">
        <v>10446</v>
      </c>
      <c r="K3062" t="s">
        <v>10446</v>
      </c>
      <c r="M3062" t="s">
        <v>10446</v>
      </c>
      <c r="N3062" t="s">
        <v>24</v>
      </c>
      <c r="O3062">
        <v>2</v>
      </c>
    </row>
    <row r="3063" spans="1:16" x14ac:dyDescent="0.4">
      <c r="A3063">
        <v>3063</v>
      </c>
      <c r="B3063" t="s">
        <v>151</v>
      </c>
      <c r="C3063" t="s">
        <v>152</v>
      </c>
      <c r="D3063" t="s">
        <v>10442</v>
      </c>
      <c r="E3063" t="s">
        <v>3158</v>
      </c>
      <c r="F3063" t="s">
        <v>3158</v>
      </c>
      <c r="G3063" t="s">
        <v>3159</v>
      </c>
      <c r="H3063" t="s">
        <v>10445</v>
      </c>
      <c r="I3063">
        <v>600</v>
      </c>
      <c r="J3063" t="s">
        <v>10446</v>
      </c>
      <c r="K3063" t="s">
        <v>10446</v>
      </c>
      <c r="M3063" t="s">
        <v>10446</v>
      </c>
      <c r="N3063" t="s">
        <v>24</v>
      </c>
      <c r="O3063">
        <v>3</v>
      </c>
    </row>
    <row r="3064" spans="1:16" x14ac:dyDescent="0.4">
      <c r="A3064">
        <v>3064</v>
      </c>
      <c r="B3064" t="s">
        <v>156</v>
      </c>
      <c r="C3064" t="s">
        <v>157</v>
      </c>
      <c r="D3064" t="s">
        <v>10442</v>
      </c>
      <c r="E3064" t="s">
        <v>10472</v>
      </c>
      <c r="F3064" t="s">
        <v>10473</v>
      </c>
      <c r="G3064" t="s">
        <v>10474</v>
      </c>
      <c r="H3064" t="s">
        <v>10445</v>
      </c>
      <c r="I3064">
        <v>600</v>
      </c>
      <c r="J3064" t="s">
        <v>10446</v>
      </c>
      <c r="K3064" t="s">
        <v>10446</v>
      </c>
      <c r="M3064" t="s">
        <v>10446</v>
      </c>
      <c r="N3064" t="s">
        <v>122</v>
      </c>
      <c r="O3064">
        <v>1</v>
      </c>
    </row>
    <row r="3065" spans="1:16" x14ac:dyDescent="0.4">
      <c r="A3065">
        <v>3065</v>
      </c>
      <c r="B3065" t="s">
        <v>160</v>
      </c>
      <c r="C3065" t="s">
        <v>157</v>
      </c>
      <c r="D3065" t="s">
        <v>10442</v>
      </c>
      <c r="E3065" t="s">
        <v>10475</v>
      </c>
      <c r="F3065" t="s">
        <v>10475</v>
      </c>
      <c r="G3065" t="s">
        <v>10476</v>
      </c>
      <c r="H3065" t="s">
        <v>10445</v>
      </c>
      <c r="I3065">
        <v>600</v>
      </c>
      <c r="J3065" t="s">
        <v>10446</v>
      </c>
      <c r="K3065" t="s">
        <v>10446</v>
      </c>
      <c r="M3065" t="s">
        <v>10446</v>
      </c>
      <c r="N3065" t="s">
        <v>24</v>
      </c>
      <c r="O3065">
        <v>1</v>
      </c>
    </row>
    <row r="3066" spans="1:16" x14ac:dyDescent="0.4">
      <c r="A3066">
        <v>3066</v>
      </c>
      <c r="B3066" t="s">
        <v>16</v>
      </c>
      <c r="C3066" t="s">
        <v>17</v>
      </c>
      <c r="D3066" t="s">
        <v>10477</v>
      </c>
      <c r="E3066" t="s">
        <v>10478</v>
      </c>
      <c r="F3066" t="s">
        <v>10478</v>
      </c>
      <c r="G3066" t="s">
        <v>10479</v>
      </c>
      <c r="H3066" t="s">
        <v>10480</v>
      </c>
      <c r="I3066">
        <v>601</v>
      </c>
      <c r="J3066" t="s">
        <v>10481</v>
      </c>
      <c r="K3066" t="s">
        <v>10481</v>
      </c>
      <c r="M3066" t="s">
        <v>10481</v>
      </c>
      <c r="N3066" t="s">
        <v>146</v>
      </c>
      <c r="O3066">
        <v>2</v>
      </c>
    </row>
    <row r="3067" spans="1:16" x14ac:dyDescent="0.4">
      <c r="A3067">
        <v>3067</v>
      </c>
      <c r="B3067" t="s">
        <v>25</v>
      </c>
      <c r="C3067" t="s">
        <v>17</v>
      </c>
      <c r="D3067" t="s">
        <v>10477</v>
      </c>
      <c r="E3067" t="s">
        <v>10482</v>
      </c>
      <c r="F3067" t="s">
        <v>10482</v>
      </c>
      <c r="G3067" t="s">
        <v>10483</v>
      </c>
      <c r="H3067" t="s">
        <v>10480</v>
      </c>
      <c r="I3067">
        <v>601</v>
      </c>
      <c r="J3067" t="s">
        <v>10481</v>
      </c>
      <c r="K3067" t="s">
        <v>10481</v>
      </c>
      <c r="M3067" t="s">
        <v>10481</v>
      </c>
      <c r="N3067" t="s">
        <v>146</v>
      </c>
      <c r="O3067">
        <v>2</v>
      </c>
    </row>
    <row r="3068" spans="1:16" x14ac:dyDescent="0.4">
      <c r="A3068">
        <v>3068</v>
      </c>
      <c r="B3068" t="s">
        <v>28</v>
      </c>
      <c r="C3068" t="s">
        <v>17</v>
      </c>
      <c r="D3068" t="s">
        <v>10477</v>
      </c>
      <c r="E3068" t="s">
        <v>10484</v>
      </c>
      <c r="F3068" t="s">
        <v>10484</v>
      </c>
      <c r="G3068" t="s">
        <v>10485</v>
      </c>
      <c r="H3068" t="s">
        <v>10480</v>
      </c>
      <c r="I3068">
        <v>601</v>
      </c>
      <c r="J3068" t="s">
        <v>10481</v>
      </c>
      <c r="K3068" t="s">
        <v>10481</v>
      </c>
      <c r="M3068" t="s">
        <v>10481</v>
      </c>
      <c r="N3068" t="s">
        <v>146</v>
      </c>
      <c r="O3068">
        <v>2</v>
      </c>
      <c r="P3068" t="s">
        <v>10486</v>
      </c>
    </row>
    <row r="3069" spans="1:16" x14ac:dyDescent="0.4">
      <c r="A3069">
        <v>3069</v>
      </c>
      <c r="B3069" t="s">
        <v>31</v>
      </c>
      <c r="C3069" t="s">
        <v>17</v>
      </c>
      <c r="D3069" t="s">
        <v>10477</v>
      </c>
      <c r="E3069" t="s">
        <v>10487</v>
      </c>
      <c r="F3069" t="s">
        <v>10487</v>
      </c>
      <c r="G3069" t="s">
        <v>10488</v>
      </c>
      <c r="H3069" t="s">
        <v>10480</v>
      </c>
      <c r="I3069">
        <v>601</v>
      </c>
      <c r="J3069" t="s">
        <v>10481</v>
      </c>
      <c r="K3069" t="s">
        <v>10481</v>
      </c>
      <c r="M3069" t="s">
        <v>10481</v>
      </c>
      <c r="N3069" t="s">
        <v>146</v>
      </c>
      <c r="O3069">
        <v>2</v>
      </c>
    </row>
    <row r="3070" spans="1:16" x14ac:dyDescent="0.4">
      <c r="A3070">
        <v>3070</v>
      </c>
      <c r="B3070" t="s">
        <v>41</v>
      </c>
      <c r="C3070" t="s">
        <v>42</v>
      </c>
      <c r="D3070" t="s">
        <v>10477</v>
      </c>
      <c r="E3070" t="s">
        <v>10489</v>
      </c>
      <c r="F3070" t="s">
        <v>10489</v>
      </c>
      <c r="G3070" t="s">
        <v>10490</v>
      </c>
      <c r="H3070" t="s">
        <v>10480</v>
      </c>
      <c r="I3070">
        <v>601</v>
      </c>
      <c r="J3070" t="s">
        <v>10481</v>
      </c>
      <c r="K3070" t="s">
        <v>10481</v>
      </c>
      <c r="M3070" t="s">
        <v>10481</v>
      </c>
      <c r="N3070" t="s">
        <v>146</v>
      </c>
      <c r="O3070">
        <v>2</v>
      </c>
    </row>
    <row r="3071" spans="1:16" x14ac:dyDescent="0.4">
      <c r="A3071">
        <v>3071</v>
      </c>
      <c r="B3071" t="s">
        <v>53</v>
      </c>
      <c r="C3071" t="s">
        <v>17</v>
      </c>
      <c r="D3071" t="s">
        <v>10477</v>
      </c>
      <c r="E3071" t="s">
        <v>10489</v>
      </c>
      <c r="F3071" t="s">
        <v>10489</v>
      </c>
      <c r="G3071" t="s">
        <v>10490</v>
      </c>
      <c r="H3071" t="s">
        <v>10480</v>
      </c>
      <c r="I3071">
        <v>601</v>
      </c>
      <c r="J3071" t="s">
        <v>10481</v>
      </c>
      <c r="K3071" t="s">
        <v>10481</v>
      </c>
      <c r="M3071" t="s">
        <v>10481</v>
      </c>
      <c r="N3071" t="s">
        <v>146</v>
      </c>
      <c r="O3071">
        <v>2</v>
      </c>
    </row>
    <row r="3072" spans="1:16" x14ac:dyDescent="0.4">
      <c r="A3072">
        <v>3072</v>
      </c>
      <c r="B3072" t="s">
        <v>58</v>
      </c>
      <c r="C3072" t="s">
        <v>17</v>
      </c>
      <c r="D3072" t="s">
        <v>10477</v>
      </c>
      <c r="E3072" t="s">
        <v>10491</v>
      </c>
      <c r="F3072" t="s">
        <v>10491</v>
      </c>
      <c r="G3072" t="s">
        <v>10492</v>
      </c>
      <c r="H3072" t="s">
        <v>10480</v>
      </c>
      <c r="I3072">
        <v>601</v>
      </c>
      <c r="J3072" t="s">
        <v>10481</v>
      </c>
      <c r="K3072" t="s">
        <v>10481</v>
      </c>
      <c r="M3072" t="s">
        <v>10481</v>
      </c>
      <c r="N3072" t="s">
        <v>146</v>
      </c>
      <c r="O3072">
        <v>2</v>
      </c>
    </row>
    <row r="3073" spans="1:15" x14ac:dyDescent="0.4">
      <c r="A3073">
        <v>3073</v>
      </c>
      <c r="B3073" t="s">
        <v>83</v>
      </c>
      <c r="C3073" t="s">
        <v>17</v>
      </c>
      <c r="D3073" t="s">
        <v>10477</v>
      </c>
      <c r="E3073" t="s">
        <v>10493</v>
      </c>
      <c r="F3073" t="s">
        <v>10493</v>
      </c>
      <c r="G3073" t="s">
        <v>10494</v>
      </c>
      <c r="H3073" t="s">
        <v>10480</v>
      </c>
      <c r="I3073">
        <v>601</v>
      </c>
      <c r="J3073" t="s">
        <v>10481</v>
      </c>
      <c r="K3073" t="s">
        <v>10481</v>
      </c>
      <c r="M3073" t="s">
        <v>10481</v>
      </c>
      <c r="N3073" t="s">
        <v>146</v>
      </c>
      <c r="O3073">
        <v>2</v>
      </c>
    </row>
    <row r="3074" spans="1:15" x14ac:dyDescent="0.4">
      <c r="A3074">
        <v>3074</v>
      </c>
      <c r="B3074" t="s">
        <v>90</v>
      </c>
      <c r="C3074" t="s">
        <v>91</v>
      </c>
      <c r="D3074" t="s">
        <v>10477</v>
      </c>
      <c r="E3074" t="s">
        <v>10495</v>
      </c>
      <c r="F3074" t="s">
        <v>10495</v>
      </c>
      <c r="G3074" t="s">
        <v>10496</v>
      </c>
      <c r="H3074" t="s">
        <v>10480</v>
      </c>
      <c r="I3074">
        <v>601</v>
      </c>
      <c r="J3074" t="s">
        <v>10481</v>
      </c>
      <c r="K3074" t="s">
        <v>10481</v>
      </c>
      <c r="M3074" t="s">
        <v>10481</v>
      </c>
      <c r="N3074" t="s">
        <v>24</v>
      </c>
      <c r="O3074">
        <v>2</v>
      </c>
    </row>
    <row r="3075" spans="1:15" x14ac:dyDescent="0.4">
      <c r="A3075">
        <v>3075</v>
      </c>
      <c r="B3075" t="s">
        <v>101</v>
      </c>
      <c r="C3075" t="s">
        <v>102</v>
      </c>
      <c r="D3075" t="s">
        <v>10477</v>
      </c>
      <c r="E3075" t="s">
        <v>10497</v>
      </c>
      <c r="F3075" t="s">
        <v>10497</v>
      </c>
      <c r="G3075" t="s">
        <v>10498</v>
      </c>
      <c r="H3075" t="s">
        <v>10480</v>
      </c>
      <c r="I3075">
        <v>601</v>
      </c>
      <c r="J3075" t="s">
        <v>10481</v>
      </c>
      <c r="K3075" t="s">
        <v>10481</v>
      </c>
      <c r="M3075" t="s">
        <v>10481</v>
      </c>
      <c r="N3075" t="s">
        <v>146</v>
      </c>
      <c r="O3075">
        <v>3</v>
      </c>
    </row>
    <row r="3076" spans="1:15" x14ac:dyDescent="0.4">
      <c r="A3076">
        <v>3076</v>
      </c>
      <c r="B3076" t="s">
        <v>108</v>
      </c>
      <c r="C3076" t="s">
        <v>102</v>
      </c>
      <c r="D3076" t="s">
        <v>10477</v>
      </c>
      <c r="E3076" t="s">
        <v>10499</v>
      </c>
      <c r="F3076" t="s">
        <v>10499</v>
      </c>
      <c r="G3076" t="s">
        <v>10500</v>
      </c>
      <c r="H3076" t="s">
        <v>10480</v>
      </c>
      <c r="I3076">
        <v>601</v>
      </c>
      <c r="J3076" t="s">
        <v>10481</v>
      </c>
      <c r="K3076" t="s">
        <v>10481</v>
      </c>
      <c r="M3076" t="s">
        <v>10481</v>
      </c>
      <c r="N3076" t="s">
        <v>146</v>
      </c>
      <c r="O3076">
        <v>3</v>
      </c>
    </row>
    <row r="3077" spans="1:15" x14ac:dyDescent="0.4">
      <c r="A3077">
        <v>3077</v>
      </c>
      <c r="B3077" t="s">
        <v>111</v>
      </c>
      <c r="C3077" t="s">
        <v>112</v>
      </c>
      <c r="D3077" t="s">
        <v>10477</v>
      </c>
      <c r="E3077" t="s">
        <v>10501</v>
      </c>
      <c r="F3077" t="s">
        <v>10501</v>
      </c>
      <c r="G3077" t="s">
        <v>10502</v>
      </c>
      <c r="H3077" t="s">
        <v>10480</v>
      </c>
      <c r="I3077">
        <v>601</v>
      </c>
      <c r="J3077" t="s">
        <v>10481</v>
      </c>
      <c r="K3077" t="s">
        <v>10481</v>
      </c>
      <c r="M3077" t="s">
        <v>10481</v>
      </c>
      <c r="N3077" t="s">
        <v>146</v>
      </c>
      <c r="O3077">
        <v>3</v>
      </c>
    </row>
    <row r="3078" spans="1:15" x14ac:dyDescent="0.4">
      <c r="A3078">
        <v>3078</v>
      </c>
      <c r="B3078" t="s">
        <v>115</v>
      </c>
      <c r="C3078" t="s">
        <v>112</v>
      </c>
      <c r="D3078" t="s">
        <v>10477</v>
      </c>
      <c r="E3078" t="s">
        <v>10503</v>
      </c>
      <c r="F3078" t="s">
        <v>10503</v>
      </c>
      <c r="G3078" t="s">
        <v>10504</v>
      </c>
      <c r="H3078" t="s">
        <v>10480</v>
      </c>
      <c r="I3078">
        <v>601</v>
      </c>
      <c r="J3078" t="s">
        <v>10481</v>
      </c>
      <c r="K3078" t="s">
        <v>10481</v>
      </c>
      <c r="M3078" t="s">
        <v>10481</v>
      </c>
      <c r="N3078" t="s">
        <v>146</v>
      </c>
      <c r="O3078">
        <v>3</v>
      </c>
    </row>
    <row r="3079" spans="1:15" x14ac:dyDescent="0.4">
      <c r="A3079">
        <v>3079</v>
      </c>
      <c r="B3079" t="s">
        <v>133</v>
      </c>
      <c r="C3079" t="s">
        <v>134</v>
      </c>
      <c r="D3079" t="s">
        <v>10477</v>
      </c>
      <c r="E3079" t="s">
        <v>10505</v>
      </c>
      <c r="F3079" t="s">
        <v>10505</v>
      </c>
      <c r="G3079" t="s">
        <v>10506</v>
      </c>
      <c r="H3079" t="s">
        <v>10480</v>
      </c>
      <c r="I3079">
        <v>601</v>
      </c>
      <c r="J3079" t="s">
        <v>10481</v>
      </c>
      <c r="K3079" t="s">
        <v>10481</v>
      </c>
      <c r="M3079" t="s">
        <v>10481</v>
      </c>
      <c r="N3079" t="s">
        <v>146</v>
      </c>
      <c r="O3079">
        <v>3</v>
      </c>
    </row>
    <row r="3080" spans="1:15" x14ac:dyDescent="0.4">
      <c r="A3080">
        <v>3080</v>
      </c>
      <c r="B3080" t="s">
        <v>140</v>
      </c>
      <c r="C3080" t="s">
        <v>141</v>
      </c>
      <c r="D3080" t="s">
        <v>10477</v>
      </c>
      <c r="E3080" t="s">
        <v>10507</v>
      </c>
      <c r="F3080" t="s">
        <v>10507</v>
      </c>
      <c r="G3080" t="s">
        <v>10508</v>
      </c>
      <c r="H3080" t="s">
        <v>10480</v>
      </c>
      <c r="I3080">
        <v>601</v>
      </c>
      <c r="J3080" t="s">
        <v>10481</v>
      </c>
      <c r="K3080" t="s">
        <v>10481</v>
      </c>
      <c r="M3080" t="s">
        <v>10481</v>
      </c>
      <c r="N3080" t="s">
        <v>146</v>
      </c>
      <c r="O3080">
        <v>3</v>
      </c>
    </row>
    <row r="3081" spans="1:15" x14ac:dyDescent="0.4">
      <c r="A3081">
        <v>3081</v>
      </c>
      <c r="B3081" t="s">
        <v>147</v>
      </c>
      <c r="C3081" t="s">
        <v>148</v>
      </c>
      <c r="D3081" t="s">
        <v>10477</v>
      </c>
      <c r="E3081" t="s">
        <v>10509</v>
      </c>
      <c r="F3081" t="s">
        <v>10509</v>
      </c>
      <c r="G3081" t="s">
        <v>10510</v>
      </c>
      <c r="H3081" t="s">
        <v>10480</v>
      </c>
      <c r="I3081">
        <v>601</v>
      </c>
      <c r="J3081" t="s">
        <v>10481</v>
      </c>
      <c r="K3081" t="s">
        <v>10481</v>
      </c>
      <c r="M3081" t="s">
        <v>10481</v>
      </c>
      <c r="N3081" t="s">
        <v>146</v>
      </c>
      <c r="O3081">
        <v>2</v>
      </c>
    </row>
    <row r="3082" spans="1:15" x14ac:dyDescent="0.4">
      <c r="A3082">
        <v>3082</v>
      </c>
      <c r="B3082" t="s">
        <v>151</v>
      </c>
      <c r="C3082" t="s">
        <v>152</v>
      </c>
      <c r="D3082" t="s">
        <v>10477</v>
      </c>
      <c r="E3082" t="s">
        <v>10511</v>
      </c>
      <c r="F3082" t="s">
        <v>10511</v>
      </c>
      <c r="G3082" t="s">
        <v>10512</v>
      </c>
      <c r="H3082" t="s">
        <v>10480</v>
      </c>
      <c r="I3082">
        <v>601</v>
      </c>
      <c r="J3082" t="s">
        <v>10481</v>
      </c>
      <c r="K3082" t="s">
        <v>10481</v>
      </c>
      <c r="M3082" t="s">
        <v>10481</v>
      </c>
      <c r="N3082" t="s">
        <v>146</v>
      </c>
      <c r="O3082">
        <v>3</v>
      </c>
    </row>
    <row r="3083" spans="1:15" x14ac:dyDescent="0.4">
      <c r="A3083">
        <v>3083</v>
      </c>
      <c r="B3083" t="s">
        <v>156</v>
      </c>
      <c r="C3083" t="s">
        <v>157</v>
      </c>
      <c r="D3083" t="s">
        <v>10477</v>
      </c>
      <c r="E3083" t="s">
        <v>10513</v>
      </c>
      <c r="F3083" t="s">
        <v>10513</v>
      </c>
      <c r="G3083" t="s">
        <v>10514</v>
      </c>
      <c r="H3083" t="s">
        <v>10480</v>
      </c>
      <c r="I3083">
        <v>601</v>
      </c>
      <c r="J3083" t="s">
        <v>10481</v>
      </c>
      <c r="K3083" t="s">
        <v>10481</v>
      </c>
      <c r="M3083" t="s">
        <v>10481</v>
      </c>
      <c r="N3083" t="s">
        <v>146</v>
      </c>
      <c r="O3083">
        <v>2</v>
      </c>
    </row>
    <row r="3084" spans="1:15" x14ac:dyDescent="0.4">
      <c r="A3084">
        <v>3084</v>
      </c>
      <c r="B3084" t="s">
        <v>160</v>
      </c>
      <c r="C3084" t="s">
        <v>157</v>
      </c>
      <c r="D3084" t="s">
        <v>10477</v>
      </c>
      <c r="E3084" t="s">
        <v>10515</v>
      </c>
      <c r="F3084" t="s">
        <v>10515</v>
      </c>
      <c r="G3084" t="s">
        <v>10516</v>
      </c>
      <c r="H3084" t="s">
        <v>10480</v>
      </c>
      <c r="I3084">
        <v>601</v>
      </c>
      <c r="J3084" t="s">
        <v>10481</v>
      </c>
      <c r="K3084" t="s">
        <v>10481</v>
      </c>
      <c r="M3084" t="s">
        <v>10481</v>
      </c>
      <c r="N3084" t="s">
        <v>146</v>
      </c>
      <c r="O3084">
        <v>2</v>
      </c>
    </row>
    <row r="3085" spans="1:15" x14ac:dyDescent="0.4">
      <c r="A3085">
        <v>3085</v>
      </c>
      <c r="B3085" t="s">
        <v>16</v>
      </c>
      <c r="C3085" t="s">
        <v>17</v>
      </c>
      <c r="D3085" t="s">
        <v>10517</v>
      </c>
      <c r="E3085" t="s">
        <v>10518</v>
      </c>
      <c r="F3085" t="s">
        <v>10518</v>
      </c>
      <c r="G3085" t="s">
        <v>10519</v>
      </c>
      <c r="H3085" t="s">
        <v>10520</v>
      </c>
      <c r="I3085">
        <v>602</v>
      </c>
      <c r="J3085" t="s">
        <v>10521</v>
      </c>
      <c r="K3085" t="s">
        <v>10521</v>
      </c>
      <c r="M3085" t="s">
        <v>10521</v>
      </c>
      <c r="N3085" t="s">
        <v>146</v>
      </c>
      <c r="O3085">
        <v>2</v>
      </c>
    </row>
    <row r="3086" spans="1:15" x14ac:dyDescent="0.4">
      <c r="A3086">
        <v>3086</v>
      </c>
      <c r="B3086" t="s">
        <v>25</v>
      </c>
      <c r="C3086" t="s">
        <v>17</v>
      </c>
      <c r="D3086" t="s">
        <v>10517</v>
      </c>
      <c r="E3086" t="s">
        <v>10522</v>
      </c>
      <c r="F3086" t="s">
        <v>10522</v>
      </c>
      <c r="G3086" t="s">
        <v>10523</v>
      </c>
      <c r="H3086" t="s">
        <v>10520</v>
      </c>
      <c r="I3086">
        <v>602</v>
      </c>
      <c r="J3086" t="s">
        <v>10521</v>
      </c>
      <c r="K3086" t="s">
        <v>10521</v>
      </c>
      <c r="M3086" t="s">
        <v>10521</v>
      </c>
      <c r="N3086" t="s">
        <v>146</v>
      </c>
      <c r="O3086">
        <v>2</v>
      </c>
    </row>
    <row r="3087" spans="1:15" x14ac:dyDescent="0.4">
      <c r="A3087">
        <v>3087</v>
      </c>
      <c r="B3087" t="s">
        <v>28</v>
      </c>
      <c r="C3087" t="s">
        <v>17</v>
      </c>
      <c r="D3087" t="s">
        <v>10517</v>
      </c>
      <c r="E3087" t="s">
        <v>10524</v>
      </c>
      <c r="F3087" t="s">
        <v>10524</v>
      </c>
      <c r="G3087" t="s">
        <v>10525</v>
      </c>
      <c r="H3087" t="s">
        <v>10520</v>
      </c>
      <c r="I3087">
        <v>602</v>
      </c>
      <c r="J3087" t="s">
        <v>10521</v>
      </c>
      <c r="K3087" t="s">
        <v>10521</v>
      </c>
      <c r="M3087" t="s">
        <v>10521</v>
      </c>
      <c r="N3087" t="s">
        <v>146</v>
      </c>
      <c r="O3087">
        <v>2</v>
      </c>
    </row>
    <row r="3088" spans="1:15" x14ac:dyDescent="0.4">
      <c r="A3088">
        <v>3088</v>
      </c>
      <c r="B3088" t="s">
        <v>31</v>
      </c>
      <c r="C3088" t="s">
        <v>17</v>
      </c>
      <c r="D3088" t="s">
        <v>10517</v>
      </c>
      <c r="E3088" t="s">
        <v>10518</v>
      </c>
      <c r="F3088" t="s">
        <v>10518</v>
      </c>
      <c r="G3088" t="s">
        <v>10519</v>
      </c>
      <c r="H3088" t="s">
        <v>10520</v>
      </c>
      <c r="I3088">
        <v>602</v>
      </c>
      <c r="J3088" t="s">
        <v>10521</v>
      </c>
      <c r="K3088" t="s">
        <v>10521</v>
      </c>
      <c r="M3088" t="s">
        <v>10521</v>
      </c>
      <c r="N3088" t="s">
        <v>146</v>
      </c>
      <c r="O3088">
        <v>2</v>
      </c>
    </row>
    <row r="3089" spans="1:16" x14ac:dyDescent="0.4">
      <c r="A3089">
        <v>3089</v>
      </c>
      <c r="B3089" t="s">
        <v>41</v>
      </c>
      <c r="C3089" t="s">
        <v>42</v>
      </c>
      <c r="D3089" t="s">
        <v>10517</v>
      </c>
      <c r="E3089" t="s">
        <v>10489</v>
      </c>
      <c r="F3089" t="s">
        <v>10489</v>
      </c>
      <c r="G3089" t="s">
        <v>10490</v>
      </c>
      <c r="H3089" t="s">
        <v>10520</v>
      </c>
      <c r="I3089">
        <v>602</v>
      </c>
      <c r="J3089" t="s">
        <v>10521</v>
      </c>
      <c r="K3089" t="s">
        <v>10521</v>
      </c>
      <c r="M3089" t="s">
        <v>10521</v>
      </c>
      <c r="N3089" t="s">
        <v>146</v>
      </c>
      <c r="O3089">
        <v>2</v>
      </c>
    </row>
    <row r="3090" spans="1:16" x14ac:dyDescent="0.4">
      <c r="A3090">
        <v>3090</v>
      </c>
      <c r="B3090" t="s">
        <v>53</v>
      </c>
      <c r="C3090" t="s">
        <v>17</v>
      </c>
      <c r="D3090" t="s">
        <v>10517</v>
      </c>
      <c r="E3090" t="s">
        <v>10522</v>
      </c>
      <c r="F3090" t="s">
        <v>10522</v>
      </c>
      <c r="G3090" t="s">
        <v>10523</v>
      </c>
      <c r="H3090" t="s">
        <v>10520</v>
      </c>
      <c r="I3090">
        <v>602</v>
      </c>
      <c r="J3090" t="s">
        <v>10521</v>
      </c>
      <c r="K3090" t="s">
        <v>10521</v>
      </c>
      <c r="M3090" t="s">
        <v>10521</v>
      </c>
      <c r="N3090" t="s">
        <v>146</v>
      </c>
      <c r="O3090">
        <v>2</v>
      </c>
    </row>
    <row r="3091" spans="1:16" x14ac:dyDescent="0.4">
      <c r="A3091">
        <v>3091</v>
      </c>
      <c r="B3091" t="s">
        <v>58</v>
      </c>
      <c r="C3091" t="s">
        <v>17</v>
      </c>
      <c r="D3091" t="s">
        <v>10517</v>
      </c>
      <c r="E3091" t="s">
        <v>10526</v>
      </c>
      <c r="F3091" t="s">
        <v>10526</v>
      </c>
      <c r="G3091" t="s">
        <v>10527</v>
      </c>
      <c r="H3091" t="s">
        <v>10520</v>
      </c>
      <c r="I3091">
        <v>602</v>
      </c>
      <c r="J3091" t="s">
        <v>10521</v>
      </c>
      <c r="K3091" t="s">
        <v>10521</v>
      </c>
      <c r="M3091" t="s">
        <v>10521</v>
      </c>
      <c r="N3091" t="s">
        <v>146</v>
      </c>
      <c r="O3091">
        <v>2</v>
      </c>
    </row>
    <row r="3092" spans="1:16" x14ac:dyDescent="0.4">
      <c r="A3092">
        <v>3092</v>
      </c>
      <c r="B3092" t="s">
        <v>83</v>
      </c>
      <c r="C3092" t="s">
        <v>17</v>
      </c>
      <c r="D3092" t="s">
        <v>10517</v>
      </c>
      <c r="E3092" t="s">
        <v>10528</v>
      </c>
      <c r="F3092" t="s">
        <v>10528</v>
      </c>
      <c r="G3092" t="s">
        <v>10529</v>
      </c>
      <c r="H3092" t="s">
        <v>10520</v>
      </c>
      <c r="I3092">
        <v>602</v>
      </c>
      <c r="J3092" t="s">
        <v>10521</v>
      </c>
      <c r="K3092" t="s">
        <v>10521</v>
      </c>
      <c r="M3092" t="s">
        <v>10521</v>
      </c>
      <c r="N3092" t="s">
        <v>146</v>
      </c>
      <c r="O3092">
        <v>2</v>
      </c>
    </row>
    <row r="3093" spans="1:16" x14ac:dyDescent="0.4">
      <c r="A3093">
        <v>3093</v>
      </c>
      <c r="B3093" t="s">
        <v>90</v>
      </c>
      <c r="C3093" t="s">
        <v>91</v>
      </c>
      <c r="D3093" t="s">
        <v>10517</v>
      </c>
      <c r="E3093" t="s">
        <v>10530</v>
      </c>
      <c r="F3093" t="s">
        <v>10530</v>
      </c>
      <c r="G3093" t="s">
        <v>10531</v>
      </c>
      <c r="H3093" t="s">
        <v>10520</v>
      </c>
      <c r="I3093">
        <v>602</v>
      </c>
      <c r="J3093" t="s">
        <v>10521</v>
      </c>
      <c r="K3093" t="s">
        <v>10521</v>
      </c>
      <c r="M3093" t="s">
        <v>10521</v>
      </c>
      <c r="N3093" t="s">
        <v>24</v>
      </c>
      <c r="O3093">
        <v>2</v>
      </c>
    </row>
    <row r="3094" spans="1:16" x14ac:dyDescent="0.4">
      <c r="A3094">
        <v>3094</v>
      </c>
      <c r="B3094" t="s">
        <v>101</v>
      </c>
      <c r="C3094" t="s">
        <v>102</v>
      </c>
      <c r="D3094" t="s">
        <v>10517</v>
      </c>
      <c r="E3094" t="s">
        <v>10532</v>
      </c>
      <c r="F3094" t="s">
        <v>10532</v>
      </c>
      <c r="G3094" t="s">
        <v>10533</v>
      </c>
      <c r="H3094" t="s">
        <v>10520</v>
      </c>
      <c r="I3094">
        <v>602</v>
      </c>
      <c r="J3094" t="s">
        <v>10521</v>
      </c>
      <c r="K3094" t="s">
        <v>10521</v>
      </c>
      <c r="M3094" t="s">
        <v>10521</v>
      </c>
      <c r="N3094" t="s">
        <v>146</v>
      </c>
      <c r="O3094">
        <v>3</v>
      </c>
    </row>
    <row r="3095" spans="1:16" x14ac:dyDescent="0.4">
      <c r="A3095">
        <v>3095</v>
      </c>
      <c r="B3095" t="s">
        <v>108</v>
      </c>
      <c r="C3095" t="s">
        <v>102</v>
      </c>
      <c r="D3095" t="s">
        <v>10517</v>
      </c>
      <c r="E3095" t="s">
        <v>10534</v>
      </c>
      <c r="F3095" t="s">
        <v>10534</v>
      </c>
      <c r="G3095" t="s">
        <v>10535</v>
      </c>
      <c r="H3095" t="s">
        <v>10536</v>
      </c>
      <c r="I3095">
        <v>603</v>
      </c>
      <c r="J3095" t="s">
        <v>10537</v>
      </c>
      <c r="K3095" t="s">
        <v>10537</v>
      </c>
      <c r="M3095" t="s">
        <v>10521</v>
      </c>
      <c r="N3095" t="s">
        <v>146</v>
      </c>
      <c r="O3095">
        <v>2</v>
      </c>
    </row>
    <row r="3096" spans="1:16" x14ac:dyDescent="0.4">
      <c r="A3096">
        <v>3096</v>
      </c>
      <c r="B3096" t="s">
        <v>111</v>
      </c>
      <c r="C3096" t="s">
        <v>112</v>
      </c>
      <c r="D3096" t="s">
        <v>10517</v>
      </c>
      <c r="E3096" t="s">
        <v>10538</v>
      </c>
      <c r="F3096" t="s">
        <v>10538</v>
      </c>
      <c r="G3096" t="s">
        <v>10539</v>
      </c>
      <c r="H3096" t="s">
        <v>10520</v>
      </c>
      <c r="I3096">
        <v>602</v>
      </c>
      <c r="J3096" t="s">
        <v>10521</v>
      </c>
      <c r="K3096" t="s">
        <v>10521</v>
      </c>
      <c r="M3096" t="s">
        <v>10521</v>
      </c>
      <c r="N3096" t="s">
        <v>146</v>
      </c>
      <c r="O3096">
        <v>3</v>
      </c>
    </row>
    <row r="3097" spans="1:16" x14ac:dyDescent="0.4">
      <c r="A3097">
        <v>3097</v>
      </c>
      <c r="B3097" t="s">
        <v>111</v>
      </c>
      <c r="C3097" t="s">
        <v>112</v>
      </c>
      <c r="D3097" t="s">
        <v>10517</v>
      </c>
      <c r="E3097" t="s">
        <v>10540</v>
      </c>
      <c r="F3097" t="s">
        <v>10541</v>
      </c>
      <c r="G3097" t="s">
        <v>10542</v>
      </c>
      <c r="H3097" t="s">
        <v>10543</v>
      </c>
      <c r="I3097">
        <v>604</v>
      </c>
      <c r="J3097" t="s">
        <v>10544</v>
      </c>
      <c r="K3097" t="s">
        <v>10544</v>
      </c>
      <c r="M3097" t="s">
        <v>10521</v>
      </c>
      <c r="N3097" t="s">
        <v>122</v>
      </c>
      <c r="O3097">
        <v>2</v>
      </c>
      <c r="P3097" t="s">
        <v>185</v>
      </c>
    </row>
    <row r="3098" spans="1:16" x14ac:dyDescent="0.4">
      <c r="A3098">
        <v>3098</v>
      </c>
      <c r="B3098" t="s">
        <v>115</v>
      </c>
      <c r="C3098" t="s">
        <v>112</v>
      </c>
      <c r="D3098" t="s">
        <v>10517</v>
      </c>
      <c r="E3098" t="s">
        <v>10545</v>
      </c>
      <c r="F3098" t="s">
        <v>10545</v>
      </c>
      <c r="G3098" t="s">
        <v>10546</v>
      </c>
      <c r="H3098" t="s">
        <v>10520</v>
      </c>
      <c r="I3098">
        <v>602</v>
      </c>
      <c r="J3098" t="s">
        <v>10521</v>
      </c>
      <c r="K3098" t="s">
        <v>10521</v>
      </c>
      <c r="M3098" t="s">
        <v>10521</v>
      </c>
      <c r="N3098" t="s">
        <v>146</v>
      </c>
      <c r="O3098">
        <v>3</v>
      </c>
    </row>
    <row r="3099" spans="1:16" x14ac:dyDescent="0.4">
      <c r="A3099">
        <v>3099</v>
      </c>
      <c r="B3099" t="s">
        <v>133</v>
      </c>
      <c r="C3099" t="s">
        <v>134</v>
      </c>
      <c r="D3099" t="s">
        <v>10517</v>
      </c>
      <c r="E3099" t="s">
        <v>10547</v>
      </c>
      <c r="F3099" t="s">
        <v>10547</v>
      </c>
      <c r="G3099" t="s">
        <v>10548</v>
      </c>
      <c r="H3099" t="s">
        <v>10520</v>
      </c>
      <c r="I3099">
        <v>602</v>
      </c>
      <c r="J3099" t="s">
        <v>10521</v>
      </c>
      <c r="K3099" t="s">
        <v>10521</v>
      </c>
      <c r="M3099" t="s">
        <v>10521</v>
      </c>
      <c r="N3099" t="s">
        <v>146</v>
      </c>
      <c r="O3099">
        <v>3</v>
      </c>
    </row>
    <row r="3100" spans="1:16" x14ac:dyDescent="0.4">
      <c r="A3100">
        <v>3100</v>
      </c>
      <c r="B3100" t="s">
        <v>133</v>
      </c>
      <c r="C3100" t="s">
        <v>134</v>
      </c>
      <c r="D3100" t="s">
        <v>10517</v>
      </c>
      <c r="E3100" t="s">
        <v>10549</v>
      </c>
      <c r="F3100" t="s">
        <v>10550</v>
      </c>
      <c r="G3100" t="s">
        <v>10551</v>
      </c>
      <c r="H3100" t="s">
        <v>10543</v>
      </c>
      <c r="I3100">
        <v>604</v>
      </c>
      <c r="J3100" t="s">
        <v>10544</v>
      </c>
      <c r="K3100" t="s">
        <v>10544</v>
      </c>
      <c r="M3100" t="s">
        <v>10521</v>
      </c>
      <c r="N3100" t="s">
        <v>209</v>
      </c>
      <c r="O3100">
        <v>2</v>
      </c>
      <c r="P3100" t="s">
        <v>185</v>
      </c>
    </row>
    <row r="3101" spans="1:16" x14ac:dyDescent="0.4">
      <c r="A3101">
        <v>3101</v>
      </c>
      <c r="B3101" t="s">
        <v>140</v>
      </c>
      <c r="C3101" t="s">
        <v>141</v>
      </c>
      <c r="D3101" t="s">
        <v>10517</v>
      </c>
      <c r="E3101" t="s">
        <v>10552</v>
      </c>
      <c r="F3101" t="s">
        <v>10552</v>
      </c>
      <c r="G3101" t="s">
        <v>10553</v>
      </c>
      <c r="H3101" t="s">
        <v>10520</v>
      </c>
      <c r="I3101">
        <v>602</v>
      </c>
      <c r="J3101" t="s">
        <v>10521</v>
      </c>
      <c r="K3101" t="s">
        <v>10521</v>
      </c>
      <c r="M3101" t="s">
        <v>10521</v>
      </c>
      <c r="N3101" t="s">
        <v>146</v>
      </c>
      <c r="O3101">
        <v>2</v>
      </c>
    </row>
    <row r="3102" spans="1:16" x14ac:dyDescent="0.4">
      <c r="A3102">
        <v>3102</v>
      </c>
      <c r="B3102" t="s">
        <v>147</v>
      </c>
      <c r="C3102" t="s">
        <v>148</v>
      </c>
      <c r="D3102" t="s">
        <v>10517</v>
      </c>
      <c r="E3102" t="s">
        <v>10554</v>
      </c>
      <c r="F3102" t="s">
        <v>10554</v>
      </c>
      <c r="G3102" t="s">
        <v>10555</v>
      </c>
      <c r="H3102" t="s">
        <v>10520</v>
      </c>
      <c r="I3102">
        <v>602</v>
      </c>
      <c r="J3102" t="s">
        <v>10521</v>
      </c>
      <c r="K3102" t="s">
        <v>10521</v>
      </c>
      <c r="M3102" t="s">
        <v>10521</v>
      </c>
      <c r="N3102" t="s">
        <v>146</v>
      </c>
      <c r="O3102">
        <v>2</v>
      </c>
    </row>
    <row r="3103" spans="1:16" x14ac:dyDescent="0.4">
      <c r="A3103">
        <v>3103</v>
      </c>
      <c r="B3103" t="s">
        <v>151</v>
      </c>
      <c r="C3103" t="s">
        <v>152</v>
      </c>
      <c r="D3103" t="s">
        <v>10517</v>
      </c>
      <c r="E3103" t="s">
        <v>10556</v>
      </c>
      <c r="F3103" t="s">
        <v>10556</v>
      </c>
      <c r="G3103" t="s">
        <v>10557</v>
      </c>
      <c r="H3103" t="s">
        <v>10558</v>
      </c>
      <c r="I3103">
        <v>604</v>
      </c>
      <c r="J3103" t="s">
        <v>10544</v>
      </c>
      <c r="K3103" t="s">
        <v>10559</v>
      </c>
      <c r="M3103" t="s">
        <v>10521</v>
      </c>
      <c r="N3103" t="s">
        <v>146</v>
      </c>
      <c r="O3103">
        <v>2</v>
      </c>
      <c r="P3103" t="s">
        <v>10560</v>
      </c>
    </row>
    <row r="3104" spans="1:16" x14ac:dyDescent="0.4">
      <c r="A3104">
        <v>3104</v>
      </c>
      <c r="B3104" t="s">
        <v>156</v>
      </c>
      <c r="C3104" t="s">
        <v>157</v>
      </c>
      <c r="D3104" t="s">
        <v>10517</v>
      </c>
      <c r="E3104" t="s">
        <v>10561</v>
      </c>
      <c r="F3104" t="s">
        <v>10562</v>
      </c>
      <c r="G3104" t="s">
        <v>10563</v>
      </c>
      <c r="H3104" t="s">
        <v>10564</v>
      </c>
      <c r="I3104" t="s">
        <v>10565</v>
      </c>
      <c r="J3104" t="s">
        <v>10566</v>
      </c>
      <c r="K3104" t="s">
        <v>10567</v>
      </c>
      <c r="M3104" t="s">
        <v>10521</v>
      </c>
      <c r="N3104" t="s">
        <v>9998</v>
      </c>
      <c r="O3104" t="s">
        <v>39</v>
      </c>
      <c r="P3104" t="s">
        <v>185</v>
      </c>
    </row>
    <row r="3105" spans="1:16" x14ac:dyDescent="0.4">
      <c r="A3105">
        <v>3105</v>
      </c>
      <c r="B3105" t="s">
        <v>156</v>
      </c>
      <c r="C3105" t="s">
        <v>157</v>
      </c>
      <c r="D3105" t="s">
        <v>10517</v>
      </c>
      <c r="E3105" t="s">
        <v>10568</v>
      </c>
      <c r="F3105" t="s">
        <v>10569</v>
      </c>
      <c r="G3105" t="s">
        <v>10570</v>
      </c>
      <c r="H3105" t="s">
        <v>10571</v>
      </c>
      <c r="I3105">
        <v>606</v>
      </c>
      <c r="J3105" t="s">
        <v>10572</v>
      </c>
      <c r="K3105" t="s">
        <v>10573</v>
      </c>
      <c r="M3105" t="s">
        <v>10521</v>
      </c>
      <c r="N3105" t="s">
        <v>209</v>
      </c>
      <c r="O3105">
        <v>1</v>
      </c>
    </row>
    <row r="3106" spans="1:16" x14ac:dyDescent="0.4">
      <c r="A3106">
        <v>3106</v>
      </c>
      <c r="B3106" t="s">
        <v>160</v>
      </c>
      <c r="C3106" t="s">
        <v>157</v>
      </c>
      <c r="D3106" t="s">
        <v>10517</v>
      </c>
      <c r="E3106" t="s">
        <v>10574</v>
      </c>
      <c r="F3106" t="s">
        <v>10575</v>
      </c>
      <c r="G3106" t="s">
        <v>10576</v>
      </c>
      <c r="H3106" t="s">
        <v>10571</v>
      </c>
      <c r="I3106">
        <v>606</v>
      </c>
      <c r="J3106" t="s">
        <v>10572</v>
      </c>
      <c r="K3106" t="s">
        <v>10573</v>
      </c>
      <c r="M3106" t="s">
        <v>10521</v>
      </c>
      <c r="N3106" t="s">
        <v>122</v>
      </c>
      <c r="O3106">
        <v>1</v>
      </c>
    </row>
    <row r="3107" spans="1:16" x14ac:dyDescent="0.4">
      <c r="A3107">
        <v>3107</v>
      </c>
      <c r="B3107" t="s">
        <v>16</v>
      </c>
      <c r="C3107" t="s">
        <v>17</v>
      </c>
      <c r="D3107" t="s">
        <v>10577</v>
      </c>
      <c r="E3107" t="s">
        <v>10578</v>
      </c>
      <c r="F3107" t="s">
        <v>10579</v>
      </c>
      <c r="G3107" t="s">
        <v>10580</v>
      </c>
      <c r="H3107" t="s">
        <v>10581</v>
      </c>
      <c r="I3107" t="s">
        <v>10582</v>
      </c>
      <c r="J3107" t="s">
        <v>10583</v>
      </c>
      <c r="K3107" t="s">
        <v>10584</v>
      </c>
      <c r="M3107" t="s">
        <v>10583</v>
      </c>
      <c r="N3107" t="s">
        <v>99</v>
      </c>
      <c r="O3107" t="s">
        <v>39</v>
      </c>
    </row>
    <row r="3108" spans="1:16" x14ac:dyDescent="0.4">
      <c r="A3108">
        <v>3108</v>
      </c>
      <c r="B3108" t="s">
        <v>25</v>
      </c>
      <c r="C3108" t="s">
        <v>17</v>
      </c>
      <c r="D3108" t="s">
        <v>10577</v>
      </c>
      <c r="E3108" t="s">
        <v>10585</v>
      </c>
      <c r="F3108" t="s">
        <v>10586</v>
      </c>
      <c r="G3108" t="s">
        <v>10587</v>
      </c>
      <c r="H3108" t="s">
        <v>10581</v>
      </c>
      <c r="I3108" t="s">
        <v>10582</v>
      </c>
      <c r="J3108" t="s">
        <v>10583</v>
      </c>
      <c r="K3108" t="s">
        <v>10584</v>
      </c>
      <c r="M3108" t="s">
        <v>10583</v>
      </c>
      <c r="N3108" t="s">
        <v>99</v>
      </c>
      <c r="O3108" t="s">
        <v>39</v>
      </c>
    </row>
    <row r="3109" spans="1:16" x14ac:dyDescent="0.4">
      <c r="A3109">
        <v>3109</v>
      </c>
      <c r="B3109" t="s">
        <v>28</v>
      </c>
      <c r="C3109" t="s">
        <v>17</v>
      </c>
      <c r="D3109" t="s">
        <v>10577</v>
      </c>
      <c r="E3109" t="s">
        <v>10588</v>
      </c>
      <c r="F3109" t="s">
        <v>10589</v>
      </c>
      <c r="G3109" t="s">
        <v>10590</v>
      </c>
      <c r="H3109" t="s">
        <v>10581</v>
      </c>
      <c r="I3109" t="s">
        <v>10582</v>
      </c>
      <c r="J3109" t="s">
        <v>10583</v>
      </c>
      <c r="K3109" t="s">
        <v>10584</v>
      </c>
      <c r="M3109" t="s">
        <v>10583</v>
      </c>
      <c r="N3109" t="s">
        <v>50</v>
      </c>
      <c r="O3109" t="s">
        <v>39</v>
      </c>
      <c r="P3109" t="s">
        <v>10591</v>
      </c>
    </row>
    <row r="3110" spans="1:16" x14ac:dyDescent="0.4">
      <c r="A3110">
        <v>3110</v>
      </c>
      <c r="B3110" t="s">
        <v>31</v>
      </c>
      <c r="C3110" t="s">
        <v>17</v>
      </c>
      <c r="D3110" t="s">
        <v>10577</v>
      </c>
      <c r="E3110" t="s">
        <v>10592</v>
      </c>
      <c r="F3110" t="s">
        <v>10593</v>
      </c>
      <c r="G3110" t="s">
        <v>10594</v>
      </c>
      <c r="H3110" t="s">
        <v>10595</v>
      </c>
      <c r="I3110" t="s">
        <v>10596</v>
      </c>
      <c r="J3110" t="s">
        <v>10597</v>
      </c>
      <c r="K3110" t="s">
        <v>10598</v>
      </c>
      <c r="M3110" t="s">
        <v>10583</v>
      </c>
      <c r="N3110" t="s">
        <v>605</v>
      </c>
      <c r="O3110" t="s">
        <v>51</v>
      </c>
    </row>
    <row r="3111" spans="1:16" x14ac:dyDescent="0.4">
      <c r="A3111">
        <v>3111</v>
      </c>
      <c r="B3111" t="s">
        <v>41</v>
      </c>
      <c r="C3111" t="s">
        <v>42</v>
      </c>
      <c r="D3111" t="s">
        <v>10577</v>
      </c>
      <c r="E3111" t="s">
        <v>10599</v>
      </c>
      <c r="F3111" t="s">
        <v>10600</v>
      </c>
      <c r="G3111" t="s">
        <v>10601</v>
      </c>
      <c r="H3111" t="s">
        <v>10581</v>
      </c>
      <c r="I3111" t="s">
        <v>10582</v>
      </c>
      <c r="J3111" t="s">
        <v>10583</v>
      </c>
      <c r="K3111" t="s">
        <v>10584</v>
      </c>
      <c r="M3111" t="s">
        <v>10583</v>
      </c>
      <c r="N3111" t="s">
        <v>50</v>
      </c>
      <c r="O3111" t="s">
        <v>39</v>
      </c>
    </row>
    <row r="3112" spans="1:16" x14ac:dyDescent="0.4">
      <c r="A3112">
        <v>3112</v>
      </c>
      <c r="B3112" t="s">
        <v>53</v>
      </c>
      <c r="C3112" t="s">
        <v>17</v>
      </c>
      <c r="D3112" t="s">
        <v>10577</v>
      </c>
      <c r="E3112" t="s">
        <v>10602</v>
      </c>
      <c r="F3112" t="s">
        <v>10602</v>
      </c>
      <c r="G3112" t="s">
        <v>10603</v>
      </c>
      <c r="H3112" t="s">
        <v>10604</v>
      </c>
      <c r="I3112">
        <v>608</v>
      </c>
      <c r="J3112" t="s">
        <v>10605</v>
      </c>
      <c r="K3112" t="s">
        <v>10605</v>
      </c>
      <c r="M3112" t="s">
        <v>10583</v>
      </c>
      <c r="N3112" t="s">
        <v>24</v>
      </c>
      <c r="O3112">
        <v>2</v>
      </c>
    </row>
    <row r="3113" spans="1:16" x14ac:dyDescent="0.4">
      <c r="A3113">
        <v>3113</v>
      </c>
      <c r="B3113" t="s">
        <v>58</v>
      </c>
      <c r="C3113" t="s">
        <v>17</v>
      </c>
      <c r="D3113" t="s">
        <v>10577</v>
      </c>
      <c r="E3113" t="s">
        <v>10606</v>
      </c>
      <c r="F3113" t="s">
        <v>10606</v>
      </c>
      <c r="G3113" t="s">
        <v>10607</v>
      </c>
      <c r="H3113" t="s">
        <v>10604</v>
      </c>
      <c r="I3113">
        <v>608</v>
      </c>
      <c r="J3113" t="s">
        <v>10605</v>
      </c>
      <c r="K3113" t="s">
        <v>10605</v>
      </c>
      <c r="M3113" t="s">
        <v>10583</v>
      </c>
      <c r="N3113" t="s">
        <v>146</v>
      </c>
      <c r="O3113">
        <v>2</v>
      </c>
    </row>
    <row r="3114" spans="1:16" x14ac:dyDescent="0.4">
      <c r="A3114">
        <v>3114</v>
      </c>
      <c r="B3114" t="s">
        <v>83</v>
      </c>
      <c r="C3114" t="s">
        <v>17</v>
      </c>
      <c r="D3114" t="s">
        <v>10577</v>
      </c>
      <c r="E3114" t="s">
        <v>10608</v>
      </c>
      <c r="F3114" t="s">
        <v>10608</v>
      </c>
      <c r="G3114" t="s">
        <v>10609</v>
      </c>
      <c r="H3114" t="s">
        <v>10604</v>
      </c>
      <c r="I3114">
        <v>608</v>
      </c>
      <c r="J3114" t="s">
        <v>10605</v>
      </c>
      <c r="K3114" t="s">
        <v>10605</v>
      </c>
      <c r="M3114" t="s">
        <v>10583</v>
      </c>
      <c r="N3114" t="s">
        <v>24</v>
      </c>
      <c r="O3114">
        <v>2</v>
      </c>
    </row>
    <row r="3115" spans="1:16" x14ac:dyDescent="0.4">
      <c r="A3115">
        <v>3115</v>
      </c>
      <c r="B3115" t="s">
        <v>83</v>
      </c>
      <c r="C3115" t="s">
        <v>17</v>
      </c>
      <c r="D3115" t="s">
        <v>10577</v>
      </c>
      <c r="E3115" t="s">
        <v>10610</v>
      </c>
      <c r="F3115" t="s">
        <v>10611</v>
      </c>
      <c r="G3115" t="s">
        <v>10612</v>
      </c>
      <c r="H3115" t="s">
        <v>10581</v>
      </c>
      <c r="I3115" t="s">
        <v>10582</v>
      </c>
      <c r="J3115" t="s">
        <v>10583</v>
      </c>
      <c r="K3115" t="s">
        <v>10584</v>
      </c>
      <c r="M3115" t="s">
        <v>10583</v>
      </c>
      <c r="N3115" t="s">
        <v>50</v>
      </c>
      <c r="O3115" t="s">
        <v>39</v>
      </c>
    </row>
    <row r="3116" spans="1:16" x14ac:dyDescent="0.4">
      <c r="A3116">
        <v>3116</v>
      </c>
      <c r="B3116" t="s">
        <v>90</v>
      </c>
      <c r="C3116" t="s">
        <v>91</v>
      </c>
      <c r="D3116" t="s">
        <v>10577</v>
      </c>
      <c r="E3116" t="s">
        <v>10613</v>
      </c>
      <c r="F3116" t="s">
        <v>10613</v>
      </c>
      <c r="G3116" t="s">
        <v>10614</v>
      </c>
      <c r="H3116" t="s">
        <v>10604</v>
      </c>
      <c r="I3116">
        <v>608</v>
      </c>
      <c r="J3116" t="s">
        <v>10605</v>
      </c>
      <c r="K3116" t="s">
        <v>10605</v>
      </c>
      <c r="M3116" t="s">
        <v>10583</v>
      </c>
      <c r="N3116" t="s">
        <v>24</v>
      </c>
      <c r="O3116">
        <v>2</v>
      </c>
    </row>
    <row r="3117" spans="1:16" x14ac:dyDescent="0.4">
      <c r="A3117">
        <v>3117</v>
      </c>
      <c r="B3117" t="s">
        <v>101</v>
      </c>
      <c r="C3117" t="s">
        <v>102</v>
      </c>
      <c r="D3117" t="s">
        <v>10577</v>
      </c>
      <c r="E3117" t="s">
        <v>10615</v>
      </c>
      <c r="F3117" t="s">
        <v>10616</v>
      </c>
      <c r="G3117" t="s">
        <v>10617</v>
      </c>
      <c r="H3117" t="s">
        <v>10604</v>
      </c>
      <c r="I3117">
        <v>608</v>
      </c>
      <c r="J3117" t="s">
        <v>10605</v>
      </c>
      <c r="K3117" t="s">
        <v>10605</v>
      </c>
      <c r="M3117" t="s">
        <v>10583</v>
      </c>
      <c r="N3117" t="s">
        <v>24</v>
      </c>
      <c r="O3117">
        <v>2</v>
      </c>
    </row>
    <row r="3118" spans="1:16" x14ac:dyDescent="0.4">
      <c r="A3118">
        <v>3118</v>
      </c>
      <c r="B3118" t="s">
        <v>108</v>
      </c>
      <c r="C3118" t="s">
        <v>102</v>
      </c>
      <c r="D3118" t="s">
        <v>10577</v>
      </c>
      <c r="E3118" t="s">
        <v>10618</v>
      </c>
      <c r="F3118" t="s">
        <v>10619</v>
      </c>
      <c r="G3118" t="s">
        <v>10620</v>
      </c>
      <c r="H3118" t="s">
        <v>10621</v>
      </c>
      <c r="I3118" t="s">
        <v>10622</v>
      </c>
      <c r="J3118" t="s">
        <v>10623</v>
      </c>
      <c r="K3118" t="s">
        <v>10624</v>
      </c>
      <c r="M3118" t="s">
        <v>10583</v>
      </c>
      <c r="N3118" t="s">
        <v>50</v>
      </c>
      <c r="O3118" t="s">
        <v>51</v>
      </c>
    </row>
    <row r="3119" spans="1:16" x14ac:dyDescent="0.4">
      <c r="A3119">
        <v>3119</v>
      </c>
      <c r="B3119" t="s">
        <v>108</v>
      </c>
      <c r="C3119" t="s">
        <v>102</v>
      </c>
      <c r="D3119" t="s">
        <v>10577</v>
      </c>
      <c r="E3119" t="s">
        <v>10625</v>
      </c>
      <c r="F3119" t="s">
        <v>10626</v>
      </c>
      <c r="G3119" t="s">
        <v>10627</v>
      </c>
      <c r="H3119" t="s">
        <v>10581</v>
      </c>
      <c r="I3119" t="s">
        <v>10582</v>
      </c>
      <c r="J3119" t="s">
        <v>10583</v>
      </c>
      <c r="K3119" t="s">
        <v>10584</v>
      </c>
      <c r="M3119" t="s">
        <v>10583</v>
      </c>
      <c r="N3119" t="s">
        <v>50</v>
      </c>
      <c r="O3119" t="s">
        <v>243</v>
      </c>
      <c r="P3119" t="s">
        <v>185</v>
      </c>
    </row>
    <row r="3120" spans="1:16" x14ac:dyDescent="0.4">
      <c r="A3120">
        <v>3120</v>
      </c>
      <c r="B3120" t="s">
        <v>111</v>
      </c>
      <c r="C3120" t="s">
        <v>112</v>
      </c>
      <c r="D3120" t="s">
        <v>10577</v>
      </c>
      <c r="E3120" t="s">
        <v>10628</v>
      </c>
      <c r="F3120" t="s">
        <v>10629</v>
      </c>
      <c r="G3120" t="s">
        <v>10630</v>
      </c>
      <c r="H3120" t="s">
        <v>10581</v>
      </c>
      <c r="I3120" t="s">
        <v>10582</v>
      </c>
      <c r="J3120" t="s">
        <v>10583</v>
      </c>
      <c r="K3120" t="s">
        <v>10584</v>
      </c>
      <c r="M3120" t="s">
        <v>10583</v>
      </c>
      <c r="N3120" t="s">
        <v>99</v>
      </c>
      <c r="O3120" t="s">
        <v>243</v>
      </c>
    </row>
    <row r="3121" spans="1:16" x14ac:dyDescent="0.4">
      <c r="A3121">
        <v>3121</v>
      </c>
      <c r="B3121" t="s">
        <v>115</v>
      </c>
      <c r="C3121" t="s">
        <v>112</v>
      </c>
      <c r="D3121" t="s">
        <v>10577</v>
      </c>
      <c r="E3121" t="s">
        <v>10631</v>
      </c>
      <c r="F3121" t="s">
        <v>10632</v>
      </c>
      <c r="G3121" t="s">
        <v>10633</v>
      </c>
      <c r="H3121" t="s">
        <v>10581</v>
      </c>
      <c r="I3121" t="s">
        <v>10582</v>
      </c>
      <c r="J3121" t="s">
        <v>10583</v>
      </c>
      <c r="K3121" t="s">
        <v>10584</v>
      </c>
      <c r="M3121" t="s">
        <v>10583</v>
      </c>
      <c r="N3121" t="s">
        <v>50</v>
      </c>
      <c r="O3121" t="s">
        <v>243</v>
      </c>
    </row>
    <row r="3122" spans="1:16" x14ac:dyDescent="0.4">
      <c r="A3122">
        <v>3122</v>
      </c>
      <c r="B3122" t="s">
        <v>133</v>
      </c>
      <c r="C3122" t="s">
        <v>134</v>
      </c>
      <c r="D3122" t="s">
        <v>10577</v>
      </c>
      <c r="E3122" t="s">
        <v>10634</v>
      </c>
      <c r="F3122" t="s">
        <v>10635</v>
      </c>
      <c r="G3122" t="s">
        <v>10636</v>
      </c>
      <c r="H3122" t="s">
        <v>10581</v>
      </c>
      <c r="I3122" t="s">
        <v>10582</v>
      </c>
      <c r="J3122" t="s">
        <v>10583</v>
      </c>
      <c r="K3122" t="s">
        <v>10584</v>
      </c>
      <c r="M3122" t="s">
        <v>10583</v>
      </c>
      <c r="N3122" t="s">
        <v>99</v>
      </c>
      <c r="O3122" t="s">
        <v>10637</v>
      </c>
      <c r="P3122" t="s">
        <v>10638</v>
      </c>
    </row>
    <row r="3123" spans="1:16" x14ac:dyDescent="0.4">
      <c r="A3123">
        <v>3123</v>
      </c>
      <c r="B3123" t="s">
        <v>140</v>
      </c>
      <c r="C3123" t="s">
        <v>141</v>
      </c>
      <c r="D3123" t="s">
        <v>10577</v>
      </c>
      <c r="E3123" t="s">
        <v>10639</v>
      </c>
      <c r="F3123" t="s">
        <v>10640</v>
      </c>
      <c r="G3123" t="s">
        <v>10641</v>
      </c>
      <c r="H3123" t="s">
        <v>10581</v>
      </c>
      <c r="I3123" t="s">
        <v>10582</v>
      </c>
      <c r="J3123" t="s">
        <v>10583</v>
      </c>
      <c r="K3123" t="s">
        <v>10584</v>
      </c>
      <c r="M3123" t="s">
        <v>10583</v>
      </c>
      <c r="N3123" t="s">
        <v>99</v>
      </c>
      <c r="O3123" t="s">
        <v>243</v>
      </c>
    </row>
    <row r="3124" spans="1:16" x14ac:dyDescent="0.4">
      <c r="A3124">
        <v>3124</v>
      </c>
      <c r="B3124" t="s">
        <v>147</v>
      </c>
      <c r="C3124" t="s">
        <v>148</v>
      </c>
      <c r="D3124" t="s">
        <v>10577</v>
      </c>
      <c r="E3124" t="s">
        <v>10642</v>
      </c>
      <c r="F3124" t="s">
        <v>10643</v>
      </c>
      <c r="G3124" t="s">
        <v>10644</v>
      </c>
      <c r="H3124" t="s">
        <v>10581</v>
      </c>
      <c r="I3124" t="s">
        <v>10582</v>
      </c>
      <c r="J3124" t="s">
        <v>10583</v>
      </c>
      <c r="K3124" t="s">
        <v>10584</v>
      </c>
      <c r="M3124" t="s">
        <v>10583</v>
      </c>
      <c r="N3124" t="s">
        <v>50</v>
      </c>
      <c r="O3124" t="s">
        <v>39</v>
      </c>
    </row>
    <row r="3125" spans="1:16" x14ac:dyDescent="0.4">
      <c r="A3125">
        <v>3125</v>
      </c>
      <c r="B3125" t="s">
        <v>151</v>
      </c>
      <c r="C3125" t="s">
        <v>152</v>
      </c>
      <c r="D3125" t="s">
        <v>10577</v>
      </c>
      <c r="E3125" t="s">
        <v>10645</v>
      </c>
      <c r="F3125" t="s">
        <v>10645</v>
      </c>
      <c r="G3125" t="s">
        <v>10646</v>
      </c>
      <c r="H3125" t="s">
        <v>10604</v>
      </c>
      <c r="I3125">
        <v>608</v>
      </c>
      <c r="J3125" t="s">
        <v>10605</v>
      </c>
      <c r="K3125" t="s">
        <v>10605</v>
      </c>
      <c r="M3125" t="s">
        <v>10583</v>
      </c>
      <c r="N3125" t="s">
        <v>146</v>
      </c>
      <c r="O3125">
        <v>2</v>
      </c>
      <c r="P3125" t="s">
        <v>185</v>
      </c>
    </row>
    <row r="3126" spans="1:16" x14ac:dyDescent="0.4">
      <c r="A3126">
        <v>3126</v>
      </c>
      <c r="B3126" t="s">
        <v>151</v>
      </c>
      <c r="C3126" t="s">
        <v>152</v>
      </c>
      <c r="D3126" t="s">
        <v>10577</v>
      </c>
      <c r="E3126" t="s">
        <v>10647</v>
      </c>
      <c r="F3126" t="s">
        <v>10648</v>
      </c>
      <c r="G3126" t="s">
        <v>10649</v>
      </c>
      <c r="H3126" t="s">
        <v>10581</v>
      </c>
      <c r="I3126" t="s">
        <v>10582</v>
      </c>
      <c r="J3126" t="s">
        <v>10583</v>
      </c>
      <c r="K3126" t="s">
        <v>10584</v>
      </c>
      <c r="M3126" t="s">
        <v>10583</v>
      </c>
      <c r="N3126" t="s">
        <v>99</v>
      </c>
      <c r="O3126" t="s">
        <v>243</v>
      </c>
    </row>
    <row r="3127" spans="1:16" x14ac:dyDescent="0.4">
      <c r="A3127">
        <v>3127</v>
      </c>
      <c r="B3127" t="s">
        <v>156</v>
      </c>
      <c r="C3127" t="s">
        <v>157</v>
      </c>
      <c r="D3127" t="s">
        <v>10577</v>
      </c>
      <c r="E3127" t="s">
        <v>10650</v>
      </c>
      <c r="F3127" t="s">
        <v>10650</v>
      </c>
      <c r="G3127" t="s">
        <v>10651</v>
      </c>
      <c r="H3127" t="s">
        <v>10652</v>
      </c>
      <c r="I3127">
        <v>607</v>
      </c>
      <c r="J3127" t="s">
        <v>10653</v>
      </c>
      <c r="K3127" t="s">
        <v>10653</v>
      </c>
      <c r="M3127" t="s">
        <v>10583</v>
      </c>
      <c r="N3127" t="s">
        <v>24</v>
      </c>
      <c r="O3127">
        <v>1</v>
      </c>
      <c r="P3127" t="s">
        <v>185</v>
      </c>
    </row>
    <row r="3128" spans="1:16" x14ac:dyDescent="0.4">
      <c r="A3128">
        <v>3128</v>
      </c>
      <c r="B3128" t="s">
        <v>156</v>
      </c>
      <c r="C3128" t="s">
        <v>157</v>
      </c>
      <c r="D3128" t="s">
        <v>10577</v>
      </c>
      <c r="E3128" t="s">
        <v>10654</v>
      </c>
      <c r="F3128" t="s">
        <v>10655</v>
      </c>
      <c r="G3128" t="s">
        <v>10656</v>
      </c>
      <c r="H3128" t="s">
        <v>10657</v>
      </c>
      <c r="I3128" t="s">
        <v>10658</v>
      </c>
      <c r="J3128" t="s">
        <v>10659</v>
      </c>
      <c r="K3128" t="s">
        <v>10660</v>
      </c>
      <c r="M3128" t="s">
        <v>10583</v>
      </c>
      <c r="N3128" t="s">
        <v>4899</v>
      </c>
      <c r="O3128" t="s">
        <v>662</v>
      </c>
      <c r="P3128" t="s">
        <v>185</v>
      </c>
    </row>
    <row r="3129" spans="1:16" x14ac:dyDescent="0.4">
      <c r="A3129">
        <v>3129</v>
      </c>
      <c r="B3129" t="s">
        <v>156</v>
      </c>
      <c r="C3129" t="s">
        <v>157</v>
      </c>
      <c r="D3129" t="s">
        <v>10577</v>
      </c>
      <c r="E3129" t="s">
        <v>10661</v>
      </c>
      <c r="F3129" t="s">
        <v>10661</v>
      </c>
      <c r="G3129" t="s">
        <v>10662</v>
      </c>
      <c r="H3129" t="s">
        <v>10663</v>
      </c>
      <c r="I3129">
        <v>609</v>
      </c>
      <c r="J3129" t="s">
        <v>10664</v>
      </c>
      <c r="K3129" t="s">
        <v>10664</v>
      </c>
      <c r="M3129" t="s">
        <v>10583</v>
      </c>
      <c r="N3129" t="s">
        <v>813</v>
      </c>
      <c r="O3129">
        <v>1</v>
      </c>
      <c r="P3129" t="s">
        <v>10665</v>
      </c>
    </row>
    <row r="3130" spans="1:16" x14ac:dyDescent="0.4">
      <c r="A3130">
        <v>3130</v>
      </c>
      <c r="B3130" t="s">
        <v>160</v>
      </c>
      <c r="C3130" t="s">
        <v>157</v>
      </c>
      <c r="D3130" t="s">
        <v>10577</v>
      </c>
      <c r="E3130" t="s">
        <v>10666</v>
      </c>
      <c r="F3130" t="s">
        <v>10667</v>
      </c>
      <c r="G3130" t="s">
        <v>10668</v>
      </c>
      <c r="H3130" t="s">
        <v>10604</v>
      </c>
      <c r="I3130">
        <v>608</v>
      </c>
      <c r="J3130" t="s">
        <v>10605</v>
      </c>
      <c r="K3130" t="s">
        <v>10605</v>
      </c>
      <c r="M3130" t="s">
        <v>10583</v>
      </c>
      <c r="N3130" t="s">
        <v>122</v>
      </c>
      <c r="O3130">
        <v>1</v>
      </c>
    </row>
    <row r="3131" spans="1:16" x14ac:dyDescent="0.4">
      <c r="A3131">
        <v>3131</v>
      </c>
      <c r="B3131" t="s">
        <v>16</v>
      </c>
      <c r="C3131" t="s">
        <v>17</v>
      </c>
      <c r="D3131" t="s">
        <v>10669</v>
      </c>
      <c r="E3131" t="s">
        <v>10670</v>
      </c>
      <c r="F3131" t="s">
        <v>10671</v>
      </c>
      <c r="G3131" t="s">
        <v>10672</v>
      </c>
      <c r="H3131" t="s">
        <v>10673</v>
      </c>
      <c r="I3131" t="s">
        <v>10674</v>
      </c>
      <c r="J3131" t="s">
        <v>10675</v>
      </c>
      <c r="K3131" t="s">
        <v>10676</v>
      </c>
      <c r="M3131" t="s">
        <v>10677</v>
      </c>
      <c r="N3131" t="s">
        <v>50</v>
      </c>
      <c r="O3131" t="s">
        <v>39</v>
      </c>
    </row>
    <row r="3132" spans="1:16" x14ac:dyDescent="0.4">
      <c r="A3132">
        <v>3132</v>
      </c>
      <c r="B3132" t="s">
        <v>16</v>
      </c>
      <c r="C3132" t="s">
        <v>17</v>
      </c>
      <c r="D3132" t="s">
        <v>10669</v>
      </c>
      <c r="E3132" t="s">
        <v>10678</v>
      </c>
      <c r="F3132" t="s">
        <v>10678</v>
      </c>
      <c r="G3132" t="s">
        <v>10679</v>
      </c>
      <c r="H3132" t="s">
        <v>10680</v>
      </c>
      <c r="I3132">
        <v>610</v>
      </c>
      <c r="J3132" t="s">
        <v>10681</v>
      </c>
      <c r="K3132" t="s">
        <v>10681</v>
      </c>
      <c r="M3132" t="s">
        <v>10677</v>
      </c>
      <c r="N3132" t="s">
        <v>24</v>
      </c>
      <c r="O3132">
        <v>2</v>
      </c>
      <c r="P3132" t="s">
        <v>185</v>
      </c>
    </row>
    <row r="3133" spans="1:16" x14ac:dyDescent="0.4">
      <c r="A3133">
        <v>3133</v>
      </c>
      <c r="B3133" t="s">
        <v>25</v>
      </c>
      <c r="C3133" t="s">
        <v>17</v>
      </c>
      <c r="D3133" t="s">
        <v>10669</v>
      </c>
      <c r="E3133" t="s">
        <v>10682</v>
      </c>
      <c r="F3133" t="s">
        <v>10682</v>
      </c>
      <c r="G3133" t="s">
        <v>10683</v>
      </c>
      <c r="H3133" t="s">
        <v>10684</v>
      </c>
      <c r="I3133">
        <v>470</v>
      </c>
      <c r="J3133" t="s">
        <v>10685</v>
      </c>
      <c r="K3133" t="s">
        <v>10685</v>
      </c>
      <c r="M3133" t="s">
        <v>10677</v>
      </c>
      <c r="N3133" t="s">
        <v>24</v>
      </c>
      <c r="O3133">
        <v>2</v>
      </c>
    </row>
    <row r="3134" spans="1:16" x14ac:dyDescent="0.4">
      <c r="A3134">
        <v>3134</v>
      </c>
      <c r="B3134" t="s">
        <v>25</v>
      </c>
      <c r="C3134" t="s">
        <v>17</v>
      </c>
      <c r="D3134" t="s">
        <v>10669</v>
      </c>
      <c r="E3134" t="s">
        <v>10686</v>
      </c>
      <c r="F3134" t="s">
        <v>10687</v>
      </c>
      <c r="G3134" t="s">
        <v>10688</v>
      </c>
      <c r="H3134" t="s">
        <v>10689</v>
      </c>
      <c r="I3134">
        <v>611</v>
      </c>
      <c r="J3134" t="s">
        <v>10690</v>
      </c>
      <c r="K3134" t="s">
        <v>10690</v>
      </c>
      <c r="M3134" t="s">
        <v>10677</v>
      </c>
      <c r="N3134" t="s">
        <v>122</v>
      </c>
      <c r="O3134">
        <v>2</v>
      </c>
      <c r="P3134" t="s">
        <v>185</v>
      </c>
    </row>
    <row r="3135" spans="1:16" x14ac:dyDescent="0.4">
      <c r="A3135">
        <v>3135</v>
      </c>
      <c r="B3135" t="s">
        <v>28</v>
      </c>
      <c r="C3135" t="s">
        <v>17</v>
      </c>
      <c r="D3135" t="s">
        <v>10669</v>
      </c>
      <c r="E3135" t="s">
        <v>10691</v>
      </c>
      <c r="F3135" t="s">
        <v>10692</v>
      </c>
      <c r="G3135" t="s">
        <v>10693</v>
      </c>
      <c r="H3135" t="s">
        <v>10694</v>
      </c>
      <c r="I3135" t="s">
        <v>10695</v>
      </c>
      <c r="J3135" t="s">
        <v>10677</v>
      </c>
      <c r="K3135" t="s">
        <v>10696</v>
      </c>
      <c r="M3135" t="s">
        <v>10677</v>
      </c>
      <c r="N3135" t="s">
        <v>130</v>
      </c>
      <c r="O3135" t="s">
        <v>39</v>
      </c>
    </row>
    <row r="3136" spans="1:16" x14ac:dyDescent="0.4">
      <c r="A3136">
        <v>3136</v>
      </c>
      <c r="B3136" t="s">
        <v>31</v>
      </c>
      <c r="C3136" t="s">
        <v>17</v>
      </c>
      <c r="D3136" t="s">
        <v>10669</v>
      </c>
      <c r="E3136" t="s">
        <v>10697</v>
      </c>
      <c r="F3136" t="s">
        <v>10698</v>
      </c>
      <c r="G3136" t="s">
        <v>10699</v>
      </c>
      <c r="H3136" t="s">
        <v>10689</v>
      </c>
      <c r="I3136">
        <v>611</v>
      </c>
      <c r="J3136" t="s">
        <v>10690</v>
      </c>
      <c r="K3136" t="s">
        <v>10690</v>
      </c>
      <c r="M3136" t="s">
        <v>10677</v>
      </c>
      <c r="N3136" t="s">
        <v>122</v>
      </c>
      <c r="O3136">
        <v>2</v>
      </c>
    </row>
    <row r="3137" spans="1:16" x14ac:dyDescent="0.4">
      <c r="A3137">
        <v>3137</v>
      </c>
      <c r="B3137" t="s">
        <v>41</v>
      </c>
      <c r="C3137" t="s">
        <v>42</v>
      </c>
      <c r="D3137" t="s">
        <v>10669</v>
      </c>
      <c r="E3137" t="s">
        <v>10700</v>
      </c>
      <c r="F3137" t="s">
        <v>10700</v>
      </c>
      <c r="G3137" t="s">
        <v>10701</v>
      </c>
      <c r="H3137" t="s">
        <v>10680</v>
      </c>
      <c r="I3137">
        <v>610</v>
      </c>
      <c r="J3137" t="s">
        <v>10681</v>
      </c>
      <c r="K3137" t="s">
        <v>10681</v>
      </c>
      <c r="M3137" t="s">
        <v>10677</v>
      </c>
      <c r="N3137" t="s">
        <v>24</v>
      </c>
      <c r="O3137">
        <v>2</v>
      </c>
      <c r="P3137" t="s">
        <v>185</v>
      </c>
    </row>
    <row r="3138" spans="1:16" x14ac:dyDescent="0.4">
      <c r="A3138">
        <v>3138</v>
      </c>
      <c r="B3138" t="s">
        <v>41</v>
      </c>
      <c r="C3138" t="s">
        <v>42</v>
      </c>
      <c r="D3138" t="s">
        <v>10669</v>
      </c>
      <c r="E3138" t="s">
        <v>10702</v>
      </c>
      <c r="F3138" t="s">
        <v>10703</v>
      </c>
      <c r="G3138" t="s">
        <v>10704</v>
      </c>
      <c r="H3138" t="s">
        <v>10694</v>
      </c>
      <c r="I3138" t="s">
        <v>10695</v>
      </c>
      <c r="J3138" t="s">
        <v>10705</v>
      </c>
      <c r="K3138" t="s">
        <v>10696</v>
      </c>
      <c r="L3138" t="s">
        <v>604</v>
      </c>
      <c r="M3138" t="s">
        <v>10677</v>
      </c>
      <c r="N3138" t="s">
        <v>99</v>
      </c>
      <c r="O3138" t="s">
        <v>39</v>
      </c>
    </row>
    <row r="3139" spans="1:16" x14ac:dyDescent="0.4">
      <c r="A3139">
        <v>3139</v>
      </c>
      <c r="B3139" t="s">
        <v>41</v>
      </c>
      <c r="C3139" t="s">
        <v>42</v>
      </c>
      <c r="D3139" t="s">
        <v>10669</v>
      </c>
      <c r="E3139" t="s">
        <v>10706</v>
      </c>
      <c r="F3139" t="s">
        <v>10707</v>
      </c>
      <c r="G3139" t="s">
        <v>10708</v>
      </c>
      <c r="H3139" t="s">
        <v>10673</v>
      </c>
      <c r="I3139" t="s">
        <v>10674</v>
      </c>
      <c r="J3139" t="s">
        <v>10709</v>
      </c>
      <c r="K3139" t="s">
        <v>10676</v>
      </c>
      <c r="L3139" t="s">
        <v>10710</v>
      </c>
      <c r="M3139" t="s">
        <v>10677</v>
      </c>
      <c r="N3139" t="s">
        <v>50</v>
      </c>
      <c r="O3139" t="s">
        <v>39</v>
      </c>
      <c r="P3139" t="s">
        <v>185</v>
      </c>
    </row>
    <row r="3140" spans="1:16" x14ac:dyDescent="0.4">
      <c r="A3140">
        <v>3140</v>
      </c>
      <c r="B3140" t="s">
        <v>41</v>
      </c>
      <c r="C3140" t="s">
        <v>42</v>
      </c>
      <c r="D3140" t="s">
        <v>10669</v>
      </c>
      <c r="E3140" t="s">
        <v>10711</v>
      </c>
      <c r="F3140" t="s">
        <v>10712</v>
      </c>
      <c r="G3140" t="s">
        <v>10713</v>
      </c>
      <c r="H3140" t="s">
        <v>10714</v>
      </c>
      <c r="I3140" t="s">
        <v>10715</v>
      </c>
      <c r="J3140" t="s">
        <v>10716</v>
      </c>
      <c r="K3140" t="s">
        <v>10717</v>
      </c>
      <c r="L3140" t="s">
        <v>604</v>
      </c>
      <c r="M3140" t="s">
        <v>10677</v>
      </c>
      <c r="N3140" t="s">
        <v>99</v>
      </c>
      <c r="O3140" t="s">
        <v>51</v>
      </c>
      <c r="P3140" t="s">
        <v>185</v>
      </c>
    </row>
    <row r="3141" spans="1:16" x14ac:dyDescent="0.4">
      <c r="A3141">
        <v>3141</v>
      </c>
      <c r="B3141" t="s">
        <v>53</v>
      </c>
      <c r="C3141" t="s">
        <v>17</v>
      </c>
      <c r="D3141" t="s">
        <v>10669</v>
      </c>
      <c r="E3141" t="s">
        <v>348</v>
      </c>
      <c r="F3141" t="s">
        <v>348</v>
      </c>
      <c r="G3141" t="s">
        <v>349</v>
      </c>
      <c r="H3141" t="s">
        <v>10680</v>
      </c>
      <c r="I3141">
        <v>610</v>
      </c>
      <c r="J3141" t="s">
        <v>10681</v>
      </c>
      <c r="K3141" t="s">
        <v>10681</v>
      </c>
      <c r="M3141" t="s">
        <v>10677</v>
      </c>
      <c r="N3141" t="s">
        <v>24</v>
      </c>
      <c r="O3141">
        <v>2</v>
      </c>
      <c r="P3141" t="s">
        <v>185</v>
      </c>
    </row>
    <row r="3142" spans="1:16" x14ac:dyDescent="0.4">
      <c r="A3142">
        <v>3142</v>
      </c>
      <c r="B3142" t="s">
        <v>53</v>
      </c>
      <c r="C3142" t="s">
        <v>17</v>
      </c>
      <c r="D3142" t="s">
        <v>10669</v>
      </c>
      <c r="E3142" t="s">
        <v>10718</v>
      </c>
      <c r="F3142" t="s">
        <v>10719</v>
      </c>
      <c r="G3142" t="s">
        <v>10720</v>
      </c>
      <c r="H3142" t="s">
        <v>10694</v>
      </c>
      <c r="I3142" t="s">
        <v>10695</v>
      </c>
      <c r="J3142" t="s">
        <v>10705</v>
      </c>
      <c r="K3142" t="s">
        <v>10696</v>
      </c>
      <c r="L3142" t="s">
        <v>604</v>
      </c>
      <c r="M3142" t="s">
        <v>10677</v>
      </c>
      <c r="N3142" t="s">
        <v>3774</v>
      </c>
      <c r="O3142" t="s">
        <v>39</v>
      </c>
    </row>
    <row r="3143" spans="1:16" x14ac:dyDescent="0.4">
      <c r="A3143">
        <v>3143</v>
      </c>
      <c r="B3143" t="s">
        <v>53</v>
      </c>
      <c r="C3143" t="s">
        <v>17</v>
      </c>
      <c r="D3143" t="s">
        <v>10669</v>
      </c>
      <c r="E3143" t="s">
        <v>10721</v>
      </c>
      <c r="F3143" t="s">
        <v>10721</v>
      </c>
      <c r="G3143" t="s">
        <v>10722</v>
      </c>
      <c r="H3143" t="s">
        <v>10684</v>
      </c>
      <c r="I3143">
        <v>470</v>
      </c>
      <c r="J3143" t="s">
        <v>10685</v>
      </c>
      <c r="K3143" t="s">
        <v>10685</v>
      </c>
      <c r="M3143" t="s">
        <v>10677</v>
      </c>
      <c r="N3143" t="s">
        <v>24</v>
      </c>
      <c r="O3143">
        <v>2</v>
      </c>
      <c r="P3143" t="s">
        <v>185</v>
      </c>
    </row>
    <row r="3144" spans="1:16" x14ac:dyDescent="0.4">
      <c r="A3144">
        <v>3144</v>
      </c>
      <c r="B3144" t="s">
        <v>53</v>
      </c>
      <c r="C3144" t="s">
        <v>17</v>
      </c>
      <c r="D3144" t="s">
        <v>10669</v>
      </c>
      <c r="E3144" t="s">
        <v>10723</v>
      </c>
      <c r="F3144" t="s">
        <v>10723</v>
      </c>
      <c r="G3144" t="s">
        <v>10724</v>
      </c>
      <c r="H3144" t="s">
        <v>10725</v>
      </c>
      <c r="I3144">
        <v>613</v>
      </c>
      <c r="J3144" t="s">
        <v>10726</v>
      </c>
      <c r="K3144" t="s">
        <v>10727</v>
      </c>
      <c r="L3144" t="s">
        <v>10710</v>
      </c>
      <c r="M3144" t="s">
        <v>10677</v>
      </c>
      <c r="N3144" t="s">
        <v>24</v>
      </c>
      <c r="O3144">
        <v>2</v>
      </c>
      <c r="P3144" t="s">
        <v>4551</v>
      </c>
    </row>
    <row r="3145" spans="1:16" x14ac:dyDescent="0.4">
      <c r="A3145">
        <v>3145</v>
      </c>
      <c r="B3145" t="s">
        <v>58</v>
      </c>
      <c r="C3145" t="s">
        <v>17</v>
      </c>
      <c r="D3145" t="s">
        <v>10669</v>
      </c>
      <c r="E3145" t="s">
        <v>10728</v>
      </c>
      <c r="F3145" t="s">
        <v>10729</v>
      </c>
      <c r="G3145" t="s">
        <v>10730</v>
      </c>
      <c r="H3145" t="s">
        <v>10673</v>
      </c>
      <c r="I3145" t="s">
        <v>10674</v>
      </c>
      <c r="J3145" t="s">
        <v>10675</v>
      </c>
      <c r="K3145" t="s">
        <v>10676</v>
      </c>
      <c r="M3145" t="s">
        <v>10677</v>
      </c>
      <c r="N3145" t="s">
        <v>50</v>
      </c>
      <c r="O3145" t="s">
        <v>39</v>
      </c>
    </row>
    <row r="3146" spans="1:16" x14ac:dyDescent="0.4">
      <c r="A3146">
        <v>3146</v>
      </c>
      <c r="B3146" t="s">
        <v>83</v>
      </c>
      <c r="C3146" t="s">
        <v>17</v>
      </c>
      <c r="D3146" t="s">
        <v>10669</v>
      </c>
      <c r="E3146" t="s">
        <v>10731</v>
      </c>
      <c r="F3146" t="s">
        <v>10732</v>
      </c>
      <c r="G3146" t="s">
        <v>10733</v>
      </c>
      <c r="H3146" t="s">
        <v>10689</v>
      </c>
      <c r="I3146">
        <v>611</v>
      </c>
      <c r="J3146" t="s">
        <v>10690</v>
      </c>
      <c r="K3146" t="s">
        <v>10690</v>
      </c>
      <c r="M3146" t="s">
        <v>10677</v>
      </c>
      <c r="N3146" t="s">
        <v>122</v>
      </c>
      <c r="O3146">
        <v>2</v>
      </c>
      <c r="P3146" t="s">
        <v>185</v>
      </c>
    </row>
    <row r="3147" spans="1:16" x14ac:dyDescent="0.4">
      <c r="A3147">
        <v>3147</v>
      </c>
      <c r="B3147" t="s">
        <v>83</v>
      </c>
      <c r="C3147" t="s">
        <v>17</v>
      </c>
      <c r="D3147" t="s">
        <v>10669</v>
      </c>
      <c r="E3147" t="s">
        <v>10734</v>
      </c>
      <c r="F3147" t="s">
        <v>10735</v>
      </c>
      <c r="G3147" t="s">
        <v>10736</v>
      </c>
      <c r="H3147" t="s">
        <v>10694</v>
      </c>
      <c r="I3147" t="s">
        <v>10695</v>
      </c>
      <c r="J3147" t="s">
        <v>10677</v>
      </c>
      <c r="K3147" t="s">
        <v>10696</v>
      </c>
      <c r="M3147" t="s">
        <v>10677</v>
      </c>
      <c r="N3147" t="s">
        <v>99</v>
      </c>
      <c r="O3147" t="s">
        <v>39</v>
      </c>
    </row>
    <row r="3148" spans="1:16" x14ac:dyDescent="0.4">
      <c r="A3148">
        <v>3148</v>
      </c>
      <c r="B3148" t="s">
        <v>90</v>
      </c>
      <c r="C3148" t="s">
        <v>91</v>
      </c>
      <c r="D3148" t="s">
        <v>10669</v>
      </c>
      <c r="E3148" t="s">
        <v>10737</v>
      </c>
      <c r="F3148" t="s">
        <v>10738</v>
      </c>
      <c r="G3148" t="s">
        <v>10739</v>
      </c>
      <c r="H3148" t="s">
        <v>10673</v>
      </c>
      <c r="I3148" t="s">
        <v>10674</v>
      </c>
      <c r="J3148" t="s">
        <v>10675</v>
      </c>
      <c r="K3148" t="s">
        <v>10676</v>
      </c>
      <c r="M3148" t="s">
        <v>10677</v>
      </c>
      <c r="N3148" t="s">
        <v>1214</v>
      </c>
      <c r="O3148" t="s">
        <v>39</v>
      </c>
    </row>
    <row r="3149" spans="1:16" x14ac:dyDescent="0.4">
      <c r="A3149">
        <v>3149</v>
      </c>
      <c r="B3149" t="s">
        <v>90</v>
      </c>
      <c r="C3149" t="s">
        <v>91</v>
      </c>
      <c r="D3149" t="s">
        <v>10669</v>
      </c>
      <c r="E3149" t="s">
        <v>10740</v>
      </c>
      <c r="F3149" t="s">
        <v>10741</v>
      </c>
      <c r="G3149" t="s">
        <v>10742</v>
      </c>
      <c r="H3149" t="s">
        <v>10694</v>
      </c>
      <c r="I3149" t="s">
        <v>10695</v>
      </c>
      <c r="J3149" t="s">
        <v>10677</v>
      </c>
      <c r="K3149" t="s">
        <v>10696</v>
      </c>
      <c r="M3149" t="s">
        <v>10677</v>
      </c>
      <c r="N3149" t="s">
        <v>130</v>
      </c>
      <c r="O3149" t="s">
        <v>39</v>
      </c>
      <c r="P3149" t="s">
        <v>185</v>
      </c>
    </row>
    <row r="3150" spans="1:16" x14ac:dyDescent="0.4">
      <c r="A3150">
        <v>3150</v>
      </c>
      <c r="B3150" t="s">
        <v>101</v>
      </c>
      <c r="C3150" t="s">
        <v>102</v>
      </c>
      <c r="D3150" t="s">
        <v>10669</v>
      </c>
      <c r="E3150" t="s">
        <v>10743</v>
      </c>
      <c r="F3150" t="s">
        <v>10744</v>
      </c>
      <c r="G3150" t="s">
        <v>10745</v>
      </c>
      <c r="H3150" t="s">
        <v>10746</v>
      </c>
      <c r="I3150" t="s">
        <v>10747</v>
      </c>
      <c r="J3150" t="s">
        <v>10748</v>
      </c>
      <c r="K3150" t="s">
        <v>10749</v>
      </c>
      <c r="M3150" t="s">
        <v>10677</v>
      </c>
      <c r="N3150" t="s">
        <v>678</v>
      </c>
      <c r="O3150" t="s">
        <v>39</v>
      </c>
      <c r="P3150" t="s">
        <v>185</v>
      </c>
    </row>
    <row r="3151" spans="1:16" x14ac:dyDescent="0.4">
      <c r="A3151">
        <v>3151</v>
      </c>
      <c r="B3151" t="s">
        <v>101</v>
      </c>
      <c r="C3151" t="s">
        <v>102</v>
      </c>
      <c r="D3151" t="s">
        <v>10669</v>
      </c>
      <c r="E3151" t="s">
        <v>10750</v>
      </c>
      <c r="F3151" t="s">
        <v>10751</v>
      </c>
      <c r="G3151" t="s">
        <v>10752</v>
      </c>
      <c r="H3151" t="s">
        <v>10753</v>
      </c>
      <c r="I3151">
        <v>242</v>
      </c>
      <c r="J3151" t="s">
        <v>10754</v>
      </c>
      <c r="K3151" t="s">
        <v>10754</v>
      </c>
      <c r="M3151" t="s">
        <v>10677</v>
      </c>
      <c r="N3151" t="s">
        <v>122</v>
      </c>
      <c r="O3151">
        <v>2</v>
      </c>
    </row>
    <row r="3152" spans="1:16" x14ac:dyDescent="0.4">
      <c r="A3152">
        <v>3152</v>
      </c>
      <c r="B3152" t="s">
        <v>108</v>
      </c>
      <c r="C3152" t="s">
        <v>102</v>
      </c>
      <c r="D3152" t="s">
        <v>10669</v>
      </c>
      <c r="E3152" t="s">
        <v>10755</v>
      </c>
      <c r="F3152" t="s">
        <v>10756</v>
      </c>
      <c r="G3152" t="s">
        <v>10757</v>
      </c>
      <c r="H3152" t="s">
        <v>10758</v>
      </c>
      <c r="I3152" t="s">
        <v>10759</v>
      </c>
      <c r="J3152" t="s">
        <v>10760</v>
      </c>
      <c r="K3152" t="s">
        <v>10761</v>
      </c>
      <c r="M3152" t="s">
        <v>10677</v>
      </c>
      <c r="N3152" t="s">
        <v>38</v>
      </c>
      <c r="O3152" t="s">
        <v>131</v>
      </c>
      <c r="P3152" t="s">
        <v>10762</v>
      </c>
    </row>
    <row r="3153" spans="1:16" x14ac:dyDescent="0.4">
      <c r="A3153">
        <v>3153</v>
      </c>
      <c r="B3153" t="s">
        <v>111</v>
      </c>
      <c r="C3153" t="s">
        <v>112</v>
      </c>
      <c r="D3153" t="s">
        <v>10669</v>
      </c>
      <c r="E3153" t="s">
        <v>10763</v>
      </c>
      <c r="F3153" t="s">
        <v>10764</v>
      </c>
      <c r="G3153" t="s">
        <v>10765</v>
      </c>
      <c r="H3153" t="s">
        <v>10766</v>
      </c>
      <c r="I3153" t="s">
        <v>10767</v>
      </c>
      <c r="J3153" t="s">
        <v>10768</v>
      </c>
      <c r="K3153" t="s">
        <v>10769</v>
      </c>
      <c r="M3153" t="s">
        <v>10677</v>
      </c>
      <c r="N3153" t="s">
        <v>50</v>
      </c>
      <c r="O3153" t="s">
        <v>39</v>
      </c>
      <c r="P3153" t="s">
        <v>185</v>
      </c>
    </row>
    <row r="3154" spans="1:16" x14ac:dyDescent="0.4">
      <c r="A3154">
        <v>3154</v>
      </c>
      <c r="B3154" t="s">
        <v>111</v>
      </c>
      <c r="C3154" t="s">
        <v>112</v>
      </c>
      <c r="D3154" t="s">
        <v>10669</v>
      </c>
      <c r="E3154" t="s">
        <v>10770</v>
      </c>
      <c r="F3154" t="s">
        <v>10771</v>
      </c>
      <c r="G3154" t="s">
        <v>10772</v>
      </c>
      <c r="H3154" t="s">
        <v>10773</v>
      </c>
      <c r="I3154" t="s">
        <v>10774</v>
      </c>
      <c r="J3154" t="s">
        <v>10775</v>
      </c>
      <c r="K3154" t="s">
        <v>10776</v>
      </c>
      <c r="L3154" t="s">
        <v>604</v>
      </c>
      <c r="M3154" t="s">
        <v>10677</v>
      </c>
      <c r="N3154" t="s">
        <v>67</v>
      </c>
      <c r="O3154" t="s">
        <v>529</v>
      </c>
    </row>
    <row r="3155" spans="1:16" x14ac:dyDescent="0.4">
      <c r="A3155">
        <v>3155</v>
      </c>
      <c r="B3155" t="s">
        <v>111</v>
      </c>
      <c r="C3155" t="s">
        <v>112</v>
      </c>
      <c r="D3155" t="s">
        <v>10669</v>
      </c>
      <c r="E3155" t="s">
        <v>10777</v>
      </c>
      <c r="F3155" t="s">
        <v>10778</v>
      </c>
      <c r="G3155" t="s">
        <v>10779</v>
      </c>
      <c r="H3155" t="s">
        <v>10746</v>
      </c>
      <c r="I3155" t="s">
        <v>10747</v>
      </c>
      <c r="J3155" t="s">
        <v>10748</v>
      </c>
      <c r="K3155" t="s">
        <v>10749</v>
      </c>
      <c r="M3155" t="s">
        <v>10677</v>
      </c>
      <c r="N3155" t="s">
        <v>678</v>
      </c>
      <c r="O3155" t="s">
        <v>1298</v>
      </c>
      <c r="P3155" t="s">
        <v>185</v>
      </c>
    </row>
    <row r="3156" spans="1:16" x14ac:dyDescent="0.4">
      <c r="A3156">
        <v>3156</v>
      </c>
      <c r="B3156" t="s">
        <v>115</v>
      </c>
      <c r="C3156" t="s">
        <v>112</v>
      </c>
      <c r="D3156" t="s">
        <v>10669</v>
      </c>
      <c r="E3156" t="s">
        <v>10780</v>
      </c>
      <c r="F3156" t="s">
        <v>10781</v>
      </c>
      <c r="G3156" t="s">
        <v>10782</v>
      </c>
      <c r="H3156" t="s">
        <v>10753</v>
      </c>
      <c r="I3156">
        <v>242</v>
      </c>
      <c r="J3156" t="s">
        <v>10754</v>
      </c>
      <c r="K3156" t="s">
        <v>10754</v>
      </c>
      <c r="M3156" t="s">
        <v>10677</v>
      </c>
      <c r="N3156" t="s">
        <v>773</v>
      </c>
      <c r="O3156">
        <v>2</v>
      </c>
      <c r="P3156" t="s">
        <v>185</v>
      </c>
    </row>
    <row r="3157" spans="1:16" x14ac:dyDescent="0.4">
      <c r="A3157">
        <v>3157</v>
      </c>
      <c r="B3157" t="s">
        <v>115</v>
      </c>
      <c r="C3157" t="s">
        <v>112</v>
      </c>
      <c r="D3157" t="s">
        <v>10669</v>
      </c>
      <c r="E3157" t="s">
        <v>10783</v>
      </c>
      <c r="F3157" t="s">
        <v>10784</v>
      </c>
      <c r="G3157" t="s">
        <v>10785</v>
      </c>
      <c r="H3157" t="s">
        <v>10746</v>
      </c>
      <c r="I3157" t="s">
        <v>10747</v>
      </c>
      <c r="J3157" t="s">
        <v>10748</v>
      </c>
      <c r="K3157" t="s">
        <v>10749</v>
      </c>
      <c r="M3157" t="s">
        <v>10677</v>
      </c>
      <c r="N3157" t="s">
        <v>50</v>
      </c>
      <c r="O3157" t="s">
        <v>1298</v>
      </c>
      <c r="P3157" t="s">
        <v>185</v>
      </c>
    </row>
    <row r="3158" spans="1:16" x14ac:dyDescent="0.4">
      <c r="A3158">
        <v>3158</v>
      </c>
      <c r="B3158" t="s">
        <v>115</v>
      </c>
      <c r="C3158" t="s">
        <v>112</v>
      </c>
      <c r="D3158" t="s">
        <v>10669</v>
      </c>
      <c r="E3158" t="s">
        <v>10786</v>
      </c>
      <c r="F3158" t="s">
        <v>10787</v>
      </c>
      <c r="G3158" t="s">
        <v>10788</v>
      </c>
      <c r="H3158" t="s">
        <v>10773</v>
      </c>
      <c r="I3158" t="s">
        <v>10774</v>
      </c>
      <c r="J3158" t="s">
        <v>10775</v>
      </c>
      <c r="K3158" t="s">
        <v>10776</v>
      </c>
      <c r="L3158" t="s">
        <v>604</v>
      </c>
      <c r="M3158" t="s">
        <v>10677</v>
      </c>
      <c r="N3158" t="s">
        <v>4856</v>
      </c>
      <c r="O3158" t="s">
        <v>529</v>
      </c>
    </row>
    <row r="3159" spans="1:16" x14ac:dyDescent="0.4">
      <c r="A3159">
        <v>3159</v>
      </c>
      <c r="B3159" t="s">
        <v>133</v>
      </c>
      <c r="C3159" t="s">
        <v>134</v>
      </c>
      <c r="D3159" t="s">
        <v>10669</v>
      </c>
      <c r="E3159" t="s">
        <v>10789</v>
      </c>
      <c r="F3159" t="s">
        <v>10789</v>
      </c>
      <c r="G3159" t="s">
        <v>10790</v>
      </c>
      <c r="H3159" t="s">
        <v>10680</v>
      </c>
      <c r="I3159">
        <v>610</v>
      </c>
      <c r="J3159" t="s">
        <v>10681</v>
      </c>
      <c r="K3159" t="s">
        <v>10681</v>
      </c>
      <c r="M3159" t="s">
        <v>10677</v>
      </c>
      <c r="N3159" t="s">
        <v>24</v>
      </c>
      <c r="O3159">
        <v>3</v>
      </c>
      <c r="P3159" t="s">
        <v>185</v>
      </c>
    </row>
    <row r="3160" spans="1:16" x14ac:dyDescent="0.4">
      <c r="A3160">
        <v>3160</v>
      </c>
      <c r="B3160" t="s">
        <v>133</v>
      </c>
      <c r="C3160" t="s">
        <v>134</v>
      </c>
      <c r="D3160" t="s">
        <v>10669</v>
      </c>
      <c r="E3160" t="s">
        <v>5966</v>
      </c>
      <c r="F3160" t="s">
        <v>5967</v>
      </c>
      <c r="G3160" t="s">
        <v>5968</v>
      </c>
      <c r="H3160" t="s">
        <v>10753</v>
      </c>
      <c r="I3160">
        <v>242</v>
      </c>
      <c r="J3160" t="s">
        <v>10791</v>
      </c>
      <c r="K3160" t="s">
        <v>10791</v>
      </c>
      <c r="M3160" t="s">
        <v>10677</v>
      </c>
      <c r="N3160" t="s">
        <v>773</v>
      </c>
      <c r="O3160">
        <v>2</v>
      </c>
    </row>
    <row r="3161" spans="1:16" x14ac:dyDescent="0.4">
      <c r="A3161">
        <v>3161</v>
      </c>
      <c r="B3161" t="s">
        <v>140</v>
      </c>
      <c r="C3161" t="s">
        <v>141</v>
      </c>
      <c r="D3161" t="s">
        <v>10669</v>
      </c>
      <c r="E3161" t="s">
        <v>10792</v>
      </c>
      <c r="F3161" t="s">
        <v>10793</v>
      </c>
      <c r="G3161" t="s">
        <v>10794</v>
      </c>
      <c r="H3161" t="s">
        <v>10758</v>
      </c>
      <c r="I3161" t="s">
        <v>10759</v>
      </c>
      <c r="J3161" t="s">
        <v>10760</v>
      </c>
      <c r="K3161" t="s">
        <v>10761</v>
      </c>
      <c r="M3161" t="s">
        <v>10677</v>
      </c>
      <c r="N3161" t="s">
        <v>38</v>
      </c>
      <c r="O3161" t="s">
        <v>10795</v>
      </c>
    </row>
    <row r="3162" spans="1:16" x14ac:dyDescent="0.4">
      <c r="A3162">
        <v>3162</v>
      </c>
      <c r="B3162" t="s">
        <v>147</v>
      </c>
      <c r="C3162" t="s">
        <v>148</v>
      </c>
      <c r="D3162" t="s">
        <v>10669</v>
      </c>
      <c r="E3162" t="s">
        <v>10796</v>
      </c>
      <c r="F3162" t="s">
        <v>10796</v>
      </c>
      <c r="G3162" t="s">
        <v>10797</v>
      </c>
      <c r="H3162" t="s">
        <v>10798</v>
      </c>
      <c r="I3162">
        <v>754</v>
      </c>
      <c r="J3162" t="s">
        <v>120</v>
      </c>
      <c r="K3162" t="s">
        <v>121</v>
      </c>
      <c r="M3162" t="s">
        <v>10677</v>
      </c>
      <c r="N3162" t="s">
        <v>24</v>
      </c>
      <c r="O3162">
        <v>2</v>
      </c>
    </row>
    <row r="3163" spans="1:16" x14ac:dyDescent="0.4">
      <c r="A3163">
        <v>3163</v>
      </c>
      <c r="B3163" t="s">
        <v>151</v>
      </c>
      <c r="C3163" t="s">
        <v>152</v>
      </c>
      <c r="D3163" t="s">
        <v>10669</v>
      </c>
      <c r="E3163" t="s">
        <v>10799</v>
      </c>
      <c r="F3163" t="s">
        <v>10799</v>
      </c>
      <c r="G3163" t="s">
        <v>10800</v>
      </c>
      <c r="H3163" t="s">
        <v>10680</v>
      </c>
      <c r="I3163">
        <v>610</v>
      </c>
      <c r="J3163" t="s">
        <v>10681</v>
      </c>
      <c r="K3163" t="s">
        <v>10681</v>
      </c>
      <c r="M3163" t="s">
        <v>10677</v>
      </c>
      <c r="N3163" t="s">
        <v>24</v>
      </c>
      <c r="O3163">
        <v>2</v>
      </c>
    </row>
    <row r="3164" spans="1:16" x14ac:dyDescent="0.4">
      <c r="A3164">
        <v>3164</v>
      </c>
      <c r="B3164" t="s">
        <v>156</v>
      </c>
      <c r="C3164" t="s">
        <v>157</v>
      </c>
      <c r="D3164" t="s">
        <v>10669</v>
      </c>
      <c r="E3164" t="s">
        <v>10801</v>
      </c>
      <c r="F3164" t="s">
        <v>10802</v>
      </c>
      <c r="G3164" t="s">
        <v>10803</v>
      </c>
      <c r="H3164" t="s">
        <v>10804</v>
      </c>
      <c r="I3164" t="s">
        <v>10805</v>
      </c>
      <c r="J3164" t="s">
        <v>10806</v>
      </c>
      <c r="K3164" t="s">
        <v>10807</v>
      </c>
      <c r="L3164" t="s">
        <v>10710</v>
      </c>
      <c r="M3164" t="s">
        <v>10677</v>
      </c>
      <c r="N3164" t="s">
        <v>38</v>
      </c>
      <c r="O3164" t="s">
        <v>10795</v>
      </c>
      <c r="P3164" t="s">
        <v>185</v>
      </c>
    </row>
    <row r="3165" spans="1:16" x14ac:dyDescent="0.4">
      <c r="A3165">
        <v>3165</v>
      </c>
      <c r="B3165" t="s">
        <v>156</v>
      </c>
      <c r="C3165" t="s">
        <v>157</v>
      </c>
      <c r="D3165" t="s">
        <v>10669</v>
      </c>
      <c r="E3165" t="s">
        <v>10808</v>
      </c>
      <c r="F3165" t="s">
        <v>10809</v>
      </c>
      <c r="G3165" t="s">
        <v>10810</v>
      </c>
      <c r="H3165" t="s">
        <v>10811</v>
      </c>
      <c r="I3165" t="s">
        <v>10812</v>
      </c>
      <c r="J3165" t="s">
        <v>10813</v>
      </c>
      <c r="K3165" t="s">
        <v>10814</v>
      </c>
      <c r="L3165" t="s">
        <v>10710</v>
      </c>
      <c r="M3165" t="s">
        <v>10677</v>
      </c>
      <c r="N3165" t="s">
        <v>1675</v>
      </c>
      <c r="O3165" t="s">
        <v>131</v>
      </c>
      <c r="P3165" t="s">
        <v>185</v>
      </c>
    </row>
    <row r="3166" spans="1:16" x14ac:dyDescent="0.4">
      <c r="A3166">
        <v>3166</v>
      </c>
      <c r="B3166" t="s">
        <v>156</v>
      </c>
      <c r="C3166" t="s">
        <v>157</v>
      </c>
      <c r="D3166" t="s">
        <v>10669</v>
      </c>
      <c r="E3166" t="s">
        <v>10815</v>
      </c>
      <c r="F3166" t="s">
        <v>10816</v>
      </c>
      <c r="G3166" t="s">
        <v>10817</v>
      </c>
      <c r="H3166" t="s">
        <v>10818</v>
      </c>
      <c r="I3166" t="s">
        <v>10819</v>
      </c>
      <c r="J3166" t="s">
        <v>10820</v>
      </c>
      <c r="K3166" t="s">
        <v>10821</v>
      </c>
      <c r="L3166" t="s">
        <v>10822</v>
      </c>
      <c r="M3166" t="s">
        <v>10677</v>
      </c>
      <c r="N3166" t="s">
        <v>38</v>
      </c>
      <c r="O3166" t="s">
        <v>131</v>
      </c>
    </row>
    <row r="3167" spans="1:16" x14ac:dyDescent="0.4">
      <c r="A3167">
        <v>3167</v>
      </c>
      <c r="B3167" t="s">
        <v>156</v>
      </c>
      <c r="C3167" t="s">
        <v>157</v>
      </c>
      <c r="D3167" t="s">
        <v>10669</v>
      </c>
      <c r="E3167" t="s">
        <v>10823</v>
      </c>
      <c r="F3167" t="s">
        <v>10824</v>
      </c>
      <c r="G3167" t="s">
        <v>10825</v>
      </c>
      <c r="H3167" t="s">
        <v>10826</v>
      </c>
      <c r="I3167" t="s">
        <v>10827</v>
      </c>
      <c r="J3167" t="s">
        <v>10828</v>
      </c>
      <c r="K3167" t="s">
        <v>10829</v>
      </c>
      <c r="L3167" t="s">
        <v>10710</v>
      </c>
      <c r="M3167" t="s">
        <v>10677</v>
      </c>
      <c r="N3167" t="s">
        <v>605</v>
      </c>
      <c r="O3167" t="s">
        <v>662</v>
      </c>
      <c r="P3167" t="s">
        <v>10830</v>
      </c>
    </row>
    <row r="3168" spans="1:16" x14ac:dyDescent="0.4">
      <c r="A3168">
        <v>3168</v>
      </c>
      <c r="B3168" t="s">
        <v>160</v>
      </c>
      <c r="C3168" t="s">
        <v>157</v>
      </c>
      <c r="D3168" t="s">
        <v>10669</v>
      </c>
      <c r="E3168" t="s">
        <v>10831</v>
      </c>
      <c r="F3168" t="s">
        <v>10832</v>
      </c>
      <c r="G3168" t="s">
        <v>10833</v>
      </c>
      <c r="H3168" t="s">
        <v>10834</v>
      </c>
      <c r="I3168" t="s">
        <v>10835</v>
      </c>
      <c r="J3168" t="s">
        <v>10836</v>
      </c>
      <c r="K3168" t="s">
        <v>10837</v>
      </c>
      <c r="M3168" t="s">
        <v>10677</v>
      </c>
      <c r="N3168" t="s">
        <v>50</v>
      </c>
      <c r="O3168" t="s">
        <v>2415</v>
      </c>
    </row>
    <row r="3169" spans="1:16" x14ac:dyDescent="0.4">
      <c r="A3169">
        <v>3169</v>
      </c>
      <c r="B3169" t="s">
        <v>16</v>
      </c>
      <c r="C3169" t="s">
        <v>17</v>
      </c>
      <c r="D3169" t="s">
        <v>10838</v>
      </c>
      <c r="E3169" t="s">
        <v>10839</v>
      </c>
      <c r="F3169" t="s">
        <v>10839</v>
      </c>
      <c r="G3169" t="s">
        <v>10840</v>
      </c>
      <c r="H3169" t="s">
        <v>10841</v>
      </c>
      <c r="I3169">
        <v>565</v>
      </c>
      <c r="J3169" t="s">
        <v>10842</v>
      </c>
      <c r="K3169" t="s">
        <v>10842</v>
      </c>
      <c r="M3169" t="s">
        <v>10843</v>
      </c>
      <c r="N3169" t="s">
        <v>146</v>
      </c>
      <c r="O3169">
        <v>2</v>
      </c>
    </row>
    <row r="3170" spans="1:16" x14ac:dyDescent="0.4">
      <c r="A3170">
        <v>3170</v>
      </c>
      <c r="B3170" t="s">
        <v>25</v>
      </c>
      <c r="C3170" t="s">
        <v>17</v>
      </c>
      <c r="D3170" t="s">
        <v>10838</v>
      </c>
      <c r="E3170" t="s">
        <v>10844</v>
      </c>
      <c r="F3170" t="s">
        <v>10844</v>
      </c>
      <c r="G3170" t="s">
        <v>10845</v>
      </c>
      <c r="H3170" t="s">
        <v>10841</v>
      </c>
      <c r="I3170">
        <v>565</v>
      </c>
      <c r="J3170" t="s">
        <v>10842</v>
      </c>
      <c r="K3170" t="s">
        <v>10842</v>
      </c>
      <c r="M3170" t="s">
        <v>10843</v>
      </c>
      <c r="N3170" t="s">
        <v>146</v>
      </c>
      <c r="O3170">
        <v>2</v>
      </c>
    </row>
    <row r="3171" spans="1:16" x14ac:dyDescent="0.4">
      <c r="A3171">
        <v>3171</v>
      </c>
      <c r="B3171" t="s">
        <v>28</v>
      </c>
      <c r="C3171" t="s">
        <v>17</v>
      </c>
      <c r="D3171" t="s">
        <v>10838</v>
      </c>
      <c r="E3171" t="s">
        <v>10846</v>
      </c>
      <c r="F3171" t="s">
        <v>10846</v>
      </c>
      <c r="G3171" t="s">
        <v>10847</v>
      </c>
      <c r="H3171" t="s">
        <v>10841</v>
      </c>
      <c r="I3171">
        <v>565</v>
      </c>
      <c r="J3171" t="s">
        <v>10842</v>
      </c>
      <c r="K3171" t="s">
        <v>10842</v>
      </c>
      <c r="M3171" t="s">
        <v>10843</v>
      </c>
      <c r="N3171" t="s">
        <v>24</v>
      </c>
      <c r="O3171">
        <v>2</v>
      </c>
    </row>
    <row r="3172" spans="1:16" x14ac:dyDescent="0.4">
      <c r="A3172">
        <v>3172</v>
      </c>
      <c r="B3172" t="s">
        <v>31</v>
      </c>
      <c r="C3172" t="s">
        <v>17</v>
      </c>
      <c r="D3172" t="s">
        <v>10838</v>
      </c>
      <c r="E3172" t="s">
        <v>10848</v>
      </c>
      <c r="F3172" t="s">
        <v>10848</v>
      </c>
      <c r="G3172" t="s">
        <v>10849</v>
      </c>
      <c r="H3172" t="s">
        <v>10841</v>
      </c>
      <c r="I3172">
        <v>565</v>
      </c>
      <c r="J3172" t="s">
        <v>10842</v>
      </c>
      <c r="K3172" t="s">
        <v>10842</v>
      </c>
      <c r="M3172" t="s">
        <v>10843</v>
      </c>
      <c r="N3172" t="s">
        <v>146</v>
      </c>
      <c r="O3172">
        <v>3</v>
      </c>
      <c r="P3172" t="s">
        <v>10850</v>
      </c>
    </row>
    <row r="3173" spans="1:16" x14ac:dyDescent="0.4">
      <c r="A3173">
        <v>3173</v>
      </c>
      <c r="B3173" t="s">
        <v>41</v>
      </c>
      <c r="C3173" t="s">
        <v>42</v>
      </c>
      <c r="D3173" t="s">
        <v>10838</v>
      </c>
      <c r="E3173" t="s">
        <v>10851</v>
      </c>
      <c r="F3173" t="s">
        <v>10851</v>
      </c>
      <c r="G3173" t="s">
        <v>10852</v>
      </c>
      <c r="H3173" t="s">
        <v>10841</v>
      </c>
      <c r="I3173">
        <v>565</v>
      </c>
      <c r="J3173" t="s">
        <v>10842</v>
      </c>
      <c r="K3173" t="s">
        <v>10842</v>
      </c>
      <c r="M3173" t="s">
        <v>10843</v>
      </c>
      <c r="N3173" t="s">
        <v>24</v>
      </c>
      <c r="O3173">
        <v>2</v>
      </c>
    </row>
    <row r="3174" spans="1:16" x14ac:dyDescent="0.4">
      <c r="A3174">
        <v>3174</v>
      </c>
      <c r="B3174" t="s">
        <v>53</v>
      </c>
      <c r="C3174" t="s">
        <v>17</v>
      </c>
      <c r="D3174" t="s">
        <v>10838</v>
      </c>
      <c r="E3174" t="s">
        <v>10851</v>
      </c>
      <c r="F3174" t="s">
        <v>10851</v>
      </c>
      <c r="G3174" t="s">
        <v>10852</v>
      </c>
      <c r="H3174" t="s">
        <v>10841</v>
      </c>
      <c r="I3174">
        <v>565</v>
      </c>
      <c r="J3174" t="s">
        <v>10842</v>
      </c>
      <c r="K3174" t="s">
        <v>10842</v>
      </c>
      <c r="M3174" t="s">
        <v>10843</v>
      </c>
      <c r="N3174" t="s">
        <v>24</v>
      </c>
      <c r="O3174">
        <v>2</v>
      </c>
    </row>
    <row r="3175" spans="1:16" x14ac:dyDescent="0.4">
      <c r="A3175">
        <v>3175</v>
      </c>
      <c r="B3175" t="s">
        <v>58</v>
      </c>
      <c r="C3175" t="s">
        <v>17</v>
      </c>
      <c r="D3175" t="s">
        <v>10838</v>
      </c>
      <c r="E3175" t="s">
        <v>10853</v>
      </c>
      <c r="F3175" t="s">
        <v>10853</v>
      </c>
      <c r="G3175" t="s">
        <v>10854</v>
      </c>
      <c r="H3175" t="s">
        <v>10841</v>
      </c>
      <c r="I3175">
        <v>565</v>
      </c>
      <c r="J3175" t="s">
        <v>10842</v>
      </c>
      <c r="K3175" t="s">
        <v>10842</v>
      </c>
      <c r="M3175" t="s">
        <v>10843</v>
      </c>
      <c r="N3175" t="s">
        <v>146</v>
      </c>
      <c r="O3175">
        <v>2</v>
      </c>
    </row>
    <row r="3176" spans="1:16" x14ac:dyDescent="0.4">
      <c r="A3176">
        <v>3176</v>
      </c>
      <c r="B3176" t="s">
        <v>83</v>
      </c>
      <c r="C3176" t="s">
        <v>17</v>
      </c>
      <c r="D3176" t="s">
        <v>10838</v>
      </c>
      <c r="E3176" t="s">
        <v>10855</v>
      </c>
      <c r="F3176" t="s">
        <v>10855</v>
      </c>
      <c r="G3176" t="s">
        <v>10856</v>
      </c>
      <c r="H3176" t="s">
        <v>10841</v>
      </c>
      <c r="I3176">
        <v>565</v>
      </c>
      <c r="J3176" t="s">
        <v>10842</v>
      </c>
      <c r="K3176" t="s">
        <v>10842</v>
      </c>
      <c r="M3176" t="s">
        <v>10843</v>
      </c>
      <c r="N3176" t="s">
        <v>24</v>
      </c>
      <c r="O3176">
        <v>2</v>
      </c>
    </row>
    <row r="3177" spans="1:16" x14ac:dyDescent="0.4">
      <c r="A3177">
        <v>3177</v>
      </c>
      <c r="B3177" t="s">
        <v>90</v>
      </c>
      <c r="C3177" t="s">
        <v>91</v>
      </c>
      <c r="D3177" t="s">
        <v>10838</v>
      </c>
      <c r="E3177" t="s">
        <v>10857</v>
      </c>
      <c r="F3177" t="s">
        <v>10857</v>
      </c>
      <c r="G3177" t="s">
        <v>10858</v>
      </c>
      <c r="H3177" t="s">
        <v>10841</v>
      </c>
      <c r="I3177">
        <v>565</v>
      </c>
      <c r="J3177" t="s">
        <v>10842</v>
      </c>
      <c r="K3177" t="s">
        <v>10842</v>
      </c>
      <c r="M3177" t="s">
        <v>10843</v>
      </c>
      <c r="N3177" t="s">
        <v>24</v>
      </c>
      <c r="O3177">
        <v>2</v>
      </c>
    </row>
    <row r="3178" spans="1:16" x14ac:dyDescent="0.4">
      <c r="A3178">
        <v>3178</v>
      </c>
      <c r="B3178" t="s">
        <v>101</v>
      </c>
      <c r="C3178" t="s">
        <v>102</v>
      </c>
      <c r="D3178" t="s">
        <v>10838</v>
      </c>
      <c r="E3178" t="s">
        <v>10859</v>
      </c>
      <c r="F3178" t="s">
        <v>10859</v>
      </c>
      <c r="G3178" t="s">
        <v>10860</v>
      </c>
      <c r="H3178" t="s">
        <v>10841</v>
      </c>
      <c r="I3178">
        <v>565</v>
      </c>
      <c r="J3178" t="s">
        <v>10842</v>
      </c>
      <c r="K3178" t="s">
        <v>10842</v>
      </c>
      <c r="M3178" t="s">
        <v>10843</v>
      </c>
      <c r="N3178" t="s">
        <v>24</v>
      </c>
      <c r="O3178">
        <v>2</v>
      </c>
    </row>
    <row r="3179" spans="1:16" x14ac:dyDescent="0.4">
      <c r="A3179">
        <v>3179</v>
      </c>
      <c r="B3179" t="s">
        <v>108</v>
      </c>
      <c r="C3179" t="s">
        <v>102</v>
      </c>
      <c r="D3179" t="s">
        <v>10838</v>
      </c>
      <c r="E3179" t="s">
        <v>10861</v>
      </c>
      <c r="F3179" t="s">
        <v>10861</v>
      </c>
      <c r="G3179" t="s">
        <v>10862</v>
      </c>
      <c r="H3179" t="s">
        <v>10863</v>
      </c>
      <c r="I3179">
        <v>617</v>
      </c>
      <c r="J3179" t="s">
        <v>10864</v>
      </c>
      <c r="K3179" t="s">
        <v>10865</v>
      </c>
      <c r="M3179" t="s">
        <v>10843</v>
      </c>
      <c r="N3179" t="s">
        <v>24</v>
      </c>
      <c r="O3179">
        <v>2</v>
      </c>
      <c r="P3179" t="s">
        <v>10866</v>
      </c>
    </row>
    <row r="3180" spans="1:16" x14ac:dyDescent="0.4">
      <c r="A3180">
        <v>3180</v>
      </c>
      <c r="B3180" t="s">
        <v>108</v>
      </c>
      <c r="C3180" t="s">
        <v>102</v>
      </c>
      <c r="D3180" t="s">
        <v>10838</v>
      </c>
      <c r="E3180" t="s">
        <v>10867</v>
      </c>
      <c r="F3180" t="s">
        <v>10867</v>
      </c>
      <c r="G3180" t="s">
        <v>10868</v>
      </c>
      <c r="H3180" t="s">
        <v>10841</v>
      </c>
      <c r="I3180">
        <v>565</v>
      </c>
      <c r="J3180" t="s">
        <v>10842</v>
      </c>
      <c r="K3180" t="s">
        <v>10842</v>
      </c>
      <c r="M3180" t="s">
        <v>10843</v>
      </c>
      <c r="N3180" t="s">
        <v>24</v>
      </c>
      <c r="O3180">
        <v>2</v>
      </c>
    </row>
    <row r="3181" spans="1:16" x14ac:dyDescent="0.4">
      <c r="A3181">
        <v>3181</v>
      </c>
      <c r="B3181" t="s">
        <v>111</v>
      </c>
      <c r="C3181" t="s">
        <v>112</v>
      </c>
      <c r="D3181" t="s">
        <v>10838</v>
      </c>
      <c r="E3181" t="s">
        <v>10869</v>
      </c>
      <c r="F3181" t="s">
        <v>10869</v>
      </c>
      <c r="G3181" t="s">
        <v>10870</v>
      </c>
      <c r="H3181" t="s">
        <v>10841</v>
      </c>
      <c r="I3181">
        <v>565</v>
      </c>
      <c r="J3181" t="s">
        <v>10842</v>
      </c>
      <c r="K3181" t="s">
        <v>10842</v>
      </c>
      <c r="M3181" t="s">
        <v>10843</v>
      </c>
      <c r="N3181" t="s">
        <v>146</v>
      </c>
      <c r="O3181">
        <v>2</v>
      </c>
    </row>
    <row r="3182" spans="1:16" x14ac:dyDescent="0.4">
      <c r="A3182">
        <v>3182</v>
      </c>
      <c r="B3182" t="s">
        <v>115</v>
      </c>
      <c r="C3182" t="s">
        <v>112</v>
      </c>
      <c r="D3182" t="s">
        <v>10838</v>
      </c>
      <c r="E3182" t="s">
        <v>10871</v>
      </c>
      <c r="F3182" t="s">
        <v>10871</v>
      </c>
      <c r="G3182" t="s">
        <v>10872</v>
      </c>
      <c r="H3182" t="s">
        <v>10841</v>
      </c>
      <c r="I3182">
        <v>565</v>
      </c>
      <c r="J3182" t="s">
        <v>10842</v>
      </c>
      <c r="K3182" t="s">
        <v>10842</v>
      </c>
      <c r="M3182" t="s">
        <v>10843</v>
      </c>
      <c r="N3182" t="s">
        <v>24</v>
      </c>
      <c r="O3182">
        <v>2</v>
      </c>
    </row>
    <row r="3183" spans="1:16" x14ac:dyDescent="0.4">
      <c r="A3183">
        <v>3183</v>
      </c>
      <c r="B3183" t="s">
        <v>133</v>
      </c>
      <c r="C3183" t="s">
        <v>134</v>
      </c>
      <c r="D3183" t="s">
        <v>10838</v>
      </c>
      <c r="E3183" t="s">
        <v>10873</v>
      </c>
      <c r="F3183" t="s">
        <v>10873</v>
      </c>
      <c r="G3183" t="s">
        <v>10874</v>
      </c>
      <c r="H3183" t="s">
        <v>10841</v>
      </c>
      <c r="I3183">
        <v>565</v>
      </c>
      <c r="J3183" t="s">
        <v>10842</v>
      </c>
      <c r="K3183" t="s">
        <v>10842</v>
      </c>
      <c r="M3183" t="s">
        <v>10843</v>
      </c>
      <c r="N3183" t="s">
        <v>146</v>
      </c>
      <c r="O3183">
        <v>2</v>
      </c>
    </row>
    <row r="3184" spans="1:16" x14ac:dyDescent="0.4">
      <c r="A3184">
        <v>3184</v>
      </c>
      <c r="B3184" t="s">
        <v>140</v>
      </c>
      <c r="C3184" t="s">
        <v>141</v>
      </c>
      <c r="D3184" t="s">
        <v>10838</v>
      </c>
      <c r="E3184" t="s">
        <v>10875</v>
      </c>
      <c r="F3184" t="s">
        <v>10875</v>
      </c>
      <c r="G3184" t="s">
        <v>10876</v>
      </c>
      <c r="H3184" t="s">
        <v>10841</v>
      </c>
      <c r="I3184">
        <v>565</v>
      </c>
      <c r="J3184" t="s">
        <v>10842</v>
      </c>
      <c r="K3184" t="s">
        <v>10842</v>
      </c>
      <c r="M3184" t="s">
        <v>10843</v>
      </c>
      <c r="N3184" t="s">
        <v>146</v>
      </c>
      <c r="O3184">
        <v>2</v>
      </c>
    </row>
    <row r="3185" spans="1:16" x14ac:dyDescent="0.4">
      <c r="A3185">
        <v>3185</v>
      </c>
      <c r="B3185" t="s">
        <v>147</v>
      </c>
      <c r="C3185" t="s">
        <v>148</v>
      </c>
      <c r="D3185" t="s">
        <v>10838</v>
      </c>
      <c r="E3185" t="s">
        <v>10877</v>
      </c>
      <c r="F3185" t="s">
        <v>10877</v>
      </c>
      <c r="G3185" t="s">
        <v>10878</v>
      </c>
      <c r="H3185" t="s">
        <v>10841</v>
      </c>
      <c r="I3185">
        <v>565</v>
      </c>
      <c r="J3185" t="s">
        <v>10842</v>
      </c>
      <c r="K3185" t="s">
        <v>10842</v>
      </c>
      <c r="M3185" t="s">
        <v>10843</v>
      </c>
      <c r="N3185" t="s">
        <v>24</v>
      </c>
      <c r="O3185">
        <v>3</v>
      </c>
      <c r="P3185" t="s">
        <v>10879</v>
      </c>
    </row>
    <row r="3186" spans="1:16" x14ac:dyDescent="0.4">
      <c r="A3186">
        <v>3186</v>
      </c>
      <c r="B3186" t="s">
        <v>151</v>
      </c>
      <c r="C3186" t="s">
        <v>152</v>
      </c>
      <c r="D3186" t="s">
        <v>10838</v>
      </c>
      <c r="E3186" t="s">
        <v>10880</v>
      </c>
      <c r="F3186" t="s">
        <v>10880</v>
      </c>
      <c r="G3186" t="s">
        <v>10881</v>
      </c>
      <c r="H3186" t="s">
        <v>10841</v>
      </c>
      <c r="I3186">
        <v>565</v>
      </c>
      <c r="J3186" t="s">
        <v>10842</v>
      </c>
      <c r="K3186" t="s">
        <v>10842</v>
      </c>
      <c r="M3186" t="s">
        <v>10843</v>
      </c>
      <c r="N3186" t="s">
        <v>146</v>
      </c>
      <c r="O3186">
        <v>2</v>
      </c>
    </row>
    <row r="3187" spans="1:16" x14ac:dyDescent="0.4">
      <c r="A3187">
        <v>3187</v>
      </c>
      <c r="B3187" t="s">
        <v>156</v>
      </c>
      <c r="C3187" t="s">
        <v>157</v>
      </c>
      <c r="D3187" t="s">
        <v>10838</v>
      </c>
      <c r="E3187" t="s">
        <v>10882</v>
      </c>
      <c r="F3187" t="s">
        <v>10882</v>
      </c>
      <c r="G3187" t="s">
        <v>10883</v>
      </c>
      <c r="H3187" t="s">
        <v>10841</v>
      </c>
      <c r="I3187">
        <v>565</v>
      </c>
      <c r="J3187" t="s">
        <v>10842</v>
      </c>
      <c r="K3187" t="s">
        <v>10842</v>
      </c>
      <c r="M3187" t="s">
        <v>10843</v>
      </c>
      <c r="N3187" t="s">
        <v>146</v>
      </c>
      <c r="O3187">
        <v>1</v>
      </c>
      <c r="P3187" t="s">
        <v>190</v>
      </c>
    </row>
    <row r="3188" spans="1:16" x14ac:dyDescent="0.4">
      <c r="A3188">
        <v>3188</v>
      </c>
      <c r="B3188" t="s">
        <v>156</v>
      </c>
      <c r="C3188" t="s">
        <v>157</v>
      </c>
      <c r="D3188" t="s">
        <v>10838</v>
      </c>
      <c r="E3188" t="s">
        <v>10884</v>
      </c>
      <c r="F3188" t="s">
        <v>10884</v>
      </c>
      <c r="G3188" t="s">
        <v>10885</v>
      </c>
      <c r="H3188" t="s">
        <v>10886</v>
      </c>
      <c r="I3188">
        <v>618</v>
      </c>
      <c r="J3188" t="s">
        <v>10887</v>
      </c>
      <c r="K3188" t="s">
        <v>10887</v>
      </c>
      <c r="M3188" t="s">
        <v>10843</v>
      </c>
      <c r="N3188" t="s">
        <v>24</v>
      </c>
      <c r="O3188">
        <v>1</v>
      </c>
    </row>
    <row r="3189" spans="1:16" x14ac:dyDescent="0.4">
      <c r="A3189">
        <v>3189</v>
      </c>
      <c r="B3189" t="s">
        <v>160</v>
      </c>
      <c r="C3189" t="s">
        <v>157</v>
      </c>
      <c r="D3189" t="s">
        <v>10838</v>
      </c>
      <c r="E3189" t="s">
        <v>10884</v>
      </c>
      <c r="F3189" t="s">
        <v>10884</v>
      </c>
      <c r="G3189" t="s">
        <v>10885</v>
      </c>
      <c r="H3189" t="s">
        <v>10886</v>
      </c>
      <c r="I3189">
        <v>618</v>
      </c>
      <c r="J3189" t="s">
        <v>10887</v>
      </c>
      <c r="K3189" t="s">
        <v>10887</v>
      </c>
      <c r="M3189" t="s">
        <v>10843</v>
      </c>
      <c r="N3189" t="s">
        <v>24</v>
      </c>
      <c r="O3189">
        <v>1</v>
      </c>
    </row>
    <row r="3190" spans="1:16" x14ac:dyDescent="0.4">
      <c r="A3190">
        <v>3190</v>
      </c>
      <c r="B3190" t="s">
        <v>16</v>
      </c>
      <c r="C3190" t="s">
        <v>17</v>
      </c>
      <c r="D3190" t="s">
        <v>10888</v>
      </c>
      <c r="E3190" t="s">
        <v>10839</v>
      </c>
      <c r="F3190" t="s">
        <v>10839</v>
      </c>
      <c r="G3190" t="s">
        <v>10840</v>
      </c>
      <c r="H3190" t="s">
        <v>10889</v>
      </c>
      <c r="I3190">
        <v>619</v>
      </c>
      <c r="J3190" t="s">
        <v>10890</v>
      </c>
      <c r="K3190" t="s">
        <v>10890</v>
      </c>
      <c r="M3190" t="s">
        <v>10890</v>
      </c>
      <c r="N3190" t="s">
        <v>146</v>
      </c>
      <c r="O3190">
        <v>2</v>
      </c>
    </row>
    <row r="3191" spans="1:16" x14ac:dyDescent="0.4">
      <c r="A3191">
        <v>3191</v>
      </c>
      <c r="B3191" t="s">
        <v>25</v>
      </c>
      <c r="C3191" t="s">
        <v>17</v>
      </c>
      <c r="D3191" t="s">
        <v>10888</v>
      </c>
      <c r="E3191" t="s">
        <v>10844</v>
      </c>
      <c r="F3191" t="s">
        <v>10844</v>
      </c>
      <c r="G3191" t="s">
        <v>10845</v>
      </c>
      <c r="H3191" t="s">
        <v>10889</v>
      </c>
      <c r="I3191">
        <v>619</v>
      </c>
      <c r="J3191" t="s">
        <v>10890</v>
      </c>
      <c r="K3191" t="s">
        <v>10890</v>
      </c>
      <c r="M3191" t="s">
        <v>10890</v>
      </c>
      <c r="N3191" t="s">
        <v>146</v>
      </c>
      <c r="O3191">
        <v>2</v>
      </c>
    </row>
    <row r="3192" spans="1:16" x14ac:dyDescent="0.4">
      <c r="A3192">
        <v>3192</v>
      </c>
      <c r="B3192" t="s">
        <v>28</v>
      </c>
      <c r="C3192" t="s">
        <v>17</v>
      </c>
      <c r="D3192" t="s">
        <v>10888</v>
      </c>
      <c r="E3192" t="s">
        <v>10891</v>
      </c>
      <c r="F3192" t="s">
        <v>10891</v>
      </c>
      <c r="G3192" t="s">
        <v>10892</v>
      </c>
      <c r="H3192" t="s">
        <v>10889</v>
      </c>
      <c r="I3192">
        <v>619</v>
      </c>
      <c r="J3192" t="s">
        <v>10890</v>
      </c>
      <c r="K3192" t="s">
        <v>10890</v>
      </c>
      <c r="M3192" t="s">
        <v>10890</v>
      </c>
      <c r="N3192" t="s">
        <v>24</v>
      </c>
      <c r="O3192">
        <v>2</v>
      </c>
    </row>
    <row r="3193" spans="1:16" x14ac:dyDescent="0.4">
      <c r="A3193">
        <v>3193</v>
      </c>
      <c r="B3193" t="s">
        <v>31</v>
      </c>
      <c r="C3193" t="s">
        <v>17</v>
      </c>
      <c r="D3193" t="s">
        <v>10888</v>
      </c>
      <c r="E3193" t="s">
        <v>10893</v>
      </c>
      <c r="F3193" t="s">
        <v>10893</v>
      </c>
      <c r="G3193" t="s">
        <v>10894</v>
      </c>
      <c r="H3193" t="s">
        <v>10889</v>
      </c>
      <c r="I3193">
        <v>619</v>
      </c>
      <c r="J3193" t="s">
        <v>10890</v>
      </c>
      <c r="K3193" t="s">
        <v>10890</v>
      </c>
      <c r="M3193" t="s">
        <v>10890</v>
      </c>
      <c r="N3193" t="s">
        <v>146</v>
      </c>
      <c r="O3193">
        <v>2</v>
      </c>
    </row>
    <row r="3194" spans="1:16" x14ac:dyDescent="0.4">
      <c r="A3194">
        <v>3194</v>
      </c>
      <c r="B3194" t="s">
        <v>41</v>
      </c>
      <c r="C3194" t="s">
        <v>42</v>
      </c>
      <c r="D3194" t="s">
        <v>10888</v>
      </c>
      <c r="E3194" t="s">
        <v>10851</v>
      </c>
      <c r="F3194" t="s">
        <v>10851</v>
      </c>
      <c r="G3194" t="s">
        <v>10852</v>
      </c>
      <c r="H3194" t="s">
        <v>10889</v>
      </c>
      <c r="I3194">
        <v>619</v>
      </c>
      <c r="J3194" t="s">
        <v>10890</v>
      </c>
      <c r="K3194" t="s">
        <v>10890</v>
      </c>
      <c r="M3194" t="s">
        <v>10890</v>
      </c>
      <c r="N3194" t="s">
        <v>24</v>
      </c>
      <c r="O3194">
        <v>2</v>
      </c>
    </row>
    <row r="3195" spans="1:16" x14ac:dyDescent="0.4">
      <c r="A3195">
        <v>3195</v>
      </c>
      <c r="B3195" t="s">
        <v>53</v>
      </c>
      <c r="C3195" t="s">
        <v>17</v>
      </c>
      <c r="D3195" t="s">
        <v>10888</v>
      </c>
      <c r="E3195" t="s">
        <v>10895</v>
      </c>
      <c r="F3195" t="s">
        <v>10895</v>
      </c>
      <c r="G3195" t="s">
        <v>10896</v>
      </c>
      <c r="H3195" t="s">
        <v>10897</v>
      </c>
      <c r="I3195">
        <v>832</v>
      </c>
      <c r="J3195" t="s">
        <v>10890</v>
      </c>
      <c r="K3195" t="s">
        <v>10898</v>
      </c>
      <c r="M3195" t="s">
        <v>10890</v>
      </c>
      <c r="N3195" t="s">
        <v>24</v>
      </c>
      <c r="O3195">
        <v>2</v>
      </c>
      <c r="P3195" t="s">
        <v>10899</v>
      </c>
    </row>
    <row r="3196" spans="1:16" x14ac:dyDescent="0.4">
      <c r="A3196">
        <v>3196</v>
      </c>
      <c r="B3196" t="s">
        <v>58</v>
      </c>
      <c r="C3196" t="s">
        <v>17</v>
      </c>
      <c r="D3196" t="s">
        <v>10888</v>
      </c>
      <c r="E3196" t="s">
        <v>10900</v>
      </c>
      <c r="F3196" t="s">
        <v>10900</v>
      </c>
      <c r="G3196" t="s">
        <v>10901</v>
      </c>
      <c r="H3196" t="s">
        <v>10897</v>
      </c>
      <c r="I3196">
        <v>832</v>
      </c>
      <c r="J3196" t="s">
        <v>10890</v>
      </c>
      <c r="K3196" t="s">
        <v>10898</v>
      </c>
      <c r="M3196" t="s">
        <v>10890</v>
      </c>
      <c r="N3196" t="s">
        <v>146</v>
      </c>
      <c r="O3196">
        <v>2</v>
      </c>
      <c r="P3196" t="s">
        <v>10899</v>
      </c>
    </row>
    <row r="3197" spans="1:16" x14ac:dyDescent="0.4">
      <c r="A3197">
        <v>3197</v>
      </c>
      <c r="B3197" t="s">
        <v>83</v>
      </c>
      <c r="C3197" t="s">
        <v>17</v>
      </c>
      <c r="D3197" t="s">
        <v>10888</v>
      </c>
      <c r="E3197" t="s">
        <v>10855</v>
      </c>
      <c r="F3197" t="s">
        <v>10855</v>
      </c>
      <c r="G3197" t="s">
        <v>10856</v>
      </c>
      <c r="H3197" t="s">
        <v>10889</v>
      </c>
      <c r="I3197">
        <v>619</v>
      </c>
      <c r="J3197" t="s">
        <v>10890</v>
      </c>
      <c r="K3197" t="s">
        <v>10890</v>
      </c>
      <c r="M3197" t="s">
        <v>10890</v>
      </c>
      <c r="N3197" t="s">
        <v>24</v>
      </c>
      <c r="O3197">
        <v>2</v>
      </c>
    </row>
    <row r="3198" spans="1:16" x14ac:dyDescent="0.4">
      <c r="A3198">
        <v>3198</v>
      </c>
      <c r="B3198" t="s">
        <v>90</v>
      </c>
      <c r="C3198" t="s">
        <v>91</v>
      </c>
      <c r="D3198" t="s">
        <v>10888</v>
      </c>
      <c r="E3198" t="s">
        <v>10857</v>
      </c>
      <c r="F3198" t="s">
        <v>10857</v>
      </c>
      <c r="G3198" t="s">
        <v>10858</v>
      </c>
      <c r="H3198" t="s">
        <v>10889</v>
      </c>
      <c r="I3198">
        <v>619</v>
      </c>
      <c r="J3198" t="s">
        <v>10890</v>
      </c>
      <c r="K3198" t="s">
        <v>10890</v>
      </c>
      <c r="M3198" t="s">
        <v>10890</v>
      </c>
      <c r="N3198" t="s">
        <v>24</v>
      </c>
      <c r="O3198">
        <v>2</v>
      </c>
    </row>
    <row r="3199" spans="1:16" x14ac:dyDescent="0.4">
      <c r="A3199">
        <v>3199</v>
      </c>
      <c r="B3199" t="s">
        <v>101</v>
      </c>
      <c r="C3199" t="s">
        <v>102</v>
      </c>
      <c r="D3199" t="s">
        <v>10888</v>
      </c>
      <c r="E3199" t="s">
        <v>10859</v>
      </c>
      <c r="F3199" t="s">
        <v>10859</v>
      </c>
      <c r="G3199" t="s">
        <v>10860</v>
      </c>
      <c r="H3199" t="s">
        <v>10889</v>
      </c>
      <c r="I3199">
        <v>619</v>
      </c>
      <c r="J3199" t="s">
        <v>10890</v>
      </c>
      <c r="K3199" t="s">
        <v>10890</v>
      </c>
      <c r="M3199" t="s">
        <v>10890</v>
      </c>
      <c r="N3199" t="s">
        <v>24</v>
      </c>
      <c r="O3199">
        <v>2</v>
      </c>
    </row>
    <row r="3200" spans="1:16" x14ac:dyDescent="0.4">
      <c r="A3200">
        <v>3200</v>
      </c>
      <c r="B3200" t="s">
        <v>108</v>
      </c>
      <c r="C3200" t="s">
        <v>102</v>
      </c>
      <c r="D3200" t="s">
        <v>10888</v>
      </c>
      <c r="E3200" t="s">
        <v>10867</v>
      </c>
      <c r="F3200" t="s">
        <v>10867</v>
      </c>
      <c r="G3200" t="s">
        <v>10868</v>
      </c>
      <c r="H3200" t="s">
        <v>10889</v>
      </c>
      <c r="I3200">
        <v>619</v>
      </c>
      <c r="J3200" t="s">
        <v>10890</v>
      </c>
      <c r="K3200" t="s">
        <v>10890</v>
      </c>
      <c r="M3200" t="s">
        <v>10890</v>
      </c>
      <c r="N3200" t="s">
        <v>24</v>
      </c>
      <c r="O3200">
        <v>2</v>
      </c>
    </row>
    <row r="3201" spans="1:16" x14ac:dyDescent="0.4">
      <c r="A3201">
        <v>3201</v>
      </c>
      <c r="B3201" t="s">
        <v>111</v>
      </c>
      <c r="C3201" t="s">
        <v>112</v>
      </c>
      <c r="D3201" t="s">
        <v>10888</v>
      </c>
      <c r="E3201" t="s">
        <v>10869</v>
      </c>
      <c r="F3201" t="s">
        <v>10869</v>
      </c>
      <c r="G3201" t="s">
        <v>10870</v>
      </c>
      <c r="H3201" t="s">
        <v>10889</v>
      </c>
      <c r="I3201">
        <v>619</v>
      </c>
      <c r="J3201" t="s">
        <v>10890</v>
      </c>
      <c r="K3201" t="s">
        <v>10890</v>
      </c>
      <c r="M3201" t="s">
        <v>10890</v>
      </c>
      <c r="N3201" t="s">
        <v>146</v>
      </c>
      <c r="O3201">
        <v>2</v>
      </c>
    </row>
    <row r="3202" spans="1:16" x14ac:dyDescent="0.4">
      <c r="A3202">
        <v>3202</v>
      </c>
      <c r="B3202" t="s">
        <v>115</v>
      </c>
      <c r="C3202" t="s">
        <v>112</v>
      </c>
      <c r="D3202" t="s">
        <v>10888</v>
      </c>
      <c r="E3202" t="s">
        <v>10902</v>
      </c>
      <c r="F3202" t="s">
        <v>10903</v>
      </c>
      <c r="G3202" t="s">
        <v>10904</v>
      </c>
      <c r="H3202" t="s">
        <v>10889</v>
      </c>
      <c r="I3202">
        <v>619</v>
      </c>
      <c r="J3202" t="s">
        <v>10890</v>
      </c>
      <c r="K3202" t="s">
        <v>10890</v>
      </c>
      <c r="M3202" t="s">
        <v>10890</v>
      </c>
      <c r="N3202" t="s">
        <v>122</v>
      </c>
      <c r="O3202">
        <v>2</v>
      </c>
    </row>
    <row r="3203" spans="1:16" x14ac:dyDescent="0.4">
      <c r="A3203">
        <v>3203</v>
      </c>
      <c r="B3203" t="s">
        <v>133</v>
      </c>
      <c r="C3203" t="s">
        <v>134</v>
      </c>
      <c r="D3203" t="s">
        <v>10888</v>
      </c>
      <c r="E3203" t="s">
        <v>10873</v>
      </c>
      <c r="F3203" t="s">
        <v>10873</v>
      </c>
      <c r="G3203" t="s">
        <v>10874</v>
      </c>
      <c r="H3203" t="s">
        <v>10889</v>
      </c>
      <c r="I3203">
        <v>619</v>
      </c>
      <c r="J3203" t="s">
        <v>10890</v>
      </c>
      <c r="K3203" t="s">
        <v>10890</v>
      </c>
      <c r="M3203" t="s">
        <v>10890</v>
      </c>
      <c r="N3203" t="s">
        <v>146</v>
      </c>
      <c r="O3203">
        <v>2</v>
      </c>
    </row>
    <row r="3204" spans="1:16" x14ac:dyDescent="0.4">
      <c r="A3204">
        <v>3204</v>
      </c>
      <c r="B3204" t="s">
        <v>140</v>
      </c>
      <c r="C3204" t="s">
        <v>141</v>
      </c>
      <c r="D3204" t="s">
        <v>10888</v>
      </c>
      <c r="E3204" t="s">
        <v>10905</v>
      </c>
      <c r="F3204" t="s">
        <v>10905</v>
      </c>
      <c r="G3204" t="s">
        <v>10876</v>
      </c>
      <c r="H3204" t="s">
        <v>10889</v>
      </c>
      <c r="I3204">
        <v>619</v>
      </c>
      <c r="J3204" t="s">
        <v>10890</v>
      </c>
      <c r="K3204" t="s">
        <v>10890</v>
      </c>
      <c r="M3204" t="s">
        <v>10890</v>
      </c>
      <c r="N3204" t="s">
        <v>146</v>
      </c>
      <c r="O3204">
        <v>2</v>
      </c>
      <c r="P3204" t="s">
        <v>10906</v>
      </c>
    </row>
    <row r="3205" spans="1:16" x14ac:dyDescent="0.4">
      <c r="A3205">
        <v>3205</v>
      </c>
      <c r="B3205" t="s">
        <v>147</v>
      </c>
      <c r="C3205" t="s">
        <v>148</v>
      </c>
      <c r="D3205" t="s">
        <v>10888</v>
      </c>
      <c r="E3205" t="s">
        <v>10907</v>
      </c>
      <c r="F3205" t="s">
        <v>10908</v>
      </c>
      <c r="G3205" t="s">
        <v>10909</v>
      </c>
      <c r="H3205" t="s">
        <v>10889</v>
      </c>
      <c r="I3205">
        <v>619</v>
      </c>
      <c r="J3205" t="s">
        <v>10890</v>
      </c>
      <c r="K3205" t="s">
        <v>10890</v>
      </c>
      <c r="M3205" t="s">
        <v>10890</v>
      </c>
      <c r="N3205" t="s">
        <v>122</v>
      </c>
      <c r="O3205">
        <v>2</v>
      </c>
    </row>
    <row r="3206" spans="1:16" x14ac:dyDescent="0.4">
      <c r="A3206">
        <v>3206</v>
      </c>
      <c r="B3206" t="s">
        <v>151</v>
      </c>
      <c r="C3206" t="s">
        <v>152</v>
      </c>
      <c r="D3206" t="s">
        <v>10888</v>
      </c>
      <c r="E3206" t="s">
        <v>10880</v>
      </c>
      <c r="F3206" t="s">
        <v>10880</v>
      </c>
      <c r="G3206" t="s">
        <v>10881</v>
      </c>
      <c r="H3206" t="s">
        <v>10889</v>
      </c>
      <c r="I3206">
        <v>619</v>
      </c>
      <c r="J3206" t="s">
        <v>10890</v>
      </c>
      <c r="K3206" t="s">
        <v>10890</v>
      </c>
      <c r="M3206" t="s">
        <v>10890</v>
      </c>
      <c r="N3206" t="s">
        <v>146</v>
      </c>
      <c r="O3206">
        <v>2</v>
      </c>
    </row>
    <row r="3207" spans="1:16" x14ac:dyDescent="0.4">
      <c r="A3207">
        <v>3207</v>
      </c>
      <c r="B3207" t="s">
        <v>156</v>
      </c>
      <c r="C3207" t="s">
        <v>157</v>
      </c>
      <c r="D3207" t="s">
        <v>10888</v>
      </c>
      <c r="E3207" t="s">
        <v>10882</v>
      </c>
      <c r="F3207" t="s">
        <v>10882</v>
      </c>
      <c r="G3207" t="s">
        <v>10883</v>
      </c>
      <c r="H3207" t="s">
        <v>10889</v>
      </c>
      <c r="I3207">
        <v>619</v>
      </c>
      <c r="J3207" t="s">
        <v>10890</v>
      </c>
      <c r="K3207" t="s">
        <v>10890</v>
      </c>
      <c r="M3207" t="s">
        <v>10890</v>
      </c>
      <c r="N3207" t="s">
        <v>146</v>
      </c>
      <c r="O3207">
        <v>1</v>
      </c>
    </row>
    <row r="3208" spans="1:16" x14ac:dyDescent="0.4">
      <c r="A3208">
        <v>3208</v>
      </c>
      <c r="B3208" t="s">
        <v>160</v>
      </c>
      <c r="C3208" t="s">
        <v>157</v>
      </c>
      <c r="D3208" t="s">
        <v>10888</v>
      </c>
      <c r="E3208" t="s">
        <v>10910</v>
      </c>
      <c r="F3208" t="s">
        <v>10911</v>
      </c>
      <c r="G3208" t="s">
        <v>10912</v>
      </c>
      <c r="H3208" t="s">
        <v>10889</v>
      </c>
      <c r="I3208">
        <v>619</v>
      </c>
      <c r="J3208" t="s">
        <v>10890</v>
      </c>
      <c r="K3208" t="s">
        <v>10890</v>
      </c>
      <c r="M3208" t="s">
        <v>10890</v>
      </c>
      <c r="N3208" t="s">
        <v>122</v>
      </c>
      <c r="O3208">
        <v>1</v>
      </c>
    </row>
    <row r="3209" spans="1:16" x14ac:dyDescent="0.4">
      <c r="A3209">
        <v>3209</v>
      </c>
      <c r="B3209" t="s">
        <v>16</v>
      </c>
      <c r="C3209" t="s">
        <v>17</v>
      </c>
      <c r="D3209" t="s">
        <v>10913</v>
      </c>
      <c r="E3209" t="s">
        <v>10914</v>
      </c>
      <c r="F3209" t="s">
        <v>10914</v>
      </c>
      <c r="G3209" t="s">
        <v>10915</v>
      </c>
      <c r="H3209" t="s">
        <v>10916</v>
      </c>
      <c r="I3209">
        <v>620</v>
      </c>
      <c r="J3209" t="s">
        <v>10917</v>
      </c>
      <c r="K3209" t="s">
        <v>10917</v>
      </c>
      <c r="M3209" t="s">
        <v>10917</v>
      </c>
      <c r="N3209" t="s">
        <v>24</v>
      </c>
      <c r="O3209">
        <v>2</v>
      </c>
      <c r="P3209" t="s">
        <v>10918</v>
      </c>
    </row>
    <row r="3210" spans="1:16" x14ac:dyDescent="0.4">
      <c r="A3210">
        <v>3210</v>
      </c>
      <c r="B3210" t="s">
        <v>25</v>
      </c>
      <c r="C3210" t="s">
        <v>17</v>
      </c>
      <c r="D3210" t="s">
        <v>10913</v>
      </c>
      <c r="E3210" t="s">
        <v>10919</v>
      </c>
      <c r="F3210" t="s">
        <v>10919</v>
      </c>
      <c r="G3210" t="s">
        <v>10920</v>
      </c>
      <c r="H3210" t="s">
        <v>10916</v>
      </c>
      <c r="I3210">
        <v>620</v>
      </c>
      <c r="J3210" t="s">
        <v>10917</v>
      </c>
      <c r="K3210" t="s">
        <v>10917</v>
      </c>
      <c r="M3210" t="s">
        <v>10917</v>
      </c>
      <c r="N3210" t="s">
        <v>24</v>
      </c>
      <c r="O3210">
        <v>2</v>
      </c>
    </row>
    <row r="3211" spans="1:16" x14ac:dyDescent="0.4">
      <c r="A3211">
        <v>3211</v>
      </c>
      <c r="B3211" t="s">
        <v>28</v>
      </c>
      <c r="C3211" t="s">
        <v>17</v>
      </c>
      <c r="D3211" t="s">
        <v>10913</v>
      </c>
      <c r="E3211" t="s">
        <v>5970</v>
      </c>
      <c r="F3211" t="s">
        <v>5970</v>
      </c>
      <c r="G3211" t="s">
        <v>5971</v>
      </c>
      <c r="H3211" t="s">
        <v>10916</v>
      </c>
      <c r="I3211">
        <v>620</v>
      </c>
      <c r="J3211" t="s">
        <v>10917</v>
      </c>
      <c r="K3211" t="s">
        <v>10917</v>
      </c>
      <c r="M3211" t="s">
        <v>10917</v>
      </c>
      <c r="N3211" t="s">
        <v>24</v>
      </c>
      <c r="O3211">
        <v>3</v>
      </c>
      <c r="P3211" t="s">
        <v>10921</v>
      </c>
    </row>
    <row r="3212" spans="1:16" x14ac:dyDescent="0.4">
      <c r="A3212">
        <v>3212</v>
      </c>
      <c r="B3212" t="s">
        <v>31</v>
      </c>
      <c r="C3212" t="s">
        <v>17</v>
      </c>
      <c r="D3212" t="s">
        <v>10913</v>
      </c>
      <c r="E3212" t="s">
        <v>10914</v>
      </c>
      <c r="F3212" t="s">
        <v>10914</v>
      </c>
      <c r="G3212" t="s">
        <v>10915</v>
      </c>
      <c r="H3212" t="s">
        <v>10916</v>
      </c>
      <c r="I3212">
        <v>620</v>
      </c>
      <c r="J3212" t="s">
        <v>10917</v>
      </c>
      <c r="K3212" t="s">
        <v>10917</v>
      </c>
      <c r="M3212" t="s">
        <v>10917</v>
      </c>
      <c r="N3212" t="s">
        <v>24</v>
      </c>
      <c r="O3212">
        <v>2</v>
      </c>
    </row>
    <row r="3213" spans="1:16" x14ac:dyDescent="0.4">
      <c r="A3213">
        <v>3213</v>
      </c>
      <c r="B3213" t="s">
        <v>41</v>
      </c>
      <c r="C3213" t="s">
        <v>42</v>
      </c>
      <c r="D3213" t="s">
        <v>10913</v>
      </c>
      <c r="E3213" t="s">
        <v>10922</v>
      </c>
      <c r="F3213" t="s">
        <v>10922</v>
      </c>
      <c r="G3213" t="s">
        <v>10923</v>
      </c>
      <c r="H3213" t="s">
        <v>10916</v>
      </c>
      <c r="I3213">
        <v>620</v>
      </c>
      <c r="J3213" t="s">
        <v>10917</v>
      </c>
      <c r="K3213" t="s">
        <v>10917</v>
      </c>
      <c r="M3213" t="s">
        <v>10917</v>
      </c>
      <c r="N3213" t="s">
        <v>24</v>
      </c>
      <c r="O3213">
        <v>2</v>
      </c>
    </row>
    <row r="3214" spans="1:16" x14ac:dyDescent="0.4">
      <c r="A3214">
        <v>3214</v>
      </c>
      <c r="B3214" t="s">
        <v>53</v>
      </c>
      <c r="C3214" t="s">
        <v>17</v>
      </c>
      <c r="D3214" t="s">
        <v>10913</v>
      </c>
      <c r="E3214" t="s">
        <v>10922</v>
      </c>
      <c r="F3214" t="s">
        <v>10922</v>
      </c>
      <c r="G3214" t="s">
        <v>10923</v>
      </c>
      <c r="H3214" t="s">
        <v>10916</v>
      </c>
      <c r="I3214">
        <v>620</v>
      </c>
      <c r="J3214" t="s">
        <v>10917</v>
      </c>
      <c r="K3214" t="s">
        <v>10917</v>
      </c>
      <c r="M3214" t="s">
        <v>10917</v>
      </c>
      <c r="N3214" t="s">
        <v>24</v>
      </c>
      <c r="O3214">
        <v>2</v>
      </c>
    </row>
    <row r="3215" spans="1:16" x14ac:dyDescent="0.4">
      <c r="A3215">
        <v>3215</v>
      </c>
      <c r="B3215" t="s">
        <v>58</v>
      </c>
      <c r="C3215" t="s">
        <v>17</v>
      </c>
      <c r="D3215" t="s">
        <v>10913</v>
      </c>
      <c r="E3215" t="s">
        <v>10924</v>
      </c>
      <c r="F3215" t="s">
        <v>10924</v>
      </c>
      <c r="G3215" t="s">
        <v>10925</v>
      </c>
      <c r="H3215" t="s">
        <v>10916</v>
      </c>
      <c r="I3215">
        <v>620</v>
      </c>
      <c r="J3215" t="s">
        <v>10917</v>
      </c>
      <c r="K3215" t="s">
        <v>10917</v>
      </c>
      <c r="M3215" t="s">
        <v>10917</v>
      </c>
      <c r="N3215" t="s">
        <v>24</v>
      </c>
      <c r="O3215">
        <v>2</v>
      </c>
      <c r="P3215" t="s">
        <v>10926</v>
      </c>
    </row>
    <row r="3216" spans="1:16" x14ac:dyDescent="0.4">
      <c r="A3216">
        <v>3216</v>
      </c>
      <c r="B3216" t="s">
        <v>83</v>
      </c>
      <c r="C3216" t="s">
        <v>17</v>
      </c>
      <c r="D3216" t="s">
        <v>10913</v>
      </c>
      <c r="E3216" t="s">
        <v>5984</v>
      </c>
      <c r="F3216" t="s">
        <v>5984</v>
      </c>
      <c r="G3216" t="s">
        <v>5985</v>
      </c>
      <c r="H3216" t="s">
        <v>10916</v>
      </c>
      <c r="I3216">
        <v>620</v>
      </c>
      <c r="J3216" t="s">
        <v>10917</v>
      </c>
      <c r="K3216" t="s">
        <v>10917</v>
      </c>
      <c r="M3216" t="s">
        <v>10917</v>
      </c>
      <c r="N3216" t="s">
        <v>24</v>
      </c>
      <c r="O3216">
        <v>2</v>
      </c>
      <c r="P3216" t="s">
        <v>10927</v>
      </c>
    </row>
    <row r="3217" spans="1:16" x14ac:dyDescent="0.4">
      <c r="A3217">
        <v>3217</v>
      </c>
      <c r="B3217" t="s">
        <v>90</v>
      </c>
      <c r="C3217" t="s">
        <v>91</v>
      </c>
      <c r="D3217" t="s">
        <v>10913</v>
      </c>
      <c r="E3217" t="s">
        <v>10928</v>
      </c>
      <c r="F3217" t="s">
        <v>10928</v>
      </c>
      <c r="G3217" t="s">
        <v>10929</v>
      </c>
      <c r="H3217" t="s">
        <v>10930</v>
      </c>
      <c r="I3217">
        <v>759</v>
      </c>
      <c r="J3217" t="s">
        <v>120</v>
      </c>
      <c r="K3217" t="s">
        <v>121</v>
      </c>
      <c r="M3217" t="s">
        <v>10917</v>
      </c>
      <c r="N3217" t="s">
        <v>24</v>
      </c>
      <c r="O3217">
        <v>2</v>
      </c>
    </row>
    <row r="3218" spans="1:16" x14ac:dyDescent="0.4">
      <c r="A3218">
        <v>3218</v>
      </c>
      <c r="B3218" t="s">
        <v>101</v>
      </c>
      <c r="C3218" t="s">
        <v>102</v>
      </c>
      <c r="D3218" t="s">
        <v>10913</v>
      </c>
      <c r="E3218" t="s">
        <v>10931</v>
      </c>
      <c r="F3218" t="s">
        <v>10931</v>
      </c>
      <c r="G3218" t="s">
        <v>10932</v>
      </c>
      <c r="H3218" t="s">
        <v>10933</v>
      </c>
      <c r="I3218">
        <v>850</v>
      </c>
      <c r="J3218" t="s">
        <v>10934</v>
      </c>
      <c r="K3218" t="s">
        <v>10935</v>
      </c>
      <c r="M3218" t="s">
        <v>10917</v>
      </c>
      <c r="N3218" t="s">
        <v>146</v>
      </c>
      <c r="O3218">
        <v>2</v>
      </c>
      <c r="P3218" t="s">
        <v>10936</v>
      </c>
    </row>
    <row r="3219" spans="1:16" x14ac:dyDescent="0.4">
      <c r="A3219">
        <v>3219</v>
      </c>
      <c r="B3219" t="s">
        <v>108</v>
      </c>
      <c r="C3219" t="s">
        <v>102</v>
      </c>
      <c r="D3219" t="s">
        <v>10913</v>
      </c>
      <c r="E3219" t="s">
        <v>10937</v>
      </c>
      <c r="F3219" t="s">
        <v>10937</v>
      </c>
      <c r="G3219" t="s">
        <v>10938</v>
      </c>
      <c r="H3219" t="s">
        <v>10939</v>
      </c>
      <c r="I3219">
        <v>622</v>
      </c>
      <c r="J3219" t="s">
        <v>10940</v>
      </c>
      <c r="K3219" t="s">
        <v>10941</v>
      </c>
      <c r="M3219" t="s">
        <v>10917</v>
      </c>
      <c r="N3219" t="s">
        <v>24</v>
      </c>
      <c r="O3219">
        <v>2</v>
      </c>
      <c r="P3219" t="s">
        <v>10942</v>
      </c>
    </row>
    <row r="3220" spans="1:16" x14ac:dyDescent="0.4">
      <c r="A3220">
        <v>3220</v>
      </c>
      <c r="B3220" t="s">
        <v>111</v>
      </c>
      <c r="C3220" t="s">
        <v>112</v>
      </c>
      <c r="D3220" t="s">
        <v>10913</v>
      </c>
      <c r="E3220" t="s">
        <v>10943</v>
      </c>
      <c r="F3220" t="s">
        <v>10943</v>
      </c>
      <c r="G3220" t="s">
        <v>10944</v>
      </c>
      <c r="H3220" t="s">
        <v>10945</v>
      </c>
      <c r="I3220">
        <v>183</v>
      </c>
      <c r="J3220" t="s">
        <v>10946</v>
      </c>
      <c r="K3220" t="s">
        <v>10946</v>
      </c>
      <c r="M3220" t="s">
        <v>10917</v>
      </c>
      <c r="N3220" t="s">
        <v>24</v>
      </c>
      <c r="O3220">
        <v>2</v>
      </c>
    </row>
    <row r="3221" spans="1:16" x14ac:dyDescent="0.4">
      <c r="A3221">
        <v>3221</v>
      </c>
      <c r="B3221" t="s">
        <v>115</v>
      </c>
      <c r="C3221" t="s">
        <v>112</v>
      </c>
      <c r="D3221" t="s">
        <v>10913</v>
      </c>
      <c r="E3221" t="s">
        <v>10947</v>
      </c>
      <c r="F3221" t="s">
        <v>10948</v>
      </c>
      <c r="G3221" t="s">
        <v>10949</v>
      </c>
      <c r="H3221" t="s">
        <v>10950</v>
      </c>
      <c r="I3221" t="s">
        <v>10951</v>
      </c>
      <c r="J3221" t="s">
        <v>10952</v>
      </c>
      <c r="K3221" t="s">
        <v>10953</v>
      </c>
      <c r="M3221" t="s">
        <v>10917</v>
      </c>
      <c r="N3221" t="s">
        <v>50</v>
      </c>
      <c r="O3221" t="s">
        <v>39</v>
      </c>
    </row>
    <row r="3222" spans="1:16" x14ac:dyDescent="0.4">
      <c r="A3222">
        <v>3222</v>
      </c>
      <c r="B3222" t="s">
        <v>133</v>
      </c>
      <c r="C3222" t="s">
        <v>134</v>
      </c>
      <c r="D3222" t="s">
        <v>10913</v>
      </c>
      <c r="E3222" t="s">
        <v>10954</v>
      </c>
      <c r="F3222" t="s">
        <v>10954</v>
      </c>
      <c r="G3222" t="s">
        <v>10955</v>
      </c>
      <c r="H3222" t="s">
        <v>10945</v>
      </c>
      <c r="I3222">
        <v>183</v>
      </c>
      <c r="J3222" t="s">
        <v>10946</v>
      </c>
      <c r="K3222" t="s">
        <v>10946</v>
      </c>
      <c r="M3222" t="s">
        <v>10917</v>
      </c>
      <c r="N3222" t="s">
        <v>24</v>
      </c>
      <c r="O3222">
        <v>2</v>
      </c>
    </row>
    <row r="3223" spans="1:16" x14ac:dyDescent="0.4">
      <c r="A3223">
        <v>3223</v>
      </c>
      <c r="B3223" t="s">
        <v>133</v>
      </c>
      <c r="C3223" t="s">
        <v>134</v>
      </c>
      <c r="D3223" t="s">
        <v>10913</v>
      </c>
      <c r="E3223" t="s">
        <v>10919</v>
      </c>
      <c r="F3223" t="s">
        <v>10919</v>
      </c>
      <c r="G3223" t="s">
        <v>10920</v>
      </c>
      <c r="H3223" t="s">
        <v>10916</v>
      </c>
      <c r="I3223">
        <v>620</v>
      </c>
      <c r="J3223" t="s">
        <v>10917</v>
      </c>
      <c r="K3223" t="s">
        <v>10917</v>
      </c>
      <c r="M3223" t="s">
        <v>10917</v>
      </c>
      <c r="N3223" t="s">
        <v>24</v>
      </c>
      <c r="O3223">
        <v>3</v>
      </c>
      <c r="P3223" t="s">
        <v>185</v>
      </c>
    </row>
    <row r="3224" spans="1:16" x14ac:dyDescent="0.4">
      <c r="A3224">
        <v>3224</v>
      </c>
      <c r="B3224" t="s">
        <v>140</v>
      </c>
      <c r="C3224" t="s">
        <v>141</v>
      </c>
      <c r="D3224" t="s">
        <v>10913</v>
      </c>
      <c r="E3224" t="s">
        <v>10956</v>
      </c>
      <c r="F3224" t="s">
        <v>10956</v>
      </c>
      <c r="G3224" t="s">
        <v>10957</v>
      </c>
      <c r="H3224" t="s">
        <v>10916</v>
      </c>
      <c r="I3224">
        <v>620</v>
      </c>
      <c r="J3224" t="s">
        <v>10917</v>
      </c>
      <c r="K3224" t="s">
        <v>10917</v>
      </c>
      <c r="M3224" t="s">
        <v>10917</v>
      </c>
      <c r="N3224" t="s">
        <v>146</v>
      </c>
      <c r="O3224">
        <v>3</v>
      </c>
      <c r="P3224" t="s">
        <v>10958</v>
      </c>
    </row>
    <row r="3225" spans="1:16" x14ac:dyDescent="0.4">
      <c r="A3225">
        <v>3225</v>
      </c>
      <c r="B3225" t="s">
        <v>147</v>
      </c>
      <c r="C3225" t="s">
        <v>148</v>
      </c>
      <c r="D3225" t="s">
        <v>10913</v>
      </c>
      <c r="E3225" t="s">
        <v>10959</v>
      </c>
      <c r="F3225" t="s">
        <v>10960</v>
      </c>
      <c r="G3225" t="s">
        <v>10961</v>
      </c>
      <c r="H3225" t="s">
        <v>10930</v>
      </c>
      <c r="I3225">
        <v>758</v>
      </c>
      <c r="J3225" t="s">
        <v>120</v>
      </c>
      <c r="K3225" t="s">
        <v>121</v>
      </c>
      <c r="M3225" t="s">
        <v>10917</v>
      </c>
      <c r="N3225" t="s">
        <v>122</v>
      </c>
      <c r="O3225">
        <v>2</v>
      </c>
    </row>
    <row r="3226" spans="1:16" x14ac:dyDescent="0.4">
      <c r="A3226">
        <v>3226</v>
      </c>
      <c r="B3226" t="s">
        <v>151</v>
      </c>
      <c r="C3226" t="s">
        <v>152</v>
      </c>
      <c r="D3226" t="s">
        <v>10913</v>
      </c>
      <c r="E3226" t="s">
        <v>3392</v>
      </c>
      <c r="F3226" t="s">
        <v>3392</v>
      </c>
      <c r="G3226" t="s">
        <v>3393</v>
      </c>
      <c r="H3226" t="s">
        <v>10916</v>
      </c>
      <c r="I3226">
        <v>620</v>
      </c>
      <c r="J3226" t="s">
        <v>10917</v>
      </c>
      <c r="K3226" t="s">
        <v>10917</v>
      </c>
      <c r="M3226" t="s">
        <v>10917</v>
      </c>
      <c r="N3226" t="s">
        <v>146</v>
      </c>
      <c r="O3226">
        <v>3</v>
      </c>
      <c r="P3226" t="s">
        <v>10962</v>
      </c>
    </row>
    <row r="3227" spans="1:16" x14ac:dyDescent="0.4">
      <c r="A3227">
        <v>3227</v>
      </c>
      <c r="B3227" t="s">
        <v>156</v>
      </c>
      <c r="C3227" t="s">
        <v>157</v>
      </c>
      <c r="D3227" t="s">
        <v>10913</v>
      </c>
      <c r="E3227" t="s">
        <v>10963</v>
      </c>
      <c r="F3227" t="s">
        <v>10964</v>
      </c>
      <c r="G3227" t="s">
        <v>10965</v>
      </c>
      <c r="H3227" t="s">
        <v>10966</v>
      </c>
      <c r="I3227">
        <v>624</v>
      </c>
      <c r="J3227" t="s">
        <v>10967</v>
      </c>
      <c r="K3227" t="s">
        <v>10967</v>
      </c>
      <c r="M3227" t="s">
        <v>10917</v>
      </c>
      <c r="N3227" t="s">
        <v>146</v>
      </c>
      <c r="O3227">
        <v>1</v>
      </c>
      <c r="P3227" t="s">
        <v>185</v>
      </c>
    </row>
    <row r="3228" spans="1:16" x14ac:dyDescent="0.4">
      <c r="A3228">
        <v>3228</v>
      </c>
      <c r="B3228" t="s">
        <v>156</v>
      </c>
      <c r="C3228" t="s">
        <v>157</v>
      </c>
      <c r="D3228" t="s">
        <v>10913</v>
      </c>
      <c r="E3228" t="s">
        <v>10968</v>
      </c>
      <c r="F3228" t="s">
        <v>10968</v>
      </c>
      <c r="G3228" t="s">
        <v>10969</v>
      </c>
      <c r="H3228" t="s">
        <v>10970</v>
      </c>
      <c r="I3228">
        <v>625</v>
      </c>
      <c r="J3228" t="s">
        <v>10971</v>
      </c>
      <c r="K3228" t="s">
        <v>10971</v>
      </c>
      <c r="M3228" t="s">
        <v>10917</v>
      </c>
      <c r="N3228" t="s">
        <v>146</v>
      </c>
      <c r="O3228">
        <v>1</v>
      </c>
      <c r="P3228" t="s">
        <v>10972</v>
      </c>
    </row>
    <row r="3229" spans="1:16" x14ac:dyDescent="0.4">
      <c r="A3229">
        <v>3229</v>
      </c>
      <c r="B3229" t="s">
        <v>160</v>
      </c>
      <c r="C3229" t="s">
        <v>157</v>
      </c>
      <c r="D3229" t="s">
        <v>10913</v>
      </c>
      <c r="E3229" t="s">
        <v>10973</v>
      </c>
      <c r="F3229" t="s">
        <v>10973</v>
      </c>
      <c r="G3229" t="s">
        <v>6966</v>
      </c>
      <c r="H3229" t="s">
        <v>10974</v>
      </c>
      <c r="I3229">
        <v>626</v>
      </c>
      <c r="J3229" t="s">
        <v>10975</v>
      </c>
      <c r="K3229" t="s">
        <v>10976</v>
      </c>
      <c r="M3229" t="s">
        <v>10917</v>
      </c>
      <c r="N3229" t="s">
        <v>24</v>
      </c>
      <c r="O3229">
        <v>1</v>
      </c>
      <c r="P3229" t="s">
        <v>10977</v>
      </c>
    </row>
    <row r="3230" spans="1:16" x14ac:dyDescent="0.4">
      <c r="A3230">
        <v>3230</v>
      </c>
      <c r="B3230" t="s">
        <v>16</v>
      </c>
      <c r="C3230" t="s">
        <v>17</v>
      </c>
      <c r="D3230" t="s">
        <v>10978</v>
      </c>
      <c r="E3230" t="s">
        <v>10979</v>
      </c>
      <c r="F3230" t="s">
        <v>10980</v>
      </c>
      <c r="G3230" t="s">
        <v>10981</v>
      </c>
      <c r="H3230" t="s">
        <v>10982</v>
      </c>
      <c r="I3230">
        <v>93</v>
      </c>
      <c r="J3230" t="s">
        <v>10983</v>
      </c>
      <c r="K3230" t="s">
        <v>10984</v>
      </c>
      <c r="M3230" t="s">
        <v>10984</v>
      </c>
      <c r="N3230" t="s">
        <v>24</v>
      </c>
      <c r="O3230">
        <v>2</v>
      </c>
    </row>
    <row r="3231" spans="1:16" x14ac:dyDescent="0.4">
      <c r="A3231">
        <v>3231</v>
      </c>
      <c r="B3231" t="s">
        <v>25</v>
      </c>
      <c r="C3231" t="s">
        <v>17</v>
      </c>
      <c r="D3231" t="s">
        <v>10978</v>
      </c>
      <c r="E3231" t="s">
        <v>10985</v>
      </c>
      <c r="F3231" t="s">
        <v>10985</v>
      </c>
      <c r="G3231" t="s">
        <v>10986</v>
      </c>
      <c r="H3231" t="s">
        <v>10982</v>
      </c>
      <c r="I3231">
        <v>93</v>
      </c>
      <c r="J3231" t="s">
        <v>10984</v>
      </c>
      <c r="K3231" t="s">
        <v>10984</v>
      </c>
      <c r="M3231" t="s">
        <v>10984</v>
      </c>
      <c r="N3231" t="s">
        <v>146</v>
      </c>
      <c r="O3231">
        <v>2</v>
      </c>
    </row>
    <row r="3232" spans="1:16" x14ac:dyDescent="0.4">
      <c r="A3232">
        <v>3232</v>
      </c>
      <c r="B3232" t="s">
        <v>28</v>
      </c>
      <c r="C3232" t="s">
        <v>17</v>
      </c>
      <c r="D3232" t="s">
        <v>10978</v>
      </c>
      <c r="E3232" t="s">
        <v>10987</v>
      </c>
      <c r="F3232" t="s">
        <v>10987</v>
      </c>
      <c r="G3232" t="s">
        <v>10988</v>
      </c>
      <c r="H3232" t="s">
        <v>10982</v>
      </c>
      <c r="I3232">
        <v>93</v>
      </c>
      <c r="J3232" t="s">
        <v>10984</v>
      </c>
      <c r="K3232" t="s">
        <v>10984</v>
      </c>
      <c r="M3232" t="s">
        <v>10984</v>
      </c>
      <c r="N3232" t="s">
        <v>24</v>
      </c>
      <c r="O3232">
        <v>2</v>
      </c>
    </row>
    <row r="3233" spans="1:16" x14ac:dyDescent="0.4">
      <c r="A3233">
        <v>3233</v>
      </c>
      <c r="B3233" t="s">
        <v>31</v>
      </c>
      <c r="C3233" t="s">
        <v>17</v>
      </c>
      <c r="D3233" t="s">
        <v>10978</v>
      </c>
      <c r="E3233" t="s">
        <v>10989</v>
      </c>
      <c r="F3233" t="s">
        <v>10989</v>
      </c>
      <c r="G3233" t="s">
        <v>10990</v>
      </c>
      <c r="H3233" t="s">
        <v>10982</v>
      </c>
      <c r="I3233">
        <v>93</v>
      </c>
      <c r="J3233" t="s">
        <v>10984</v>
      </c>
      <c r="K3233" t="s">
        <v>10984</v>
      </c>
      <c r="M3233" t="s">
        <v>10984</v>
      </c>
      <c r="N3233" t="s">
        <v>146</v>
      </c>
      <c r="O3233">
        <v>2</v>
      </c>
    </row>
    <row r="3234" spans="1:16" x14ac:dyDescent="0.4">
      <c r="A3234">
        <v>3234</v>
      </c>
      <c r="B3234" t="s">
        <v>41</v>
      </c>
      <c r="C3234" t="s">
        <v>42</v>
      </c>
      <c r="D3234" t="s">
        <v>10978</v>
      </c>
      <c r="E3234" t="s">
        <v>10991</v>
      </c>
      <c r="F3234" t="s">
        <v>10991</v>
      </c>
      <c r="G3234" t="s">
        <v>10992</v>
      </c>
      <c r="H3234" t="s">
        <v>10982</v>
      </c>
      <c r="I3234">
        <v>93</v>
      </c>
      <c r="J3234" t="s">
        <v>10984</v>
      </c>
      <c r="K3234" t="s">
        <v>10984</v>
      </c>
      <c r="M3234" t="s">
        <v>10984</v>
      </c>
      <c r="N3234" t="s">
        <v>146</v>
      </c>
      <c r="O3234">
        <v>2</v>
      </c>
    </row>
    <row r="3235" spans="1:16" x14ac:dyDescent="0.4">
      <c r="A3235">
        <v>3235</v>
      </c>
      <c r="B3235" t="s">
        <v>53</v>
      </c>
      <c r="C3235" t="s">
        <v>17</v>
      </c>
      <c r="D3235" t="s">
        <v>10978</v>
      </c>
      <c r="E3235" t="s">
        <v>10993</v>
      </c>
      <c r="F3235" t="s">
        <v>10993</v>
      </c>
      <c r="G3235" t="s">
        <v>10994</v>
      </c>
      <c r="H3235" t="s">
        <v>10982</v>
      </c>
      <c r="I3235">
        <v>93</v>
      </c>
      <c r="J3235" t="s">
        <v>10984</v>
      </c>
      <c r="K3235" t="s">
        <v>10984</v>
      </c>
      <c r="M3235" t="s">
        <v>10984</v>
      </c>
      <c r="N3235" t="s">
        <v>24</v>
      </c>
      <c r="O3235">
        <v>2</v>
      </c>
    </row>
    <row r="3236" spans="1:16" x14ac:dyDescent="0.4">
      <c r="A3236">
        <v>3236</v>
      </c>
      <c r="B3236" t="s">
        <v>58</v>
      </c>
      <c r="C3236" t="s">
        <v>17</v>
      </c>
      <c r="D3236" t="s">
        <v>10978</v>
      </c>
      <c r="E3236" t="s">
        <v>10995</v>
      </c>
      <c r="F3236" t="s">
        <v>10995</v>
      </c>
      <c r="G3236" t="s">
        <v>10996</v>
      </c>
      <c r="H3236" t="s">
        <v>10982</v>
      </c>
      <c r="I3236">
        <v>93</v>
      </c>
      <c r="J3236" t="s">
        <v>10984</v>
      </c>
      <c r="K3236" t="s">
        <v>10984</v>
      </c>
      <c r="M3236" t="s">
        <v>10984</v>
      </c>
      <c r="N3236" t="s">
        <v>146</v>
      </c>
      <c r="O3236">
        <v>2</v>
      </c>
    </row>
    <row r="3237" spans="1:16" x14ac:dyDescent="0.4">
      <c r="A3237">
        <v>3237</v>
      </c>
      <c r="B3237" t="s">
        <v>83</v>
      </c>
      <c r="C3237" t="s">
        <v>17</v>
      </c>
      <c r="D3237" t="s">
        <v>10978</v>
      </c>
      <c r="E3237" t="s">
        <v>10997</v>
      </c>
      <c r="F3237" t="s">
        <v>10997</v>
      </c>
      <c r="G3237" t="s">
        <v>10998</v>
      </c>
      <c r="H3237" t="s">
        <v>10982</v>
      </c>
      <c r="I3237">
        <v>93</v>
      </c>
      <c r="J3237" t="s">
        <v>10984</v>
      </c>
      <c r="K3237" t="s">
        <v>10984</v>
      </c>
      <c r="M3237" t="s">
        <v>10984</v>
      </c>
      <c r="N3237" t="s">
        <v>146</v>
      </c>
      <c r="O3237">
        <v>2</v>
      </c>
    </row>
    <row r="3238" spans="1:16" x14ac:dyDescent="0.4">
      <c r="A3238">
        <v>3238</v>
      </c>
      <c r="B3238" t="s">
        <v>90</v>
      </c>
      <c r="C3238" t="s">
        <v>91</v>
      </c>
      <c r="D3238" t="s">
        <v>10978</v>
      </c>
      <c r="E3238" t="s">
        <v>10999</v>
      </c>
      <c r="F3238" t="s">
        <v>10999</v>
      </c>
      <c r="G3238" t="s">
        <v>11000</v>
      </c>
      <c r="H3238" t="s">
        <v>10982</v>
      </c>
      <c r="I3238">
        <v>93</v>
      </c>
      <c r="J3238" t="s">
        <v>10984</v>
      </c>
      <c r="K3238" t="s">
        <v>10984</v>
      </c>
      <c r="M3238" t="s">
        <v>10984</v>
      </c>
      <c r="N3238" t="s">
        <v>24</v>
      </c>
      <c r="O3238">
        <v>2</v>
      </c>
    </row>
    <row r="3239" spans="1:16" x14ac:dyDescent="0.4">
      <c r="A3239">
        <v>3239</v>
      </c>
      <c r="B3239" t="s">
        <v>101</v>
      </c>
      <c r="C3239" t="s">
        <v>102</v>
      </c>
      <c r="D3239" t="s">
        <v>10978</v>
      </c>
      <c r="E3239" t="s">
        <v>10985</v>
      </c>
      <c r="F3239" t="s">
        <v>10985</v>
      </c>
      <c r="G3239" t="s">
        <v>10986</v>
      </c>
      <c r="H3239" t="s">
        <v>10982</v>
      </c>
      <c r="I3239">
        <v>93</v>
      </c>
      <c r="J3239" t="s">
        <v>10984</v>
      </c>
      <c r="K3239" t="s">
        <v>10984</v>
      </c>
      <c r="M3239" t="s">
        <v>10984</v>
      </c>
      <c r="N3239" t="s">
        <v>146</v>
      </c>
      <c r="O3239">
        <v>2</v>
      </c>
    </row>
    <row r="3240" spans="1:16" x14ac:dyDescent="0.4">
      <c r="A3240">
        <v>3240</v>
      </c>
      <c r="B3240" t="s">
        <v>108</v>
      </c>
      <c r="C3240" t="s">
        <v>102</v>
      </c>
      <c r="D3240" t="s">
        <v>10978</v>
      </c>
      <c r="E3240" t="s">
        <v>10867</v>
      </c>
      <c r="F3240" t="s">
        <v>10867</v>
      </c>
      <c r="G3240" t="s">
        <v>10868</v>
      </c>
      <c r="H3240" t="s">
        <v>10982</v>
      </c>
      <c r="I3240">
        <v>93</v>
      </c>
      <c r="J3240" t="s">
        <v>10984</v>
      </c>
      <c r="K3240" t="s">
        <v>10984</v>
      </c>
      <c r="M3240" t="s">
        <v>10984</v>
      </c>
      <c r="N3240" t="s">
        <v>24</v>
      </c>
      <c r="O3240">
        <v>2</v>
      </c>
    </row>
    <row r="3241" spans="1:16" x14ac:dyDescent="0.4">
      <c r="A3241">
        <v>3241</v>
      </c>
      <c r="B3241" t="s">
        <v>108</v>
      </c>
      <c r="C3241" t="s">
        <v>102</v>
      </c>
      <c r="D3241" t="s">
        <v>10978</v>
      </c>
      <c r="E3241" t="s">
        <v>11001</v>
      </c>
      <c r="F3241" t="s">
        <v>11002</v>
      </c>
      <c r="G3241" t="s">
        <v>11003</v>
      </c>
      <c r="H3241" t="s">
        <v>11004</v>
      </c>
      <c r="I3241">
        <v>627</v>
      </c>
      <c r="J3241" t="s">
        <v>11005</v>
      </c>
      <c r="K3241" t="s">
        <v>11006</v>
      </c>
      <c r="M3241" t="s">
        <v>10984</v>
      </c>
      <c r="N3241" t="s">
        <v>122</v>
      </c>
      <c r="O3241">
        <v>2</v>
      </c>
    </row>
    <row r="3242" spans="1:16" x14ac:dyDescent="0.4">
      <c r="A3242">
        <v>3242</v>
      </c>
      <c r="B3242" t="s">
        <v>111</v>
      </c>
      <c r="C3242" t="s">
        <v>112</v>
      </c>
      <c r="D3242" t="s">
        <v>10978</v>
      </c>
      <c r="E3242" t="s">
        <v>11007</v>
      </c>
      <c r="F3242" t="s">
        <v>11007</v>
      </c>
      <c r="G3242" t="s">
        <v>11008</v>
      </c>
      <c r="H3242" t="s">
        <v>10982</v>
      </c>
      <c r="I3242">
        <v>93</v>
      </c>
      <c r="J3242" t="s">
        <v>10984</v>
      </c>
      <c r="K3242" t="s">
        <v>10984</v>
      </c>
      <c r="M3242" t="s">
        <v>10984</v>
      </c>
      <c r="N3242" t="s">
        <v>146</v>
      </c>
      <c r="O3242">
        <v>2</v>
      </c>
    </row>
    <row r="3243" spans="1:16" x14ac:dyDescent="0.4">
      <c r="A3243">
        <v>3243</v>
      </c>
      <c r="B3243" t="s">
        <v>111</v>
      </c>
      <c r="C3243" t="s">
        <v>112</v>
      </c>
      <c r="D3243" t="s">
        <v>10978</v>
      </c>
      <c r="E3243" t="s">
        <v>11009</v>
      </c>
      <c r="F3243" t="s">
        <v>11010</v>
      </c>
      <c r="G3243" t="s">
        <v>11011</v>
      </c>
      <c r="H3243" t="s">
        <v>11012</v>
      </c>
      <c r="I3243" t="s">
        <v>11013</v>
      </c>
      <c r="J3243" t="s">
        <v>11014</v>
      </c>
      <c r="K3243" t="s">
        <v>11015</v>
      </c>
      <c r="M3243" t="s">
        <v>10984</v>
      </c>
      <c r="N3243" t="s">
        <v>50</v>
      </c>
      <c r="O3243" t="s">
        <v>51</v>
      </c>
      <c r="P3243" t="s">
        <v>11016</v>
      </c>
    </row>
    <row r="3244" spans="1:16" x14ac:dyDescent="0.4">
      <c r="A3244">
        <v>3244</v>
      </c>
      <c r="B3244" t="s">
        <v>115</v>
      </c>
      <c r="C3244" t="s">
        <v>112</v>
      </c>
      <c r="D3244" t="s">
        <v>10978</v>
      </c>
      <c r="E3244" t="s">
        <v>11017</v>
      </c>
      <c r="F3244" t="s">
        <v>11017</v>
      </c>
      <c r="G3244" t="s">
        <v>11018</v>
      </c>
      <c r="H3244" t="s">
        <v>10982</v>
      </c>
      <c r="I3244">
        <v>93</v>
      </c>
      <c r="J3244" t="s">
        <v>10984</v>
      </c>
      <c r="K3244" t="s">
        <v>10984</v>
      </c>
      <c r="M3244" t="s">
        <v>10984</v>
      </c>
      <c r="N3244" t="s">
        <v>24</v>
      </c>
      <c r="O3244">
        <v>2</v>
      </c>
    </row>
    <row r="3245" spans="1:16" x14ac:dyDescent="0.4">
      <c r="A3245">
        <v>3245</v>
      </c>
      <c r="B3245" t="s">
        <v>133</v>
      </c>
      <c r="C3245" t="s">
        <v>134</v>
      </c>
      <c r="D3245" t="s">
        <v>10978</v>
      </c>
      <c r="E3245" t="s">
        <v>11019</v>
      </c>
      <c r="F3245" t="s">
        <v>11020</v>
      </c>
      <c r="G3245" t="s">
        <v>11021</v>
      </c>
      <c r="H3245" t="s">
        <v>10982</v>
      </c>
      <c r="I3245">
        <v>93</v>
      </c>
      <c r="J3245" t="s">
        <v>10984</v>
      </c>
      <c r="K3245" t="s">
        <v>10984</v>
      </c>
      <c r="M3245" t="s">
        <v>10984</v>
      </c>
      <c r="N3245" t="s">
        <v>209</v>
      </c>
      <c r="O3245">
        <v>2</v>
      </c>
    </row>
    <row r="3246" spans="1:16" x14ac:dyDescent="0.4">
      <c r="A3246">
        <v>3246</v>
      </c>
      <c r="B3246" t="s">
        <v>140</v>
      </c>
      <c r="C3246" t="s">
        <v>141</v>
      </c>
      <c r="D3246" t="s">
        <v>10978</v>
      </c>
      <c r="E3246" t="s">
        <v>11022</v>
      </c>
      <c r="F3246" t="s">
        <v>11022</v>
      </c>
      <c r="G3246" t="s">
        <v>11023</v>
      </c>
      <c r="H3246" t="s">
        <v>10982</v>
      </c>
      <c r="I3246">
        <v>93</v>
      </c>
      <c r="J3246" t="s">
        <v>11024</v>
      </c>
      <c r="K3246" t="s">
        <v>11024</v>
      </c>
      <c r="M3246" t="s">
        <v>10984</v>
      </c>
      <c r="N3246" t="s">
        <v>146</v>
      </c>
      <c r="O3246">
        <v>2</v>
      </c>
    </row>
    <row r="3247" spans="1:16" x14ac:dyDescent="0.4">
      <c r="A3247">
        <v>3247</v>
      </c>
      <c r="B3247" t="s">
        <v>147</v>
      </c>
      <c r="C3247" t="s">
        <v>148</v>
      </c>
      <c r="D3247" t="s">
        <v>10978</v>
      </c>
      <c r="E3247" t="s">
        <v>11025</v>
      </c>
      <c r="F3247" t="s">
        <v>11025</v>
      </c>
      <c r="G3247" t="s">
        <v>11026</v>
      </c>
      <c r="H3247" t="s">
        <v>10982</v>
      </c>
      <c r="I3247">
        <v>93</v>
      </c>
      <c r="J3247" t="s">
        <v>10984</v>
      </c>
      <c r="K3247" t="s">
        <v>10984</v>
      </c>
      <c r="M3247" t="s">
        <v>10984</v>
      </c>
      <c r="N3247" t="s">
        <v>146</v>
      </c>
      <c r="O3247">
        <v>2</v>
      </c>
    </row>
    <row r="3248" spans="1:16" x14ac:dyDescent="0.4">
      <c r="A3248">
        <v>3248</v>
      </c>
      <c r="B3248" t="s">
        <v>151</v>
      </c>
      <c r="C3248" t="s">
        <v>152</v>
      </c>
      <c r="D3248" t="s">
        <v>10978</v>
      </c>
      <c r="E3248" t="s">
        <v>11027</v>
      </c>
      <c r="F3248" t="s">
        <v>11027</v>
      </c>
      <c r="G3248" t="s">
        <v>11028</v>
      </c>
      <c r="H3248" t="s">
        <v>10982</v>
      </c>
      <c r="I3248">
        <v>93</v>
      </c>
      <c r="J3248" t="s">
        <v>10984</v>
      </c>
      <c r="K3248" t="s">
        <v>10984</v>
      </c>
      <c r="M3248" t="s">
        <v>10984</v>
      </c>
      <c r="N3248" t="s">
        <v>146</v>
      </c>
      <c r="O3248">
        <v>2</v>
      </c>
    </row>
    <row r="3249" spans="1:15" x14ac:dyDescent="0.4">
      <c r="A3249">
        <v>3249</v>
      </c>
      <c r="B3249" t="s">
        <v>156</v>
      </c>
      <c r="C3249" t="s">
        <v>157</v>
      </c>
      <c r="D3249" t="s">
        <v>10978</v>
      </c>
      <c r="E3249" t="s">
        <v>11029</v>
      </c>
      <c r="F3249" t="s">
        <v>11029</v>
      </c>
      <c r="G3249" t="s">
        <v>11030</v>
      </c>
      <c r="H3249" t="s">
        <v>10982</v>
      </c>
      <c r="I3249">
        <v>93</v>
      </c>
      <c r="J3249" t="s">
        <v>10984</v>
      </c>
      <c r="K3249" t="s">
        <v>10984</v>
      </c>
      <c r="M3249" t="s">
        <v>10984</v>
      </c>
      <c r="N3249" t="s">
        <v>146</v>
      </c>
      <c r="O3249">
        <v>1</v>
      </c>
    </row>
    <row r="3250" spans="1:15" x14ac:dyDescent="0.4">
      <c r="A3250">
        <v>3250</v>
      </c>
      <c r="B3250" t="s">
        <v>160</v>
      </c>
      <c r="C3250" t="s">
        <v>157</v>
      </c>
      <c r="D3250" t="s">
        <v>10978</v>
      </c>
      <c r="E3250" t="s">
        <v>11031</v>
      </c>
      <c r="F3250" t="s">
        <v>11031</v>
      </c>
      <c r="G3250" t="s">
        <v>11032</v>
      </c>
      <c r="H3250" t="s">
        <v>10982</v>
      </c>
      <c r="I3250">
        <v>93</v>
      </c>
      <c r="J3250" t="s">
        <v>10984</v>
      </c>
      <c r="K3250" t="s">
        <v>10984</v>
      </c>
      <c r="M3250" t="s">
        <v>10984</v>
      </c>
      <c r="N3250" t="s">
        <v>146</v>
      </c>
      <c r="O3250">
        <v>1</v>
      </c>
    </row>
    <row r="3251" spans="1:15" x14ac:dyDescent="0.4">
      <c r="A3251">
        <v>3251</v>
      </c>
      <c r="B3251" t="s">
        <v>16</v>
      </c>
      <c r="C3251" t="s">
        <v>17</v>
      </c>
      <c r="D3251" t="s">
        <v>11033</v>
      </c>
      <c r="E3251" t="s">
        <v>11034</v>
      </c>
      <c r="F3251" t="s">
        <v>11034</v>
      </c>
      <c r="G3251" t="s">
        <v>11035</v>
      </c>
      <c r="H3251" t="s">
        <v>11036</v>
      </c>
      <c r="I3251">
        <v>630</v>
      </c>
      <c r="J3251" t="s">
        <v>11037</v>
      </c>
      <c r="K3251" t="s">
        <v>11037</v>
      </c>
      <c r="M3251" t="s">
        <v>11037</v>
      </c>
      <c r="N3251" t="s">
        <v>24</v>
      </c>
      <c r="O3251">
        <v>2</v>
      </c>
    </row>
    <row r="3252" spans="1:15" x14ac:dyDescent="0.4">
      <c r="A3252">
        <v>3252</v>
      </c>
      <c r="B3252" t="s">
        <v>25</v>
      </c>
      <c r="C3252" t="s">
        <v>17</v>
      </c>
      <c r="D3252" t="s">
        <v>11033</v>
      </c>
      <c r="E3252" t="s">
        <v>11038</v>
      </c>
      <c r="F3252" t="s">
        <v>11038</v>
      </c>
      <c r="G3252" t="s">
        <v>11039</v>
      </c>
      <c r="H3252" t="s">
        <v>11036</v>
      </c>
      <c r="I3252">
        <v>630</v>
      </c>
      <c r="J3252" t="s">
        <v>11037</v>
      </c>
      <c r="K3252" t="s">
        <v>11037</v>
      </c>
      <c r="M3252" t="s">
        <v>11037</v>
      </c>
      <c r="N3252" t="s">
        <v>24</v>
      </c>
      <c r="O3252">
        <v>2</v>
      </c>
    </row>
    <row r="3253" spans="1:15" x14ac:dyDescent="0.4">
      <c r="A3253">
        <v>3253</v>
      </c>
      <c r="B3253" t="s">
        <v>28</v>
      </c>
      <c r="C3253" t="s">
        <v>17</v>
      </c>
      <c r="D3253" t="s">
        <v>11033</v>
      </c>
      <c r="E3253" t="s">
        <v>11040</v>
      </c>
      <c r="F3253" t="s">
        <v>11040</v>
      </c>
      <c r="G3253" t="s">
        <v>11041</v>
      </c>
      <c r="H3253" t="s">
        <v>11036</v>
      </c>
      <c r="I3253">
        <v>630</v>
      </c>
      <c r="J3253" t="s">
        <v>11037</v>
      </c>
      <c r="K3253" t="s">
        <v>11037</v>
      </c>
      <c r="M3253" t="s">
        <v>11037</v>
      </c>
      <c r="N3253" t="s">
        <v>24</v>
      </c>
      <c r="O3253">
        <v>2</v>
      </c>
    </row>
    <row r="3254" spans="1:15" x14ac:dyDescent="0.4">
      <c r="A3254">
        <v>3254</v>
      </c>
      <c r="B3254" t="s">
        <v>31</v>
      </c>
      <c r="C3254" t="s">
        <v>17</v>
      </c>
      <c r="D3254" t="s">
        <v>11033</v>
      </c>
      <c r="E3254" t="s">
        <v>11038</v>
      </c>
      <c r="F3254" t="s">
        <v>11038</v>
      </c>
      <c r="G3254" t="s">
        <v>11039</v>
      </c>
      <c r="H3254" t="s">
        <v>11036</v>
      </c>
      <c r="I3254">
        <v>630</v>
      </c>
      <c r="J3254" t="s">
        <v>11037</v>
      </c>
      <c r="K3254" t="s">
        <v>11037</v>
      </c>
      <c r="M3254" t="s">
        <v>11037</v>
      </c>
      <c r="N3254" t="s">
        <v>24</v>
      </c>
      <c r="O3254">
        <v>2</v>
      </c>
    </row>
    <row r="3255" spans="1:15" x14ac:dyDescent="0.4">
      <c r="A3255">
        <v>3255</v>
      </c>
      <c r="B3255" t="s">
        <v>41</v>
      </c>
      <c r="C3255" t="s">
        <v>42</v>
      </c>
      <c r="D3255" t="s">
        <v>11033</v>
      </c>
      <c r="E3255" t="s">
        <v>11042</v>
      </c>
      <c r="F3255" t="s">
        <v>11042</v>
      </c>
      <c r="G3255" t="s">
        <v>11043</v>
      </c>
      <c r="H3255" t="s">
        <v>11036</v>
      </c>
      <c r="I3255">
        <v>630</v>
      </c>
      <c r="J3255" t="s">
        <v>11037</v>
      </c>
      <c r="K3255" t="s">
        <v>11037</v>
      </c>
      <c r="M3255" t="s">
        <v>11037</v>
      </c>
      <c r="N3255" t="s">
        <v>24</v>
      </c>
      <c r="O3255">
        <v>2</v>
      </c>
    </row>
    <row r="3256" spans="1:15" x14ac:dyDescent="0.4">
      <c r="A3256">
        <v>3256</v>
      </c>
      <c r="B3256" t="s">
        <v>53</v>
      </c>
      <c r="C3256" t="s">
        <v>17</v>
      </c>
      <c r="D3256" t="s">
        <v>11033</v>
      </c>
      <c r="E3256" t="s">
        <v>8228</v>
      </c>
      <c r="F3256" t="s">
        <v>8228</v>
      </c>
      <c r="G3256" t="s">
        <v>8229</v>
      </c>
      <c r="H3256" t="s">
        <v>11036</v>
      </c>
      <c r="I3256">
        <v>630</v>
      </c>
      <c r="J3256" t="s">
        <v>11037</v>
      </c>
      <c r="K3256" t="s">
        <v>11037</v>
      </c>
      <c r="M3256" t="s">
        <v>11037</v>
      </c>
      <c r="N3256" t="s">
        <v>24</v>
      </c>
      <c r="O3256">
        <v>2</v>
      </c>
    </row>
    <row r="3257" spans="1:15" x14ac:dyDescent="0.4">
      <c r="A3257">
        <v>3257</v>
      </c>
      <c r="B3257" t="s">
        <v>58</v>
      </c>
      <c r="C3257" t="s">
        <v>17</v>
      </c>
      <c r="D3257" t="s">
        <v>11033</v>
      </c>
      <c r="E3257" t="s">
        <v>11042</v>
      </c>
      <c r="F3257" t="s">
        <v>11042</v>
      </c>
      <c r="G3257" t="s">
        <v>11043</v>
      </c>
      <c r="H3257" t="s">
        <v>11036</v>
      </c>
      <c r="I3257">
        <v>630</v>
      </c>
      <c r="J3257" t="s">
        <v>11037</v>
      </c>
      <c r="K3257" t="s">
        <v>11037</v>
      </c>
      <c r="M3257" t="s">
        <v>11037</v>
      </c>
      <c r="N3257" t="s">
        <v>24</v>
      </c>
      <c r="O3257">
        <v>2</v>
      </c>
    </row>
    <row r="3258" spans="1:15" x14ac:dyDescent="0.4">
      <c r="A3258">
        <v>3258</v>
      </c>
      <c r="B3258" t="s">
        <v>83</v>
      </c>
      <c r="C3258" t="s">
        <v>17</v>
      </c>
      <c r="D3258" t="s">
        <v>11033</v>
      </c>
      <c r="E3258" t="s">
        <v>11044</v>
      </c>
      <c r="F3258" t="s">
        <v>11044</v>
      </c>
      <c r="G3258" t="s">
        <v>11045</v>
      </c>
      <c r="H3258" t="s">
        <v>11036</v>
      </c>
      <c r="I3258">
        <v>630</v>
      </c>
      <c r="J3258" t="s">
        <v>11037</v>
      </c>
      <c r="K3258" t="s">
        <v>11037</v>
      </c>
      <c r="M3258" t="s">
        <v>11037</v>
      </c>
      <c r="N3258" t="s">
        <v>24</v>
      </c>
      <c r="O3258">
        <v>2</v>
      </c>
    </row>
    <row r="3259" spans="1:15" x14ac:dyDescent="0.4">
      <c r="A3259">
        <v>3259</v>
      </c>
      <c r="B3259" t="s">
        <v>90</v>
      </c>
      <c r="C3259" t="s">
        <v>91</v>
      </c>
      <c r="D3259" t="s">
        <v>11033</v>
      </c>
      <c r="E3259" t="s">
        <v>11046</v>
      </c>
      <c r="F3259" t="s">
        <v>11046</v>
      </c>
      <c r="G3259" t="s">
        <v>11047</v>
      </c>
      <c r="H3259" t="s">
        <v>11036</v>
      </c>
      <c r="I3259">
        <v>630</v>
      </c>
      <c r="J3259" t="s">
        <v>11037</v>
      </c>
      <c r="K3259" t="s">
        <v>11037</v>
      </c>
      <c r="M3259" t="s">
        <v>11037</v>
      </c>
      <c r="N3259" t="s">
        <v>24</v>
      </c>
      <c r="O3259">
        <v>2</v>
      </c>
    </row>
    <row r="3260" spans="1:15" x14ac:dyDescent="0.4">
      <c r="A3260">
        <v>3260</v>
      </c>
      <c r="B3260" t="s">
        <v>101</v>
      </c>
      <c r="C3260" t="s">
        <v>102</v>
      </c>
      <c r="D3260" t="s">
        <v>11033</v>
      </c>
      <c r="E3260" t="s">
        <v>11048</v>
      </c>
      <c r="F3260" t="s">
        <v>11048</v>
      </c>
      <c r="G3260" t="s">
        <v>11049</v>
      </c>
      <c r="H3260" t="s">
        <v>11036</v>
      </c>
      <c r="I3260">
        <v>630</v>
      </c>
      <c r="J3260" t="s">
        <v>11037</v>
      </c>
      <c r="K3260" t="s">
        <v>11037</v>
      </c>
      <c r="M3260" t="s">
        <v>11037</v>
      </c>
      <c r="N3260" t="s">
        <v>24</v>
      </c>
      <c r="O3260">
        <v>3</v>
      </c>
    </row>
    <row r="3261" spans="1:15" x14ac:dyDescent="0.4">
      <c r="A3261">
        <v>3261</v>
      </c>
      <c r="B3261" t="s">
        <v>108</v>
      </c>
      <c r="C3261" t="s">
        <v>102</v>
      </c>
      <c r="D3261" t="s">
        <v>11033</v>
      </c>
      <c r="E3261" t="s">
        <v>11050</v>
      </c>
      <c r="F3261" t="s">
        <v>11050</v>
      </c>
      <c r="G3261" t="s">
        <v>11051</v>
      </c>
      <c r="H3261" t="s">
        <v>11036</v>
      </c>
      <c r="I3261">
        <v>630</v>
      </c>
      <c r="J3261" t="s">
        <v>11037</v>
      </c>
      <c r="K3261" t="s">
        <v>11037</v>
      </c>
      <c r="M3261" t="s">
        <v>11037</v>
      </c>
      <c r="N3261" t="s">
        <v>24</v>
      </c>
      <c r="O3261">
        <v>3</v>
      </c>
    </row>
    <row r="3262" spans="1:15" x14ac:dyDescent="0.4">
      <c r="A3262">
        <v>3262</v>
      </c>
      <c r="B3262" t="s">
        <v>111</v>
      </c>
      <c r="C3262" t="s">
        <v>112</v>
      </c>
      <c r="D3262" t="s">
        <v>11033</v>
      </c>
      <c r="E3262" t="s">
        <v>11052</v>
      </c>
      <c r="F3262" t="s">
        <v>11052</v>
      </c>
      <c r="G3262" t="s">
        <v>11053</v>
      </c>
      <c r="H3262" t="s">
        <v>11036</v>
      </c>
      <c r="I3262">
        <v>630</v>
      </c>
      <c r="J3262" t="s">
        <v>11037</v>
      </c>
      <c r="K3262" t="s">
        <v>11037</v>
      </c>
      <c r="M3262" t="s">
        <v>11037</v>
      </c>
      <c r="N3262" t="s">
        <v>24</v>
      </c>
      <c r="O3262">
        <v>2</v>
      </c>
    </row>
    <row r="3263" spans="1:15" x14ac:dyDescent="0.4">
      <c r="A3263">
        <v>3263</v>
      </c>
      <c r="B3263" t="s">
        <v>115</v>
      </c>
      <c r="C3263" t="s">
        <v>112</v>
      </c>
      <c r="D3263" t="s">
        <v>11033</v>
      </c>
      <c r="E3263" t="s">
        <v>11054</v>
      </c>
      <c r="F3263" t="s">
        <v>11055</v>
      </c>
      <c r="G3263" t="s">
        <v>11056</v>
      </c>
      <c r="H3263" t="s">
        <v>11036</v>
      </c>
      <c r="I3263">
        <v>630</v>
      </c>
      <c r="J3263" t="s">
        <v>11037</v>
      </c>
      <c r="K3263" t="s">
        <v>11037</v>
      </c>
      <c r="M3263" t="s">
        <v>11037</v>
      </c>
      <c r="N3263" t="s">
        <v>122</v>
      </c>
      <c r="O3263">
        <v>2</v>
      </c>
    </row>
    <row r="3264" spans="1:15" x14ac:dyDescent="0.4">
      <c r="A3264">
        <v>3264</v>
      </c>
      <c r="B3264" t="s">
        <v>133</v>
      </c>
      <c r="C3264" t="s">
        <v>134</v>
      </c>
      <c r="D3264" t="s">
        <v>11033</v>
      </c>
      <c r="E3264" t="s">
        <v>11057</v>
      </c>
      <c r="F3264" t="s">
        <v>11058</v>
      </c>
      <c r="G3264" t="s">
        <v>11059</v>
      </c>
      <c r="H3264" t="s">
        <v>11036</v>
      </c>
      <c r="I3264">
        <v>630</v>
      </c>
      <c r="J3264" t="s">
        <v>11037</v>
      </c>
      <c r="K3264" t="s">
        <v>11037</v>
      </c>
      <c r="M3264" t="s">
        <v>11037</v>
      </c>
      <c r="N3264" t="s">
        <v>122</v>
      </c>
      <c r="O3264">
        <v>2</v>
      </c>
    </row>
    <row r="3265" spans="1:16" x14ac:dyDescent="0.4">
      <c r="A3265">
        <v>3265</v>
      </c>
      <c r="B3265" t="s">
        <v>140</v>
      </c>
      <c r="C3265" t="s">
        <v>141</v>
      </c>
      <c r="D3265" t="s">
        <v>11033</v>
      </c>
      <c r="E3265" t="s">
        <v>11060</v>
      </c>
      <c r="F3265" t="s">
        <v>11060</v>
      </c>
      <c r="G3265" t="s">
        <v>11061</v>
      </c>
      <c r="H3265" t="s">
        <v>11036</v>
      </c>
      <c r="I3265">
        <v>630</v>
      </c>
      <c r="J3265" t="s">
        <v>11037</v>
      </c>
      <c r="K3265" t="s">
        <v>11037</v>
      </c>
      <c r="M3265" t="s">
        <v>11037</v>
      </c>
      <c r="N3265" t="s">
        <v>24</v>
      </c>
      <c r="O3265">
        <v>2</v>
      </c>
    </row>
    <row r="3266" spans="1:16" x14ac:dyDescent="0.4">
      <c r="A3266">
        <v>3266</v>
      </c>
      <c r="B3266" t="s">
        <v>147</v>
      </c>
      <c r="C3266" t="s">
        <v>148</v>
      </c>
      <c r="D3266" t="s">
        <v>11033</v>
      </c>
      <c r="E3266" t="s">
        <v>11062</v>
      </c>
      <c r="F3266" t="s">
        <v>11062</v>
      </c>
      <c r="G3266" t="s">
        <v>11063</v>
      </c>
      <c r="H3266" t="s">
        <v>11036</v>
      </c>
      <c r="I3266">
        <v>630</v>
      </c>
      <c r="J3266" t="s">
        <v>11037</v>
      </c>
      <c r="K3266" t="s">
        <v>11037</v>
      </c>
      <c r="M3266" t="s">
        <v>11037</v>
      </c>
      <c r="N3266" t="s">
        <v>24</v>
      </c>
      <c r="O3266">
        <v>2</v>
      </c>
    </row>
    <row r="3267" spans="1:16" x14ac:dyDescent="0.4">
      <c r="A3267">
        <v>3267</v>
      </c>
      <c r="B3267" t="s">
        <v>151</v>
      </c>
      <c r="C3267" t="s">
        <v>152</v>
      </c>
      <c r="D3267" t="s">
        <v>11033</v>
      </c>
      <c r="E3267" t="s">
        <v>11064</v>
      </c>
      <c r="F3267" t="s">
        <v>11064</v>
      </c>
      <c r="G3267" t="s">
        <v>11065</v>
      </c>
      <c r="H3267" t="s">
        <v>11036</v>
      </c>
      <c r="I3267">
        <v>630</v>
      </c>
      <c r="J3267" t="s">
        <v>11037</v>
      </c>
      <c r="K3267" t="s">
        <v>11037</v>
      </c>
      <c r="M3267" t="s">
        <v>11037</v>
      </c>
      <c r="N3267" t="s">
        <v>24</v>
      </c>
      <c r="O3267">
        <v>2</v>
      </c>
    </row>
    <row r="3268" spans="1:16" x14ac:dyDescent="0.4">
      <c r="A3268">
        <v>3268</v>
      </c>
      <c r="B3268" t="s">
        <v>156</v>
      </c>
      <c r="C3268" t="s">
        <v>157</v>
      </c>
      <c r="D3268" t="s">
        <v>11033</v>
      </c>
      <c r="E3268" t="s">
        <v>11066</v>
      </c>
      <c r="F3268" t="s">
        <v>11066</v>
      </c>
      <c r="G3268" t="s">
        <v>11067</v>
      </c>
      <c r="H3268" t="s">
        <v>11068</v>
      </c>
      <c r="I3268">
        <v>631</v>
      </c>
      <c r="J3268" t="s">
        <v>11069</v>
      </c>
      <c r="K3268" t="s">
        <v>11069</v>
      </c>
      <c r="M3268" t="s">
        <v>11037</v>
      </c>
      <c r="N3268" t="s">
        <v>146</v>
      </c>
      <c r="O3268">
        <v>1</v>
      </c>
    </row>
    <row r="3269" spans="1:16" x14ac:dyDescent="0.4">
      <c r="A3269">
        <v>3269</v>
      </c>
      <c r="B3269" t="s">
        <v>156</v>
      </c>
      <c r="C3269" t="s">
        <v>157</v>
      </c>
      <c r="D3269" t="s">
        <v>11033</v>
      </c>
      <c r="E3269" t="s">
        <v>11070</v>
      </c>
      <c r="F3269" t="s">
        <v>11071</v>
      </c>
      <c r="G3269" t="s">
        <v>11072</v>
      </c>
      <c r="H3269" t="s">
        <v>11073</v>
      </c>
      <c r="I3269" t="s">
        <v>11074</v>
      </c>
      <c r="J3269" t="s">
        <v>11075</v>
      </c>
      <c r="K3269" t="s">
        <v>11076</v>
      </c>
      <c r="M3269" t="s">
        <v>11037</v>
      </c>
      <c r="N3269" t="s">
        <v>1761</v>
      </c>
      <c r="O3269" t="s">
        <v>402</v>
      </c>
      <c r="P3269" t="s">
        <v>185</v>
      </c>
    </row>
    <row r="3270" spans="1:16" x14ac:dyDescent="0.4">
      <c r="A3270">
        <v>3270</v>
      </c>
      <c r="B3270" t="s">
        <v>160</v>
      </c>
      <c r="C3270" t="s">
        <v>157</v>
      </c>
      <c r="D3270" t="s">
        <v>11033</v>
      </c>
      <c r="E3270" t="s">
        <v>11077</v>
      </c>
      <c r="F3270" t="s">
        <v>11077</v>
      </c>
      <c r="G3270" t="s">
        <v>11078</v>
      </c>
      <c r="H3270" t="s">
        <v>11036</v>
      </c>
      <c r="I3270">
        <v>630</v>
      </c>
      <c r="J3270" t="s">
        <v>11037</v>
      </c>
      <c r="K3270" t="s">
        <v>11037</v>
      </c>
      <c r="M3270" t="s">
        <v>11037</v>
      </c>
      <c r="N3270" t="s">
        <v>24</v>
      </c>
      <c r="O3270">
        <v>1</v>
      </c>
      <c r="P3270" t="s">
        <v>190</v>
      </c>
    </row>
    <row r="3271" spans="1:16" x14ac:dyDescent="0.4">
      <c r="A3271">
        <v>3271</v>
      </c>
      <c r="B3271" t="s">
        <v>16</v>
      </c>
      <c r="C3271" t="s">
        <v>17</v>
      </c>
      <c r="D3271" t="s">
        <v>11079</v>
      </c>
      <c r="E3271" t="s">
        <v>11080</v>
      </c>
      <c r="F3271" t="s">
        <v>11080</v>
      </c>
      <c r="G3271" t="s">
        <v>11081</v>
      </c>
      <c r="H3271" t="s">
        <v>11082</v>
      </c>
      <c r="I3271">
        <v>94</v>
      </c>
      <c r="J3271" t="s">
        <v>11083</v>
      </c>
      <c r="K3271" t="s">
        <v>11083</v>
      </c>
      <c r="M3271" t="s">
        <v>11084</v>
      </c>
      <c r="N3271" t="s">
        <v>24</v>
      </c>
      <c r="O3271">
        <v>2</v>
      </c>
    </row>
    <row r="3272" spans="1:16" x14ac:dyDescent="0.4">
      <c r="A3272">
        <v>3272</v>
      </c>
      <c r="B3272" t="s">
        <v>25</v>
      </c>
      <c r="C3272" t="s">
        <v>17</v>
      </c>
      <c r="D3272" t="s">
        <v>11079</v>
      </c>
      <c r="E3272" t="s">
        <v>11085</v>
      </c>
      <c r="F3272" t="s">
        <v>11086</v>
      </c>
      <c r="G3272" t="s">
        <v>11087</v>
      </c>
      <c r="H3272" t="s">
        <v>11088</v>
      </c>
      <c r="I3272" t="s">
        <v>11089</v>
      </c>
      <c r="J3272" t="s">
        <v>11084</v>
      </c>
      <c r="K3272" t="s">
        <v>11090</v>
      </c>
      <c r="M3272" t="s">
        <v>11084</v>
      </c>
      <c r="N3272" t="s">
        <v>50</v>
      </c>
      <c r="O3272" t="s">
        <v>51</v>
      </c>
    </row>
    <row r="3273" spans="1:16" x14ac:dyDescent="0.4">
      <c r="A3273">
        <v>3273</v>
      </c>
      <c r="B3273" t="s">
        <v>28</v>
      </c>
      <c r="C3273" t="s">
        <v>17</v>
      </c>
      <c r="D3273" t="s">
        <v>11079</v>
      </c>
      <c r="E3273" t="s">
        <v>11091</v>
      </c>
      <c r="F3273" t="s">
        <v>11092</v>
      </c>
      <c r="G3273" t="s">
        <v>11093</v>
      </c>
      <c r="H3273" t="s">
        <v>11088</v>
      </c>
      <c r="I3273" t="s">
        <v>11089</v>
      </c>
      <c r="J3273" t="s">
        <v>11084</v>
      </c>
      <c r="K3273" t="s">
        <v>11090</v>
      </c>
      <c r="M3273" t="s">
        <v>11084</v>
      </c>
      <c r="N3273" t="s">
        <v>50</v>
      </c>
      <c r="O3273" t="s">
        <v>51</v>
      </c>
    </row>
    <row r="3274" spans="1:16" x14ac:dyDescent="0.4">
      <c r="A3274">
        <v>3274</v>
      </c>
      <c r="B3274" t="s">
        <v>31</v>
      </c>
      <c r="C3274" t="s">
        <v>17</v>
      </c>
      <c r="D3274" t="s">
        <v>11079</v>
      </c>
      <c r="E3274" t="s">
        <v>11094</v>
      </c>
      <c r="F3274" t="s">
        <v>11095</v>
      </c>
      <c r="G3274" t="s">
        <v>11096</v>
      </c>
      <c r="H3274" t="s">
        <v>11088</v>
      </c>
      <c r="I3274" t="s">
        <v>11089</v>
      </c>
      <c r="J3274" t="s">
        <v>11084</v>
      </c>
      <c r="K3274" t="s">
        <v>11090</v>
      </c>
      <c r="M3274" t="s">
        <v>11084</v>
      </c>
      <c r="N3274" t="s">
        <v>50</v>
      </c>
      <c r="O3274" t="s">
        <v>51</v>
      </c>
    </row>
    <row r="3275" spans="1:16" x14ac:dyDescent="0.4">
      <c r="A3275">
        <v>3275</v>
      </c>
      <c r="B3275" t="s">
        <v>41</v>
      </c>
      <c r="C3275" t="s">
        <v>42</v>
      </c>
      <c r="D3275" t="s">
        <v>11079</v>
      </c>
      <c r="E3275" t="s">
        <v>11097</v>
      </c>
      <c r="F3275" t="s">
        <v>11098</v>
      </c>
      <c r="G3275" t="s">
        <v>11099</v>
      </c>
      <c r="H3275" t="s">
        <v>11088</v>
      </c>
      <c r="I3275" t="s">
        <v>11089</v>
      </c>
      <c r="J3275" t="s">
        <v>11084</v>
      </c>
      <c r="K3275" t="s">
        <v>11090</v>
      </c>
      <c r="M3275" t="s">
        <v>11084</v>
      </c>
      <c r="N3275" t="s">
        <v>694</v>
      </c>
      <c r="O3275" t="s">
        <v>51</v>
      </c>
    </row>
    <row r="3276" spans="1:16" x14ac:dyDescent="0.4">
      <c r="A3276">
        <v>3276</v>
      </c>
      <c r="B3276" t="s">
        <v>53</v>
      </c>
      <c r="C3276" t="s">
        <v>17</v>
      </c>
      <c r="D3276" t="s">
        <v>11079</v>
      </c>
      <c r="E3276" t="s">
        <v>11100</v>
      </c>
      <c r="F3276" t="s">
        <v>11101</v>
      </c>
      <c r="G3276" t="s">
        <v>11102</v>
      </c>
      <c r="H3276" t="s">
        <v>11103</v>
      </c>
      <c r="I3276" t="s">
        <v>11089</v>
      </c>
      <c r="J3276" t="s">
        <v>11084</v>
      </c>
      <c r="K3276" t="s">
        <v>11090</v>
      </c>
      <c r="M3276" t="s">
        <v>11084</v>
      </c>
      <c r="N3276" t="s">
        <v>50</v>
      </c>
      <c r="O3276" t="s">
        <v>51</v>
      </c>
    </row>
    <row r="3277" spans="1:16" x14ac:dyDescent="0.4">
      <c r="A3277">
        <v>3277</v>
      </c>
      <c r="B3277" t="s">
        <v>53</v>
      </c>
      <c r="C3277" t="s">
        <v>17</v>
      </c>
      <c r="D3277" t="s">
        <v>11079</v>
      </c>
      <c r="E3277" t="s">
        <v>11104</v>
      </c>
      <c r="F3277" t="s">
        <v>11105</v>
      </c>
      <c r="G3277" t="s">
        <v>11106</v>
      </c>
      <c r="H3277" t="s">
        <v>11107</v>
      </c>
      <c r="I3277" t="s">
        <v>11089</v>
      </c>
      <c r="J3277" t="s">
        <v>11108</v>
      </c>
      <c r="K3277" t="s">
        <v>11109</v>
      </c>
      <c r="M3277" t="s">
        <v>11084</v>
      </c>
      <c r="N3277" t="s">
        <v>50</v>
      </c>
      <c r="O3277" t="s">
        <v>51</v>
      </c>
      <c r="P3277" t="s">
        <v>11110</v>
      </c>
    </row>
    <row r="3278" spans="1:16" x14ac:dyDescent="0.4">
      <c r="A3278">
        <v>3278</v>
      </c>
      <c r="B3278" t="s">
        <v>58</v>
      </c>
      <c r="C3278" t="s">
        <v>17</v>
      </c>
      <c r="D3278" t="s">
        <v>11079</v>
      </c>
      <c r="E3278" t="s">
        <v>11111</v>
      </c>
      <c r="F3278" t="s">
        <v>11112</v>
      </c>
      <c r="G3278" t="s">
        <v>11113</v>
      </c>
      <c r="H3278" t="s">
        <v>11088</v>
      </c>
      <c r="I3278" t="s">
        <v>11089</v>
      </c>
      <c r="J3278" t="s">
        <v>11084</v>
      </c>
      <c r="K3278" t="s">
        <v>11090</v>
      </c>
      <c r="M3278" t="s">
        <v>11084</v>
      </c>
      <c r="N3278" t="s">
        <v>50</v>
      </c>
      <c r="O3278" t="s">
        <v>51</v>
      </c>
    </row>
    <row r="3279" spans="1:16" x14ac:dyDescent="0.4">
      <c r="A3279">
        <v>3279</v>
      </c>
      <c r="B3279" t="s">
        <v>83</v>
      </c>
      <c r="C3279" t="s">
        <v>17</v>
      </c>
      <c r="D3279" t="s">
        <v>11079</v>
      </c>
      <c r="E3279" t="s">
        <v>11114</v>
      </c>
      <c r="F3279" t="s">
        <v>11115</v>
      </c>
      <c r="G3279" t="s">
        <v>11116</v>
      </c>
      <c r="H3279" t="s">
        <v>11088</v>
      </c>
      <c r="I3279" t="s">
        <v>11089</v>
      </c>
      <c r="J3279" t="s">
        <v>11084</v>
      </c>
      <c r="K3279" t="s">
        <v>11090</v>
      </c>
      <c r="M3279" t="s">
        <v>11084</v>
      </c>
      <c r="N3279" t="s">
        <v>605</v>
      </c>
      <c r="O3279" t="s">
        <v>51</v>
      </c>
    </row>
    <row r="3280" spans="1:16" x14ac:dyDescent="0.4">
      <c r="A3280">
        <v>3280</v>
      </c>
      <c r="B3280" t="s">
        <v>90</v>
      </c>
      <c r="C3280" t="s">
        <v>91</v>
      </c>
      <c r="D3280" t="s">
        <v>11079</v>
      </c>
      <c r="E3280" t="s">
        <v>11117</v>
      </c>
      <c r="F3280" t="s">
        <v>11118</v>
      </c>
      <c r="G3280" t="s">
        <v>11119</v>
      </c>
      <c r="H3280" t="s">
        <v>11082</v>
      </c>
      <c r="I3280">
        <v>94</v>
      </c>
      <c r="J3280" t="s">
        <v>11083</v>
      </c>
      <c r="K3280" t="s">
        <v>11083</v>
      </c>
      <c r="M3280" t="s">
        <v>11084</v>
      </c>
      <c r="N3280" t="s">
        <v>209</v>
      </c>
      <c r="O3280">
        <v>2</v>
      </c>
    </row>
    <row r="3281" spans="1:16" x14ac:dyDescent="0.4">
      <c r="A3281">
        <v>3281</v>
      </c>
      <c r="B3281" t="s">
        <v>101</v>
      </c>
      <c r="C3281" t="s">
        <v>102</v>
      </c>
      <c r="D3281" t="s">
        <v>11079</v>
      </c>
      <c r="E3281" t="s">
        <v>11120</v>
      </c>
      <c r="F3281" t="s">
        <v>11121</v>
      </c>
      <c r="G3281" t="s">
        <v>11122</v>
      </c>
      <c r="H3281" t="s">
        <v>11088</v>
      </c>
      <c r="I3281" t="s">
        <v>11089</v>
      </c>
      <c r="J3281" t="s">
        <v>11084</v>
      </c>
      <c r="K3281" t="s">
        <v>11090</v>
      </c>
      <c r="M3281" t="s">
        <v>11084</v>
      </c>
      <c r="N3281" t="s">
        <v>694</v>
      </c>
      <c r="O3281" t="s">
        <v>51</v>
      </c>
    </row>
    <row r="3282" spans="1:16" x14ac:dyDescent="0.4">
      <c r="A3282">
        <v>3282</v>
      </c>
      <c r="B3282" t="s">
        <v>108</v>
      </c>
      <c r="C3282" t="s">
        <v>102</v>
      </c>
      <c r="D3282" t="s">
        <v>11079</v>
      </c>
      <c r="E3282" t="s">
        <v>11123</v>
      </c>
      <c r="F3282" t="s">
        <v>11124</v>
      </c>
      <c r="G3282" t="s">
        <v>11125</v>
      </c>
      <c r="H3282" t="s">
        <v>11088</v>
      </c>
      <c r="I3282" t="s">
        <v>11089</v>
      </c>
      <c r="J3282" t="s">
        <v>11084</v>
      </c>
      <c r="K3282" t="s">
        <v>11090</v>
      </c>
      <c r="M3282" t="s">
        <v>11084</v>
      </c>
      <c r="N3282" t="s">
        <v>50</v>
      </c>
      <c r="O3282" t="s">
        <v>51</v>
      </c>
    </row>
    <row r="3283" spans="1:16" x14ac:dyDescent="0.4">
      <c r="A3283">
        <v>3283</v>
      </c>
      <c r="B3283" t="s">
        <v>108</v>
      </c>
      <c r="C3283" t="s">
        <v>102</v>
      </c>
      <c r="D3283" t="s">
        <v>11079</v>
      </c>
      <c r="E3283" t="s">
        <v>11126</v>
      </c>
      <c r="F3283" t="s">
        <v>11126</v>
      </c>
      <c r="G3283" t="s">
        <v>11127</v>
      </c>
      <c r="H3283" t="s">
        <v>11082</v>
      </c>
      <c r="I3283">
        <v>94</v>
      </c>
      <c r="J3283" t="s">
        <v>11083</v>
      </c>
      <c r="K3283" t="s">
        <v>11083</v>
      </c>
      <c r="M3283" t="s">
        <v>11084</v>
      </c>
      <c r="N3283" t="s">
        <v>24</v>
      </c>
      <c r="O3283">
        <v>2</v>
      </c>
      <c r="P3283" t="s">
        <v>185</v>
      </c>
    </row>
    <row r="3284" spans="1:16" x14ac:dyDescent="0.4">
      <c r="A3284">
        <v>3284</v>
      </c>
      <c r="B3284" t="s">
        <v>111</v>
      </c>
      <c r="C3284" t="s">
        <v>112</v>
      </c>
      <c r="D3284" t="s">
        <v>11079</v>
      </c>
      <c r="E3284" t="s">
        <v>11128</v>
      </c>
      <c r="F3284" t="s">
        <v>11129</v>
      </c>
      <c r="G3284" t="s">
        <v>11130</v>
      </c>
      <c r="H3284" t="s">
        <v>11088</v>
      </c>
      <c r="I3284" t="s">
        <v>11089</v>
      </c>
      <c r="J3284" t="s">
        <v>11084</v>
      </c>
      <c r="K3284" t="s">
        <v>11090</v>
      </c>
      <c r="M3284" t="s">
        <v>11084</v>
      </c>
      <c r="N3284" t="s">
        <v>50</v>
      </c>
      <c r="O3284" t="s">
        <v>51</v>
      </c>
    </row>
    <row r="3285" spans="1:16" x14ac:dyDescent="0.4">
      <c r="A3285">
        <v>3285</v>
      </c>
      <c r="B3285" t="s">
        <v>115</v>
      </c>
      <c r="C3285" t="s">
        <v>112</v>
      </c>
      <c r="D3285" t="s">
        <v>11079</v>
      </c>
      <c r="E3285" t="s">
        <v>11131</v>
      </c>
      <c r="F3285" t="s">
        <v>11132</v>
      </c>
      <c r="G3285" t="s">
        <v>11133</v>
      </c>
      <c r="H3285" t="s">
        <v>11088</v>
      </c>
      <c r="I3285" t="s">
        <v>11089</v>
      </c>
      <c r="J3285" t="s">
        <v>11084</v>
      </c>
      <c r="K3285" t="s">
        <v>11090</v>
      </c>
      <c r="M3285" t="s">
        <v>11084</v>
      </c>
      <c r="N3285" t="s">
        <v>130</v>
      </c>
      <c r="O3285" t="s">
        <v>51</v>
      </c>
    </row>
    <row r="3286" spans="1:16" x14ac:dyDescent="0.4">
      <c r="A3286">
        <v>3286</v>
      </c>
      <c r="B3286" t="s">
        <v>133</v>
      </c>
      <c r="C3286" t="s">
        <v>134</v>
      </c>
      <c r="D3286" t="s">
        <v>11079</v>
      </c>
      <c r="E3286" t="s">
        <v>11134</v>
      </c>
      <c r="F3286" t="s">
        <v>11135</v>
      </c>
      <c r="G3286" t="s">
        <v>11136</v>
      </c>
      <c r="H3286" t="s">
        <v>11088</v>
      </c>
      <c r="I3286" t="s">
        <v>11089</v>
      </c>
      <c r="J3286" t="s">
        <v>11084</v>
      </c>
      <c r="K3286" t="s">
        <v>11090</v>
      </c>
      <c r="M3286" t="s">
        <v>11084</v>
      </c>
      <c r="N3286" t="s">
        <v>605</v>
      </c>
      <c r="O3286" t="s">
        <v>51</v>
      </c>
    </row>
    <row r="3287" spans="1:16" x14ac:dyDescent="0.4">
      <c r="A3287">
        <v>3287</v>
      </c>
      <c r="B3287" t="s">
        <v>140</v>
      </c>
      <c r="C3287" t="s">
        <v>141</v>
      </c>
      <c r="D3287" t="s">
        <v>11079</v>
      </c>
      <c r="E3287" t="s">
        <v>11137</v>
      </c>
      <c r="F3287" t="s">
        <v>11138</v>
      </c>
      <c r="G3287" t="s">
        <v>11139</v>
      </c>
      <c r="H3287" t="s">
        <v>11088</v>
      </c>
      <c r="I3287" t="s">
        <v>11089</v>
      </c>
      <c r="J3287" t="s">
        <v>11084</v>
      </c>
      <c r="K3287" t="s">
        <v>11090</v>
      </c>
      <c r="M3287" t="s">
        <v>11084</v>
      </c>
      <c r="N3287" t="s">
        <v>605</v>
      </c>
      <c r="O3287" t="s">
        <v>51</v>
      </c>
    </row>
    <row r="3288" spans="1:16" x14ac:dyDescent="0.4">
      <c r="A3288">
        <v>3288</v>
      </c>
      <c r="B3288" t="s">
        <v>147</v>
      </c>
      <c r="C3288" t="s">
        <v>148</v>
      </c>
      <c r="D3288" t="s">
        <v>11079</v>
      </c>
      <c r="E3288" t="s">
        <v>11140</v>
      </c>
      <c r="F3288" t="s">
        <v>11141</v>
      </c>
      <c r="G3288" t="s">
        <v>11142</v>
      </c>
      <c r="H3288" t="s">
        <v>11088</v>
      </c>
      <c r="I3288" t="s">
        <v>11089</v>
      </c>
      <c r="J3288" t="s">
        <v>11084</v>
      </c>
      <c r="K3288" t="s">
        <v>11090</v>
      </c>
      <c r="M3288" t="s">
        <v>11084</v>
      </c>
      <c r="N3288" t="s">
        <v>50</v>
      </c>
      <c r="O3288" t="s">
        <v>51</v>
      </c>
    </row>
    <row r="3289" spans="1:16" x14ac:dyDescent="0.4">
      <c r="A3289">
        <v>3289</v>
      </c>
      <c r="B3289" t="s">
        <v>151</v>
      </c>
      <c r="C3289" t="s">
        <v>152</v>
      </c>
      <c r="D3289" t="s">
        <v>11079</v>
      </c>
      <c r="E3289" t="s">
        <v>11143</v>
      </c>
      <c r="F3289" t="s">
        <v>11144</v>
      </c>
      <c r="G3289" t="s">
        <v>11145</v>
      </c>
      <c r="H3289" t="s">
        <v>11082</v>
      </c>
      <c r="I3289">
        <v>94</v>
      </c>
      <c r="J3289" t="s">
        <v>11083</v>
      </c>
      <c r="K3289" t="s">
        <v>11083</v>
      </c>
      <c r="M3289" t="s">
        <v>11084</v>
      </c>
      <c r="N3289" t="s">
        <v>209</v>
      </c>
      <c r="O3289">
        <v>2</v>
      </c>
    </row>
    <row r="3290" spans="1:16" x14ac:dyDescent="0.4">
      <c r="A3290">
        <v>3290</v>
      </c>
      <c r="B3290" t="s">
        <v>156</v>
      </c>
      <c r="C3290" t="s">
        <v>157</v>
      </c>
      <c r="D3290" t="s">
        <v>11079</v>
      </c>
      <c r="E3290" t="s">
        <v>11146</v>
      </c>
      <c r="F3290" t="s">
        <v>11147</v>
      </c>
      <c r="G3290" t="s">
        <v>11148</v>
      </c>
      <c r="H3290" t="s">
        <v>11082</v>
      </c>
      <c r="I3290">
        <v>94</v>
      </c>
      <c r="J3290" t="s">
        <v>11083</v>
      </c>
      <c r="K3290" t="s">
        <v>11083</v>
      </c>
      <c r="M3290" t="s">
        <v>11084</v>
      </c>
      <c r="N3290" t="s">
        <v>146</v>
      </c>
      <c r="O3290">
        <v>1</v>
      </c>
    </row>
    <row r="3291" spans="1:16" x14ac:dyDescent="0.4">
      <c r="A3291">
        <v>3291</v>
      </c>
      <c r="B3291" t="s">
        <v>156</v>
      </c>
      <c r="C3291" t="s">
        <v>157</v>
      </c>
      <c r="D3291" t="s">
        <v>11079</v>
      </c>
      <c r="E3291" t="s">
        <v>11149</v>
      </c>
      <c r="F3291" t="s">
        <v>11150</v>
      </c>
      <c r="G3291" t="s">
        <v>11151</v>
      </c>
      <c r="H3291" t="s">
        <v>11152</v>
      </c>
      <c r="I3291" t="s">
        <v>11153</v>
      </c>
      <c r="J3291" t="s">
        <v>11154</v>
      </c>
      <c r="K3291" t="s">
        <v>11155</v>
      </c>
      <c r="M3291" t="s">
        <v>11084</v>
      </c>
      <c r="N3291" t="s">
        <v>1214</v>
      </c>
      <c r="O3291" t="s">
        <v>662</v>
      </c>
      <c r="P3291" t="s">
        <v>185</v>
      </c>
    </row>
    <row r="3292" spans="1:16" x14ac:dyDescent="0.4">
      <c r="A3292">
        <v>3292</v>
      </c>
      <c r="B3292" t="s">
        <v>160</v>
      </c>
      <c r="C3292" t="s">
        <v>157</v>
      </c>
      <c r="D3292" t="s">
        <v>11079</v>
      </c>
      <c r="E3292" t="s">
        <v>11156</v>
      </c>
      <c r="F3292" t="s">
        <v>11157</v>
      </c>
      <c r="G3292" t="s">
        <v>11158</v>
      </c>
      <c r="H3292" t="s">
        <v>11088</v>
      </c>
      <c r="I3292" t="s">
        <v>11089</v>
      </c>
      <c r="J3292" t="s">
        <v>11084</v>
      </c>
      <c r="K3292" t="s">
        <v>11090</v>
      </c>
      <c r="M3292" t="s">
        <v>11084</v>
      </c>
      <c r="N3292" t="s">
        <v>605</v>
      </c>
      <c r="O3292" t="s">
        <v>51</v>
      </c>
    </row>
    <row r="3293" spans="1:16" x14ac:dyDescent="0.4">
      <c r="A3293">
        <v>3293</v>
      </c>
      <c r="B3293" t="s">
        <v>16</v>
      </c>
      <c r="C3293" t="s">
        <v>17</v>
      </c>
      <c r="D3293" t="s">
        <v>11159</v>
      </c>
      <c r="E3293" t="s">
        <v>11160</v>
      </c>
      <c r="F3293" t="s">
        <v>11161</v>
      </c>
      <c r="G3293" t="s">
        <v>11162</v>
      </c>
      <c r="H3293" t="s">
        <v>11163</v>
      </c>
      <c r="I3293">
        <v>634</v>
      </c>
      <c r="J3293" t="s">
        <v>11164</v>
      </c>
      <c r="K3293" t="s">
        <v>11164</v>
      </c>
      <c r="M3293" t="s">
        <v>11165</v>
      </c>
      <c r="N3293" t="s">
        <v>209</v>
      </c>
      <c r="O3293">
        <v>3</v>
      </c>
      <c r="P3293" t="s">
        <v>11166</v>
      </c>
    </row>
    <row r="3294" spans="1:16" x14ac:dyDescent="0.4">
      <c r="A3294">
        <v>3294</v>
      </c>
      <c r="B3294" t="s">
        <v>25</v>
      </c>
      <c r="C3294" t="s">
        <v>17</v>
      </c>
      <c r="D3294" t="s">
        <v>11159</v>
      </c>
      <c r="E3294" t="s">
        <v>11167</v>
      </c>
      <c r="F3294" t="s">
        <v>11168</v>
      </c>
      <c r="G3294" t="s">
        <v>11169</v>
      </c>
      <c r="H3294" t="s">
        <v>11170</v>
      </c>
      <c r="I3294" t="s">
        <v>11171</v>
      </c>
      <c r="J3294" t="s">
        <v>11165</v>
      </c>
      <c r="K3294" t="s">
        <v>11172</v>
      </c>
      <c r="M3294" t="s">
        <v>11165</v>
      </c>
      <c r="N3294" t="s">
        <v>694</v>
      </c>
      <c r="O3294" t="s">
        <v>388</v>
      </c>
    </row>
    <row r="3295" spans="1:16" x14ac:dyDescent="0.4">
      <c r="A3295">
        <v>3295</v>
      </c>
      <c r="B3295" t="s">
        <v>28</v>
      </c>
      <c r="C3295" t="s">
        <v>17</v>
      </c>
      <c r="D3295" t="s">
        <v>11159</v>
      </c>
      <c r="E3295" t="s">
        <v>11173</v>
      </c>
      <c r="F3295" t="s">
        <v>11174</v>
      </c>
      <c r="G3295" t="s">
        <v>11175</v>
      </c>
      <c r="H3295" t="s">
        <v>11170</v>
      </c>
      <c r="I3295" t="s">
        <v>11171</v>
      </c>
      <c r="J3295" t="s">
        <v>11165</v>
      </c>
      <c r="K3295" t="s">
        <v>11172</v>
      </c>
      <c r="M3295" t="s">
        <v>11165</v>
      </c>
      <c r="N3295" t="s">
        <v>314</v>
      </c>
      <c r="O3295" t="s">
        <v>388</v>
      </c>
      <c r="P3295" t="s">
        <v>11176</v>
      </c>
    </row>
    <row r="3296" spans="1:16" x14ac:dyDescent="0.4">
      <c r="A3296">
        <v>3296</v>
      </c>
      <c r="B3296" t="s">
        <v>31</v>
      </c>
      <c r="C3296" t="s">
        <v>17</v>
      </c>
      <c r="D3296" t="s">
        <v>11159</v>
      </c>
      <c r="E3296" t="s">
        <v>11177</v>
      </c>
      <c r="F3296" t="s">
        <v>11178</v>
      </c>
      <c r="G3296" t="s">
        <v>11179</v>
      </c>
      <c r="H3296" t="s">
        <v>11163</v>
      </c>
      <c r="I3296">
        <v>634</v>
      </c>
      <c r="J3296" t="s">
        <v>11180</v>
      </c>
      <c r="K3296" t="s">
        <v>11164</v>
      </c>
      <c r="M3296" t="s">
        <v>11165</v>
      </c>
      <c r="N3296" t="s">
        <v>122</v>
      </c>
      <c r="O3296">
        <v>3</v>
      </c>
    </row>
    <row r="3297" spans="1:16" x14ac:dyDescent="0.4">
      <c r="A3297">
        <v>3297</v>
      </c>
      <c r="B3297" t="s">
        <v>41</v>
      </c>
      <c r="C3297" t="s">
        <v>42</v>
      </c>
      <c r="D3297" t="s">
        <v>11159</v>
      </c>
      <c r="E3297" t="s">
        <v>11181</v>
      </c>
      <c r="F3297" t="s">
        <v>11181</v>
      </c>
      <c r="G3297" t="s">
        <v>11182</v>
      </c>
      <c r="H3297" t="s">
        <v>11163</v>
      </c>
      <c r="I3297">
        <v>634</v>
      </c>
      <c r="J3297" t="s">
        <v>11164</v>
      </c>
      <c r="K3297" t="s">
        <v>11164</v>
      </c>
      <c r="M3297" t="s">
        <v>11165</v>
      </c>
      <c r="N3297" t="s">
        <v>146</v>
      </c>
      <c r="O3297">
        <v>3</v>
      </c>
    </row>
    <row r="3298" spans="1:16" x14ac:dyDescent="0.4">
      <c r="A3298">
        <v>3298</v>
      </c>
      <c r="B3298" t="s">
        <v>41</v>
      </c>
      <c r="C3298" t="s">
        <v>42</v>
      </c>
      <c r="D3298" t="s">
        <v>11159</v>
      </c>
      <c r="E3298" t="s">
        <v>11183</v>
      </c>
      <c r="F3298" t="s">
        <v>11184</v>
      </c>
      <c r="G3298" t="s">
        <v>11185</v>
      </c>
      <c r="H3298" t="s">
        <v>11170</v>
      </c>
      <c r="I3298" t="s">
        <v>11171</v>
      </c>
      <c r="J3298" t="s">
        <v>11165</v>
      </c>
      <c r="K3298" t="s">
        <v>11172</v>
      </c>
      <c r="M3298" t="s">
        <v>11165</v>
      </c>
      <c r="N3298" t="s">
        <v>1214</v>
      </c>
      <c r="O3298" t="s">
        <v>388</v>
      </c>
    </row>
    <row r="3299" spans="1:16" x14ac:dyDescent="0.4">
      <c r="A3299">
        <v>3299</v>
      </c>
      <c r="B3299" t="s">
        <v>53</v>
      </c>
      <c r="C3299" t="s">
        <v>17</v>
      </c>
      <c r="D3299" t="s">
        <v>11159</v>
      </c>
      <c r="E3299" t="s">
        <v>11186</v>
      </c>
      <c r="F3299" t="s">
        <v>11187</v>
      </c>
      <c r="G3299" t="s">
        <v>11188</v>
      </c>
      <c r="H3299" t="s">
        <v>11163</v>
      </c>
      <c r="I3299">
        <v>634</v>
      </c>
      <c r="J3299" t="s">
        <v>11164</v>
      </c>
      <c r="K3299" t="s">
        <v>11164</v>
      </c>
      <c r="M3299" t="s">
        <v>11165</v>
      </c>
      <c r="N3299" t="s">
        <v>209</v>
      </c>
      <c r="O3299">
        <v>3</v>
      </c>
    </row>
    <row r="3300" spans="1:16" x14ac:dyDescent="0.4">
      <c r="A3300">
        <v>3300</v>
      </c>
      <c r="B3300" t="s">
        <v>58</v>
      </c>
      <c r="C3300" t="s">
        <v>17</v>
      </c>
      <c r="D3300" t="s">
        <v>11159</v>
      </c>
      <c r="E3300" t="s">
        <v>11189</v>
      </c>
      <c r="F3300" t="s">
        <v>11190</v>
      </c>
      <c r="G3300" t="s">
        <v>11191</v>
      </c>
      <c r="H3300" t="s">
        <v>11192</v>
      </c>
      <c r="I3300" t="s">
        <v>11193</v>
      </c>
      <c r="J3300" t="s">
        <v>11194</v>
      </c>
      <c r="K3300" t="s">
        <v>11195</v>
      </c>
      <c r="M3300" t="s">
        <v>11165</v>
      </c>
      <c r="N3300" t="s">
        <v>11196</v>
      </c>
      <c r="O3300" t="s">
        <v>1298</v>
      </c>
      <c r="P3300" t="s">
        <v>11197</v>
      </c>
    </row>
    <row r="3301" spans="1:16" x14ac:dyDescent="0.4">
      <c r="A3301">
        <v>3301</v>
      </c>
      <c r="B3301" t="s">
        <v>83</v>
      </c>
      <c r="C3301" t="s">
        <v>17</v>
      </c>
      <c r="D3301" t="s">
        <v>11159</v>
      </c>
      <c r="E3301" t="s">
        <v>11198</v>
      </c>
      <c r="F3301" t="s">
        <v>11199</v>
      </c>
      <c r="G3301" t="s">
        <v>11200</v>
      </c>
      <c r="H3301" t="s">
        <v>11170</v>
      </c>
      <c r="I3301" t="s">
        <v>11171</v>
      </c>
      <c r="J3301" t="s">
        <v>11165</v>
      </c>
      <c r="K3301" t="s">
        <v>11172</v>
      </c>
      <c r="M3301" t="s">
        <v>11165</v>
      </c>
      <c r="N3301" t="s">
        <v>694</v>
      </c>
      <c r="O3301" t="s">
        <v>388</v>
      </c>
    </row>
    <row r="3302" spans="1:16" x14ac:dyDescent="0.4">
      <c r="A3302">
        <v>3302</v>
      </c>
      <c r="B3302" t="s">
        <v>90</v>
      </c>
      <c r="C3302" t="s">
        <v>91</v>
      </c>
      <c r="D3302" t="s">
        <v>11159</v>
      </c>
      <c r="E3302" t="s">
        <v>11201</v>
      </c>
      <c r="F3302" t="s">
        <v>11202</v>
      </c>
      <c r="G3302" t="s">
        <v>11203</v>
      </c>
      <c r="H3302" t="s">
        <v>11170</v>
      </c>
      <c r="I3302" t="s">
        <v>11171</v>
      </c>
      <c r="J3302" t="s">
        <v>11165</v>
      </c>
      <c r="K3302" t="s">
        <v>11172</v>
      </c>
      <c r="M3302" t="s">
        <v>11165</v>
      </c>
      <c r="N3302" t="s">
        <v>314</v>
      </c>
      <c r="O3302" t="s">
        <v>388</v>
      </c>
    </row>
    <row r="3303" spans="1:16" x14ac:dyDescent="0.4">
      <c r="A3303">
        <v>3303</v>
      </c>
      <c r="B3303" t="s">
        <v>101</v>
      </c>
      <c r="C3303" t="s">
        <v>102</v>
      </c>
      <c r="D3303" t="s">
        <v>11159</v>
      </c>
      <c r="E3303" t="s">
        <v>11204</v>
      </c>
      <c r="F3303" t="s">
        <v>11204</v>
      </c>
      <c r="G3303" t="s">
        <v>11205</v>
      </c>
      <c r="H3303" t="s">
        <v>11206</v>
      </c>
      <c r="I3303">
        <v>635</v>
      </c>
      <c r="J3303" t="s">
        <v>11207</v>
      </c>
      <c r="K3303" t="s">
        <v>11207</v>
      </c>
      <c r="M3303" t="s">
        <v>11165</v>
      </c>
      <c r="N3303" t="s">
        <v>24</v>
      </c>
      <c r="O3303">
        <v>2</v>
      </c>
    </row>
    <row r="3304" spans="1:16" x14ac:dyDescent="0.4">
      <c r="A3304">
        <v>3304</v>
      </c>
      <c r="B3304" t="s">
        <v>101</v>
      </c>
      <c r="C3304" t="s">
        <v>102</v>
      </c>
      <c r="D3304" t="s">
        <v>11159</v>
      </c>
      <c r="E3304" t="s">
        <v>11208</v>
      </c>
      <c r="F3304" t="s">
        <v>11209</v>
      </c>
      <c r="G3304" t="s">
        <v>11210</v>
      </c>
      <c r="H3304" t="s">
        <v>11170</v>
      </c>
      <c r="I3304" t="s">
        <v>11171</v>
      </c>
      <c r="J3304" t="s">
        <v>11165</v>
      </c>
      <c r="K3304" t="s">
        <v>11172</v>
      </c>
      <c r="M3304" t="s">
        <v>11165</v>
      </c>
      <c r="N3304" t="s">
        <v>694</v>
      </c>
      <c r="O3304" t="s">
        <v>388</v>
      </c>
      <c r="P3304" t="s">
        <v>190</v>
      </c>
    </row>
    <row r="3305" spans="1:16" x14ac:dyDescent="0.4">
      <c r="A3305">
        <v>3305</v>
      </c>
      <c r="B3305" t="s">
        <v>108</v>
      </c>
      <c r="C3305" t="s">
        <v>102</v>
      </c>
      <c r="D3305" t="s">
        <v>11159</v>
      </c>
      <c r="E3305" t="s">
        <v>11211</v>
      </c>
      <c r="F3305" t="s">
        <v>11212</v>
      </c>
      <c r="G3305" t="s">
        <v>11213</v>
      </c>
      <c r="H3305" t="s">
        <v>11214</v>
      </c>
      <c r="I3305" t="s">
        <v>11215</v>
      </c>
      <c r="J3305" t="s">
        <v>11216</v>
      </c>
      <c r="K3305" t="s">
        <v>11217</v>
      </c>
      <c r="M3305" t="s">
        <v>11165</v>
      </c>
      <c r="N3305" t="s">
        <v>11218</v>
      </c>
      <c r="O3305" t="s">
        <v>51</v>
      </c>
    </row>
    <row r="3306" spans="1:16" x14ac:dyDescent="0.4">
      <c r="A3306">
        <v>3306</v>
      </c>
      <c r="B3306" t="s">
        <v>111</v>
      </c>
      <c r="C3306" t="s">
        <v>112</v>
      </c>
      <c r="D3306" t="s">
        <v>11159</v>
      </c>
      <c r="E3306" t="s">
        <v>11219</v>
      </c>
      <c r="F3306" t="s">
        <v>11220</v>
      </c>
      <c r="G3306" t="s">
        <v>11221</v>
      </c>
      <c r="H3306" t="s">
        <v>11170</v>
      </c>
      <c r="I3306" t="s">
        <v>11171</v>
      </c>
      <c r="J3306" t="s">
        <v>11165</v>
      </c>
      <c r="K3306" t="s">
        <v>11172</v>
      </c>
      <c r="M3306" t="s">
        <v>11165</v>
      </c>
      <c r="N3306" t="s">
        <v>694</v>
      </c>
      <c r="O3306" t="s">
        <v>388</v>
      </c>
    </row>
    <row r="3307" spans="1:16" x14ac:dyDescent="0.4">
      <c r="A3307">
        <v>3307</v>
      </c>
      <c r="B3307" t="s">
        <v>115</v>
      </c>
      <c r="C3307" t="s">
        <v>112</v>
      </c>
      <c r="D3307" t="s">
        <v>11159</v>
      </c>
      <c r="E3307" t="s">
        <v>11222</v>
      </c>
      <c r="F3307" t="s">
        <v>11222</v>
      </c>
      <c r="G3307" t="s">
        <v>11223</v>
      </c>
      <c r="H3307" t="s">
        <v>11163</v>
      </c>
      <c r="I3307">
        <v>634</v>
      </c>
      <c r="J3307" t="s">
        <v>11164</v>
      </c>
      <c r="K3307" t="s">
        <v>11164</v>
      </c>
      <c r="M3307" t="s">
        <v>11165</v>
      </c>
      <c r="N3307" t="s">
        <v>146</v>
      </c>
      <c r="O3307">
        <v>3</v>
      </c>
    </row>
    <row r="3308" spans="1:16" x14ac:dyDescent="0.4">
      <c r="A3308">
        <v>3308</v>
      </c>
      <c r="B3308" t="s">
        <v>133</v>
      </c>
      <c r="C3308" t="s">
        <v>134</v>
      </c>
      <c r="D3308" t="s">
        <v>11159</v>
      </c>
      <c r="E3308" t="s">
        <v>11224</v>
      </c>
      <c r="F3308" t="s">
        <v>11224</v>
      </c>
      <c r="G3308" t="s">
        <v>11225</v>
      </c>
      <c r="H3308" t="s">
        <v>11163</v>
      </c>
      <c r="I3308">
        <v>634</v>
      </c>
      <c r="J3308" t="s">
        <v>11164</v>
      </c>
      <c r="K3308" t="s">
        <v>11164</v>
      </c>
      <c r="M3308" t="s">
        <v>11165</v>
      </c>
      <c r="N3308" t="s">
        <v>146</v>
      </c>
      <c r="O3308">
        <v>3</v>
      </c>
    </row>
    <row r="3309" spans="1:16" x14ac:dyDescent="0.4">
      <c r="A3309">
        <v>3309</v>
      </c>
      <c r="B3309" t="s">
        <v>140</v>
      </c>
      <c r="C3309" t="s">
        <v>141</v>
      </c>
      <c r="D3309" t="s">
        <v>11159</v>
      </c>
      <c r="E3309" t="s">
        <v>11226</v>
      </c>
      <c r="F3309" t="s">
        <v>11227</v>
      </c>
      <c r="G3309" t="s">
        <v>11228</v>
      </c>
      <c r="H3309" t="s">
        <v>11229</v>
      </c>
      <c r="I3309" t="s">
        <v>11230</v>
      </c>
      <c r="J3309" t="s">
        <v>11180</v>
      </c>
      <c r="K3309" t="s">
        <v>11231</v>
      </c>
      <c r="M3309" t="s">
        <v>11165</v>
      </c>
      <c r="N3309" t="s">
        <v>605</v>
      </c>
      <c r="O3309" t="s">
        <v>388</v>
      </c>
      <c r="P3309" t="s">
        <v>4900</v>
      </c>
    </row>
    <row r="3310" spans="1:16" x14ac:dyDescent="0.4">
      <c r="A3310">
        <v>3310</v>
      </c>
      <c r="B3310" t="s">
        <v>147</v>
      </c>
      <c r="C3310" t="s">
        <v>148</v>
      </c>
      <c r="D3310" t="s">
        <v>11159</v>
      </c>
      <c r="E3310" t="s">
        <v>11232</v>
      </c>
      <c r="F3310" t="s">
        <v>11233</v>
      </c>
      <c r="G3310" t="s">
        <v>11234</v>
      </c>
      <c r="H3310" t="s">
        <v>11170</v>
      </c>
      <c r="I3310" t="s">
        <v>11171</v>
      </c>
      <c r="J3310" t="s">
        <v>11165</v>
      </c>
      <c r="K3310" t="s">
        <v>11172</v>
      </c>
      <c r="M3310" t="s">
        <v>11165</v>
      </c>
      <c r="N3310" t="s">
        <v>694</v>
      </c>
      <c r="O3310" t="s">
        <v>388</v>
      </c>
    </row>
    <row r="3311" spans="1:16" x14ac:dyDescent="0.4">
      <c r="A3311">
        <v>3311</v>
      </c>
      <c r="B3311" t="s">
        <v>151</v>
      </c>
      <c r="C3311" t="s">
        <v>152</v>
      </c>
      <c r="D3311" t="s">
        <v>11159</v>
      </c>
      <c r="E3311" t="s">
        <v>11235</v>
      </c>
      <c r="F3311" t="s">
        <v>11236</v>
      </c>
      <c r="G3311" t="s">
        <v>11237</v>
      </c>
      <c r="H3311" t="s">
        <v>11163</v>
      </c>
      <c r="I3311">
        <v>634</v>
      </c>
      <c r="J3311" t="s">
        <v>11164</v>
      </c>
      <c r="K3311" t="s">
        <v>11164</v>
      </c>
      <c r="M3311" t="s">
        <v>11165</v>
      </c>
      <c r="N3311" t="s">
        <v>209</v>
      </c>
      <c r="O3311">
        <v>3</v>
      </c>
    </row>
    <row r="3312" spans="1:16" x14ac:dyDescent="0.4">
      <c r="A3312">
        <v>3312</v>
      </c>
      <c r="B3312" t="s">
        <v>156</v>
      </c>
      <c r="C3312" t="s">
        <v>157</v>
      </c>
      <c r="D3312" t="s">
        <v>11159</v>
      </c>
      <c r="E3312" t="s">
        <v>11238</v>
      </c>
      <c r="F3312" t="s">
        <v>11239</v>
      </c>
      <c r="G3312" t="s">
        <v>11240</v>
      </c>
      <c r="H3312" t="s">
        <v>11241</v>
      </c>
      <c r="I3312" t="s">
        <v>11193</v>
      </c>
      <c r="J3312" t="s">
        <v>11242</v>
      </c>
      <c r="K3312" t="s">
        <v>11195</v>
      </c>
      <c r="M3312" t="s">
        <v>11165</v>
      </c>
      <c r="N3312" t="s">
        <v>1214</v>
      </c>
      <c r="O3312" t="s">
        <v>1298</v>
      </c>
    </row>
    <row r="3313" spans="1:16" x14ac:dyDescent="0.4">
      <c r="A3313">
        <v>3313</v>
      </c>
      <c r="B3313" t="s">
        <v>160</v>
      </c>
      <c r="C3313" t="s">
        <v>157</v>
      </c>
      <c r="D3313" t="s">
        <v>11159</v>
      </c>
      <c r="E3313" t="s">
        <v>11243</v>
      </c>
      <c r="F3313" t="s">
        <v>11244</v>
      </c>
      <c r="G3313" t="s">
        <v>11245</v>
      </c>
      <c r="H3313" t="s">
        <v>11246</v>
      </c>
      <c r="I3313" t="s">
        <v>11247</v>
      </c>
      <c r="J3313" t="s">
        <v>11248</v>
      </c>
      <c r="K3313" t="s">
        <v>11249</v>
      </c>
      <c r="M3313" t="s">
        <v>11165</v>
      </c>
      <c r="N3313" t="s">
        <v>50</v>
      </c>
      <c r="O3313" t="s">
        <v>402</v>
      </c>
      <c r="P3313" t="s">
        <v>11250</v>
      </c>
    </row>
    <row r="3314" spans="1:16" x14ac:dyDescent="0.4">
      <c r="A3314">
        <v>3314</v>
      </c>
      <c r="B3314" t="s">
        <v>16</v>
      </c>
      <c r="C3314" t="s">
        <v>17</v>
      </c>
      <c r="D3314" t="s">
        <v>11251</v>
      </c>
      <c r="E3314" t="s">
        <v>11252</v>
      </c>
      <c r="F3314" t="s">
        <v>11252</v>
      </c>
      <c r="G3314" t="s">
        <v>11253</v>
      </c>
      <c r="H3314" t="s">
        <v>11254</v>
      </c>
      <c r="I3314">
        <v>636</v>
      </c>
      <c r="J3314" t="s">
        <v>11255</v>
      </c>
      <c r="K3314" t="s">
        <v>11255</v>
      </c>
      <c r="M3314" t="s">
        <v>11256</v>
      </c>
      <c r="N3314" t="s">
        <v>24</v>
      </c>
      <c r="O3314">
        <v>2</v>
      </c>
    </row>
    <row r="3315" spans="1:16" x14ac:dyDescent="0.4">
      <c r="A3315">
        <v>3315</v>
      </c>
      <c r="B3315" t="s">
        <v>25</v>
      </c>
      <c r="C3315" t="s">
        <v>17</v>
      </c>
      <c r="D3315" t="s">
        <v>11251</v>
      </c>
      <c r="E3315" t="s">
        <v>11257</v>
      </c>
      <c r="F3315" t="s">
        <v>11258</v>
      </c>
      <c r="G3315" t="s">
        <v>11259</v>
      </c>
      <c r="H3315" t="s">
        <v>11260</v>
      </c>
      <c r="I3315" t="s">
        <v>11261</v>
      </c>
      <c r="J3315" t="s">
        <v>11262</v>
      </c>
      <c r="K3315" t="s">
        <v>11263</v>
      </c>
      <c r="M3315" t="s">
        <v>11256</v>
      </c>
      <c r="N3315" t="s">
        <v>314</v>
      </c>
      <c r="O3315" t="s">
        <v>39</v>
      </c>
    </row>
    <row r="3316" spans="1:16" x14ac:dyDescent="0.4">
      <c r="A3316">
        <v>3316</v>
      </c>
      <c r="B3316" t="s">
        <v>25</v>
      </c>
      <c r="C3316" t="s">
        <v>17</v>
      </c>
      <c r="D3316" t="s">
        <v>11251</v>
      </c>
      <c r="E3316" t="s">
        <v>11264</v>
      </c>
      <c r="F3316" t="s">
        <v>11265</v>
      </c>
      <c r="G3316" t="s">
        <v>11266</v>
      </c>
      <c r="H3316" t="s">
        <v>11267</v>
      </c>
      <c r="I3316" t="s">
        <v>11268</v>
      </c>
      <c r="J3316" t="s">
        <v>11269</v>
      </c>
      <c r="K3316" t="s">
        <v>11270</v>
      </c>
      <c r="M3316" t="s">
        <v>11256</v>
      </c>
      <c r="N3316" t="s">
        <v>314</v>
      </c>
      <c r="O3316" t="s">
        <v>39</v>
      </c>
      <c r="P3316" t="s">
        <v>11271</v>
      </c>
    </row>
    <row r="3317" spans="1:16" x14ac:dyDescent="0.4">
      <c r="A3317">
        <v>3317</v>
      </c>
      <c r="B3317" t="s">
        <v>28</v>
      </c>
      <c r="C3317" t="s">
        <v>17</v>
      </c>
      <c r="D3317" t="s">
        <v>11251</v>
      </c>
      <c r="E3317" t="s">
        <v>11272</v>
      </c>
      <c r="F3317" t="s">
        <v>11273</v>
      </c>
      <c r="G3317" t="s">
        <v>11274</v>
      </c>
      <c r="H3317" t="s">
        <v>11275</v>
      </c>
      <c r="I3317" t="s">
        <v>11276</v>
      </c>
      <c r="J3317" t="s">
        <v>11256</v>
      </c>
      <c r="K3317" t="s">
        <v>11277</v>
      </c>
      <c r="M3317" t="s">
        <v>11256</v>
      </c>
      <c r="N3317" t="s">
        <v>50</v>
      </c>
      <c r="O3317" t="s">
        <v>51</v>
      </c>
    </row>
    <row r="3318" spans="1:16" x14ac:dyDescent="0.4">
      <c r="A3318">
        <v>3318</v>
      </c>
      <c r="B3318" t="s">
        <v>28</v>
      </c>
      <c r="C3318" t="s">
        <v>17</v>
      </c>
      <c r="D3318" t="s">
        <v>11251</v>
      </c>
      <c r="E3318" t="s">
        <v>11278</v>
      </c>
      <c r="F3318" t="s">
        <v>11279</v>
      </c>
      <c r="G3318" t="s">
        <v>11280</v>
      </c>
      <c r="H3318" t="s">
        <v>11254</v>
      </c>
      <c r="I3318">
        <v>636</v>
      </c>
      <c r="J3318" t="s">
        <v>11281</v>
      </c>
      <c r="K3318" t="s">
        <v>11255</v>
      </c>
      <c r="M3318" t="s">
        <v>11256</v>
      </c>
      <c r="N3318" t="s">
        <v>24</v>
      </c>
      <c r="O3318">
        <v>2</v>
      </c>
      <c r="P3318" t="s">
        <v>185</v>
      </c>
    </row>
    <row r="3319" spans="1:16" x14ac:dyDescent="0.4">
      <c r="A3319">
        <v>3319</v>
      </c>
      <c r="B3319" t="s">
        <v>31</v>
      </c>
      <c r="C3319" t="s">
        <v>17</v>
      </c>
      <c r="D3319" t="s">
        <v>11251</v>
      </c>
      <c r="E3319" t="s">
        <v>11282</v>
      </c>
      <c r="F3319" t="s">
        <v>11283</v>
      </c>
      <c r="G3319" t="s">
        <v>11284</v>
      </c>
      <c r="H3319" t="s">
        <v>11275</v>
      </c>
      <c r="I3319" t="s">
        <v>11276</v>
      </c>
      <c r="J3319" t="s">
        <v>11256</v>
      </c>
      <c r="K3319" t="s">
        <v>11277</v>
      </c>
      <c r="M3319" t="s">
        <v>11256</v>
      </c>
      <c r="N3319" t="s">
        <v>50</v>
      </c>
      <c r="O3319" t="s">
        <v>51</v>
      </c>
    </row>
    <row r="3320" spans="1:16" x14ac:dyDescent="0.4">
      <c r="A3320">
        <v>3320</v>
      </c>
      <c r="B3320" t="s">
        <v>41</v>
      </c>
      <c r="C3320" t="s">
        <v>42</v>
      </c>
      <c r="D3320" t="s">
        <v>11251</v>
      </c>
      <c r="E3320" t="s">
        <v>11285</v>
      </c>
      <c r="F3320" t="s">
        <v>11285</v>
      </c>
      <c r="G3320" t="s">
        <v>11286</v>
      </c>
      <c r="H3320" t="s">
        <v>11254</v>
      </c>
      <c r="I3320">
        <v>636</v>
      </c>
      <c r="J3320" t="s">
        <v>11255</v>
      </c>
      <c r="K3320" t="s">
        <v>11255</v>
      </c>
      <c r="M3320" t="s">
        <v>11256</v>
      </c>
      <c r="N3320" t="s">
        <v>24</v>
      </c>
      <c r="O3320">
        <v>2</v>
      </c>
      <c r="P3320" t="s">
        <v>185</v>
      </c>
    </row>
    <row r="3321" spans="1:16" x14ac:dyDescent="0.4">
      <c r="A3321">
        <v>3321</v>
      </c>
      <c r="B3321" t="s">
        <v>41</v>
      </c>
      <c r="C3321" t="s">
        <v>42</v>
      </c>
      <c r="D3321" t="s">
        <v>11251</v>
      </c>
      <c r="E3321" t="s">
        <v>11287</v>
      </c>
      <c r="F3321" t="s">
        <v>11288</v>
      </c>
      <c r="G3321" t="s">
        <v>11289</v>
      </c>
      <c r="H3321" t="s">
        <v>11275</v>
      </c>
      <c r="I3321" t="s">
        <v>11276</v>
      </c>
      <c r="J3321" t="s">
        <v>11256</v>
      </c>
      <c r="K3321" t="s">
        <v>11277</v>
      </c>
      <c r="M3321" t="s">
        <v>11256</v>
      </c>
      <c r="N3321" t="s">
        <v>99</v>
      </c>
      <c r="O3321" t="s">
        <v>51</v>
      </c>
    </row>
    <row r="3322" spans="1:16" x14ac:dyDescent="0.4">
      <c r="A3322">
        <v>3322</v>
      </c>
      <c r="B3322" t="s">
        <v>41</v>
      </c>
      <c r="C3322" t="s">
        <v>42</v>
      </c>
      <c r="D3322" t="s">
        <v>11251</v>
      </c>
      <c r="E3322" t="s">
        <v>11290</v>
      </c>
      <c r="F3322" t="s">
        <v>11291</v>
      </c>
      <c r="G3322" t="s">
        <v>11292</v>
      </c>
      <c r="H3322" t="s">
        <v>11293</v>
      </c>
      <c r="I3322" t="s">
        <v>11294</v>
      </c>
      <c r="J3322" t="s">
        <v>11295</v>
      </c>
      <c r="K3322" t="s">
        <v>11296</v>
      </c>
      <c r="M3322" t="s">
        <v>11256</v>
      </c>
      <c r="N3322" t="s">
        <v>4609</v>
      </c>
      <c r="O3322" t="s">
        <v>529</v>
      </c>
      <c r="P3322" t="s">
        <v>185</v>
      </c>
    </row>
    <row r="3323" spans="1:16" x14ac:dyDescent="0.4">
      <c r="A3323">
        <v>3323</v>
      </c>
      <c r="B3323" t="s">
        <v>41</v>
      </c>
      <c r="C3323" t="s">
        <v>42</v>
      </c>
      <c r="D3323" t="s">
        <v>11251</v>
      </c>
      <c r="E3323" t="s">
        <v>11297</v>
      </c>
      <c r="F3323" t="s">
        <v>11298</v>
      </c>
      <c r="G3323" t="s">
        <v>11299</v>
      </c>
      <c r="H3323" t="s">
        <v>11300</v>
      </c>
      <c r="I3323" t="s">
        <v>11301</v>
      </c>
      <c r="J3323" t="s">
        <v>11302</v>
      </c>
      <c r="K3323" t="s">
        <v>11303</v>
      </c>
      <c r="M3323" t="s">
        <v>11256</v>
      </c>
      <c r="N3323" t="s">
        <v>50</v>
      </c>
      <c r="O3323" t="s">
        <v>39</v>
      </c>
      <c r="P3323" t="s">
        <v>185</v>
      </c>
    </row>
    <row r="3324" spans="1:16" x14ac:dyDescent="0.4">
      <c r="A3324">
        <v>3324</v>
      </c>
      <c r="B3324" t="s">
        <v>53</v>
      </c>
      <c r="C3324" t="s">
        <v>17</v>
      </c>
      <c r="D3324" t="s">
        <v>11251</v>
      </c>
      <c r="E3324" t="s">
        <v>11304</v>
      </c>
      <c r="F3324" t="s">
        <v>11305</v>
      </c>
      <c r="G3324" t="s">
        <v>11306</v>
      </c>
      <c r="H3324" t="s">
        <v>11307</v>
      </c>
      <c r="I3324">
        <v>33</v>
      </c>
      <c r="J3324" t="s">
        <v>11308</v>
      </c>
      <c r="K3324" t="s">
        <v>11308</v>
      </c>
      <c r="M3324" t="s">
        <v>11256</v>
      </c>
      <c r="N3324" t="s">
        <v>24</v>
      </c>
      <c r="O3324">
        <v>2</v>
      </c>
    </row>
    <row r="3325" spans="1:16" x14ac:dyDescent="0.4">
      <c r="A3325">
        <v>3325</v>
      </c>
      <c r="B3325" t="s">
        <v>58</v>
      </c>
      <c r="C3325" t="s">
        <v>17</v>
      </c>
      <c r="D3325" t="s">
        <v>11251</v>
      </c>
      <c r="E3325" t="s">
        <v>11309</v>
      </c>
      <c r="F3325" t="s">
        <v>11310</v>
      </c>
      <c r="G3325" t="s">
        <v>11311</v>
      </c>
      <c r="H3325" t="s">
        <v>11312</v>
      </c>
      <c r="I3325" t="s">
        <v>11301</v>
      </c>
      <c r="J3325" t="s">
        <v>11302</v>
      </c>
      <c r="K3325" t="s">
        <v>11303</v>
      </c>
      <c r="M3325" t="s">
        <v>11256</v>
      </c>
      <c r="N3325" t="s">
        <v>50</v>
      </c>
      <c r="O3325" t="s">
        <v>39</v>
      </c>
      <c r="P3325" t="s">
        <v>185</v>
      </c>
    </row>
    <row r="3326" spans="1:16" x14ac:dyDescent="0.4">
      <c r="A3326">
        <v>3326</v>
      </c>
      <c r="B3326" t="s">
        <v>58</v>
      </c>
      <c r="C3326" t="s">
        <v>17</v>
      </c>
      <c r="D3326" t="s">
        <v>11251</v>
      </c>
      <c r="E3326" t="s">
        <v>11313</v>
      </c>
      <c r="F3326" t="s">
        <v>11314</v>
      </c>
      <c r="G3326" t="s">
        <v>11315</v>
      </c>
      <c r="H3326" t="s">
        <v>11316</v>
      </c>
      <c r="I3326" t="s">
        <v>11317</v>
      </c>
      <c r="J3326" t="s">
        <v>11318</v>
      </c>
      <c r="K3326" t="s">
        <v>11319</v>
      </c>
      <c r="M3326" t="s">
        <v>11256</v>
      </c>
      <c r="N3326" t="s">
        <v>50</v>
      </c>
      <c r="O3326" t="s">
        <v>662</v>
      </c>
    </row>
    <row r="3327" spans="1:16" x14ac:dyDescent="0.4">
      <c r="A3327">
        <v>3327</v>
      </c>
      <c r="B3327" t="s">
        <v>83</v>
      </c>
      <c r="C3327" t="s">
        <v>17</v>
      </c>
      <c r="D3327" t="s">
        <v>11251</v>
      </c>
      <c r="E3327" t="s">
        <v>11320</v>
      </c>
      <c r="F3327" t="s">
        <v>11321</v>
      </c>
      <c r="G3327" t="s">
        <v>11322</v>
      </c>
      <c r="H3327" t="s">
        <v>11323</v>
      </c>
      <c r="I3327" t="s">
        <v>11324</v>
      </c>
      <c r="J3327" t="s">
        <v>11325</v>
      </c>
      <c r="K3327" t="s">
        <v>11326</v>
      </c>
      <c r="M3327" t="s">
        <v>11256</v>
      </c>
      <c r="N3327" t="s">
        <v>569</v>
      </c>
      <c r="O3327" t="s">
        <v>51</v>
      </c>
      <c r="P3327" t="s">
        <v>185</v>
      </c>
    </row>
    <row r="3328" spans="1:16" x14ac:dyDescent="0.4">
      <c r="A3328">
        <v>3328</v>
      </c>
      <c r="B3328" t="s">
        <v>83</v>
      </c>
      <c r="C3328" t="s">
        <v>17</v>
      </c>
      <c r="D3328" t="s">
        <v>11251</v>
      </c>
      <c r="E3328" t="s">
        <v>11327</v>
      </c>
      <c r="F3328" t="s">
        <v>11328</v>
      </c>
      <c r="G3328" t="s">
        <v>11329</v>
      </c>
      <c r="H3328" t="s">
        <v>11275</v>
      </c>
      <c r="I3328" t="s">
        <v>11276</v>
      </c>
      <c r="J3328" t="s">
        <v>11256</v>
      </c>
      <c r="K3328" t="s">
        <v>11277</v>
      </c>
      <c r="M3328" t="s">
        <v>11256</v>
      </c>
      <c r="N3328" t="s">
        <v>50</v>
      </c>
      <c r="O3328" t="s">
        <v>51</v>
      </c>
    </row>
    <row r="3329" spans="1:16" x14ac:dyDescent="0.4">
      <c r="A3329">
        <v>3329</v>
      </c>
      <c r="B3329" t="s">
        <v>90</v>
      </c>
      <c r="C3329" t="s">
        <v>91</v>
      </c>
      <c r="D3329" t="s">
        <v>11251</v>
      </c>
      <c r="E3329" t="s">
        <v>11330</v>
      </c>
      <c r="F3329" t="s">
        <v>11331</v>
      </c>
      <c r="G3329" t="s">
        <v>11332</v>
      </c>
      <c r="H3329" t="s">
        <v>11333</v>
      </c>
      <c r="I3329" t="s">
        <v>11334</v>
      </c>
      <c r="J3329" t="s">
        <v>11335</v>
      </c>
      <c r="K3329" t="s">
        <v>11336</v>
      </c>
      <c r="M3329" t="s">
        <v>11256</v>
      </c>
      <c r="N3329" t="s">
        <v>67</v>
      </c>
      <c r="O3329" t="s">
        <v>11337</v>
      </c>
    </row>
    <row r="3330" spans="1:16" x14ac:dyDescent="0.4">
      <c r="A3330">
        <v>3330</v>
      </c>
      <c r="B3330" t="s">
        <v>101</v>
      </c>
      <c r="C3330" t="s">
        <v>102</v>
      </c>
      <c r="D3330" t="s">
        <v>11251</v>
      </c>
      <c r="E3330" t="s">
        <v>11338</v>
      </c>
      <c r="F3330" t="s">
        <v>11339</v>
      </c>
      <c r="G3330" t="s">
        <v>11340</v>
      </c>
      <c r="H3330" t="s">
        <v>11341</v>
      </c>
      <c r="I3330" t="s">
        <v>11342</v>
      </c>
      <c r="J3330" t="s">
        <v>11343</v>
      </c>
      <c r="K3330" t="s">
        <v>11344</v>
      </c>
      <c r="M3330" t="s">
        <v>11256</v>
      </c>
      <c r="N3330" t="s">
        <v>2017</v>
      </c>
      <c r="O3330" t="s">
        <v>39</v>
      </c>
    </row>
    <row r="3331" spans="1:16" x14ac:dyDescent="0.4">
      <c r="A3331">
        <v>3331</v>
      </c>
      <c r="B3331" t="s">
        <v>108</v>
      </c>
      <c r="C3331" t="s">
        <v>102</v>
      </c>
      <c r="D3331" t="s">
        <v>11251</v>
      </c>
      <c r="E3331" t="s">
        <v>11345</v>
      </c>
      <c r="F3331" t="s">
        <v>11346</v>
      </c>
      <c r="G3331" t="s">
        <v>11347</v>
      </c>
      <c r="H3331" t="s">
        <v>11348</v>
      </c>
      <c r="I3331" t="s">
        <v>11349</v>
      </c>
      <c r="J3331" t="s">
        <v>11350</v>
      </c>
      <c r="K3331" t="s">
        <v>11351</v>
      </c>
      <c r="M3331" t="s">
        <v>11256</v>
      </c>
      <c r="N3331" t="s">
        <v>50</v>
      </c>
      <c r="O3331" t="s">
        <v>39</v>
      </c>
      <c r="P3331" t="s">
        <v>4551</v>
      </c>
    </row>
    <row r="3332" spans="1:16" x14ac:dyDescent="0.4">
      <c r="A3332">
        <v>3332</v>
      </c>
      <c r="B3332" t="s">
        <v>108</v>
      </c>
      <c r="C3332" t="s">
        <v>102</v>
      </c>
      <c r="D3332" t="s">
        <v>11251</v>
      </c>
      <c r="E3332" t="s">
        <v>11352</v>
      </c>
      <c r="F3332" t="s">
        <v>11353</v>
      </c>
      <c r="G3332" t="s">
        <v>11354</v>
      </c>
      <c r="H3332" t="s">
        <v>11355</v>
      </c>
      <c r="I3332" t="s">
        <v>11356</v>
      </c>
      <c r="J3332" t="s">
        <v>11357</v>
      </c>
      <c r="K3332" t="s">
        <v>11358</v>
      </c>
      <c r="M3332" t="s">
        <v>11256</v>
      </c>
      <c r="N3332" t="s">
        <v>50</v>
      </c>
      <c r="O3332" t="s">
        <v>51</v>
      </c>
      <c r="P3332" t="s">
        <v>11359</v>
      </c>
    </row>
    <row r="3333" spans="1:16" x14ac:dyDescent="0.4">
      <c r="A3333">
        <v>3333</v>
      </c>
      <c r="B3333" t="s">
        <v>111</v>
      </c>
      <c r="C3333" t="s">
        <v>112</v>
      </c>
      <c r="D3333" t="s">
        <v>11251</v>
      </c>
      <c r="E3333" t="s">
        <v>11360</v>
      </c>
      <c r="F3333" t="s">
        <v>11361</v>
      </c>
      <c r="G3333" t="s">
        <v>11362</v>
      </c>
      <c r="H3333" t="s">
        <v>11275</v>
      </c>
      <c r="I3333" t="s">
        <v>11276</v>
      </c>
      <c r="J3333" t="s">
        <v>11256</v>
      </c>
      <c r="K3333" t="s">
        <v>11277</v>
      </c>
      <c r="M3333" t="s">
        <v>11256</v>
      </c>
      <c r="N3333" t="s">
        <v>50</v>
      </c>
      <c r="O3333" t="s">
        <v>51</v>
      </c>
      <c r="P3333" t="s">
        <v>190</v>
      </c>
    </row>
    <row r="3334" spans="1:16" x14ac:dyDescent="0.4">
      <c r="A3334">
        <v>3334</v>
      </c>
      <c r="B3334" t="s">
        <v>111</v>
      </c>
      <c r="C3334" t="s">
        <v>112</v>
      </c>
      <c r="D3334" t="s">
        <v>11251</v>
      </c>
      <c r="E3334" s="1" t="s">
        <v>11363</v>
      </c>
      <c r="F3334" s="1" t="s">
        <v>11364</v>
      </c>
      <c r="G3334" s="1" t="s">
        <v>11365</v>
      </c>
      <c r="H3334" t="s">
        <v>11366</v>
      </c>
      <c r="I3334" t="s">
        <v>11367</v>
      </c>
      <c r="J3334" t="s">
        <v>11368</v>
      </c>
      <c r="K3334" t="s">
        <v>11369</v>
      </c>
      <c r="M3334" t="s">
        <v>11256</v>
      </c>
      <c r="N3334" t="s">
        <v>67</v>
      </c>
      <c r="O3334" t="s">
        <v>492</v>
      </c>
      <c r="P3334" t="s">
        <v>11370</v>
      </c>
    </row>
    <row r="3335" spans="1:16" x14ac:dyDescent="0.4">
      <c r="A3335">
        <v>3335</v>
      </c>
      <c r="B3335" t="s">
        <v>115</v>
      </c>
      <c r="C3335" t="s">
        <v>112</v>
      </c>
      <c r="D3335" t="s">
        <v>11251</v>
      </c>
      <c r="E3335" t="s">
        <v>11371</v>
      </c>
      <c r="F3335" t="s">
        <v>11372</v>
      </c>
      <c r="G3335" t="s">
        <v>11373</v>
      </c>
      <c r="H3335" t="s">
        <v>11374</v>
      </c>
      <c r="I3335" t="s">
        <v>11375</v>
      </c>
      <c r="J3335" t="s">
        <v>11376</v>
      </c>
      <c r="K3335" t="s">
        <v>11377</v>
      </c>
      <c r="M3335" t="s">
        <v>11256</v>
      </c>
      <c r="N3335" t="s">
        <v>67</v>
      </c>
      <c r="O3335" t="s">
        <v>5439</v>
      </c>
    </row>
    <row r="3336" spans="1:16" x14ac:dyDescent="0.4">
      <c r="A3336">
        <v>3336</v>
      </c>
      <c r="B3336" t="s">
        <v>133</v>
      </c>
      <c r="C3336" t="s">
        <v>134</v>
      </c>
      <c r="D3336" t="s">
        <v>11251</v>
      </c>
      <c r="E3336" t="s">
        <v>11378</v>
      </c>
      <c r="F3336" t="s">
        <v>11378</v>
      </c>
      <c r="G3336" t="s">
        <v>11379</v>
      </c>
      <c r="H3336" t="s">
        <v>11254</v>
      </c>
      <c r="I3336">
        <v>636</v>
      </c>
      <c r="J3336" t="s">
        <v>11255</v>
      </c>
      <c r="K3336" t="s">
        <v>11255</v>
      </c>
      <c r="M3336" t="s">
        <v>11256</v>
      </c>
      <c r="N3336" t="s">
        <v>24</v>
      </c>
      <c r="O3336">
        <v>2</v>
      </c>
      <c r="P3336" t="s">
        <v>190</v>
      </c>
    </row>
    <row r="3337" spans="1:16" x14ac:dyDescent="0.4">
      <c r="A3337">
        <v>3337</v>
      </c>
      <c r="B3337" t="s">
        <v>133</v>
      </c>
      <c r="C3337" t="s">
        <v>134</v>
      </c>
      <c r="D3337" t="s">
        <v>11251</v>
      </c>
      <c r="E3337" t="s">
        <v>11380</v>
      </c>
      <c r="F3337" t="s">
        <v>11381</v>
      </c>
      <c r="G3337" t="s">
        <v>11382</v>
      </c>
      <c r="H3337" t="s">
        <v>11383</v>
      </c>
      <c r="I3337" t="s">
        <v>11384</v>
      </c>
      <c r="J3337" t="s">
        <v>11385</v>
      </c>
      <c r="K3337" t="s">
        <v>11386</v>
      </c>
      <c r="M3337" t="s">
        <v>11256</v>
      </c>
      <c r="N3337" t="s">
        <v>67</v>
      </c>
      <c r="O3337" t="s">
        <v>492</v>
      </c>
    </row>
    <row r="3338" spans="1:16" x14ac:dyDescent="0.4">
      <c r="A3338">
        <v>3338</v>
      </c>
      <c r="B3338" t="s">
        <v>140</v>
      </c>
      <c r="C3338" t="s">
        <v>141</v>
      </c>
      <c r="D3338" t="s">
        <v>11251</v>
      </c>
      <c r="E3338" t="s">
        <v>11387</v>
      </c>
      <c r="F3338" t="s">
        <v>11388</v>
      </c>
      <c r="G3338" t="s">
        <v>11389</v>
      </c>
      <c r="H3338" t="s">
        <v>11390</v>
      </c>
      <c r="I3338" t="s">
        <v>11391</v>
      </c>
      <c r="J3338" t="s">
        <v>11392</v>
      </c>
      <c r="K3338" t="s">
        <v>11393</v>
      </c>
      <c r="M3338" t="s">
        <v>11256</v>
      </c>
      <c r="N3338" t="s">
        <v>753</v>
      </c>
      <c r="O3338" t="s">
        <v>492</v>
      </c>
    </row>
    <row r="3339" spans="1:16" x14ac:dyDescent="0.4">
      <c r="A3339">
        <v>3339</v>
      </c>
      <c r="B3339" t="s">
        <v>147</v>
      </c>
      <c r="C3339" t="s">
        <v>148</v>
      </c>
      <c r="D3339" t="s">
        <v>11251</v>
      </c>
      <c r="E3339" t="s">
        <v>11394</v>
      </c>
      <c r="F3339" t="s">
        <v>11395</v>
      </c>
      <c r="G3339" t="s">
        <v>11396</v>
      </c>
      <c r="H3339" t="s">
        <v>11397</v>
      </c>
      <c r="I3339" t="s">
        <v>11398</v>
      </c>
      <c r="J3339" t="s">
        <v>11399</v>
      </c>
      <c r="K3339" t="s">
        <v>11400</v>
      </c>
      <c r="M3339" t="s">
        <v>11256</v>
      </c>
      <c r="N3339" t="s">
        <v>1222</v>
      </c>
      <c r="O3339" t="s">
        <v>492</v>
      </c>
    </row>
    <row r="3340" spans="1:16" x14ac:dyDescent="0.4">
      <c r="A3340">
        <v>3340</v>
      </c>
      <c r="B3340" t="s">
        <v>151</v>
      </c>
      <c r="C3340" t="s">
        <v>152</v>
      </c>
      <c r="D3340" t="s">
        <v>11251</v>
      </c>
      <c r="E3340" t="s">
        <v>11401</v>
      </c>
      <c r="F3340" t="s">
        <v>11401</v>
      </c>
      <c r="G3340" t="s">
        <v>11402</v>
      </c>
      <c r="H3340" t="s">
        <v>11254</v>
      </c>
      <c r="I3340">
        <v>636</v>
      </c>
      <c r="J3340" t="s">
        <v>11255</v>
      </c>
      <c r="K3340" t="s">
        <v>11255</v>
      </c>
      <c r="M3340" t="s">
        <v>11256</v>
      </c>
      <c r="N3340" t="s">
        <v>24</v>
      </c>
      <c r="O3340">
        <v>2</v>
      </c>
      <c r="P3340" t="s">
        <v>190</v>
      </c>
    </row>
    <row r="3341" spans="1:16" x14ac:dyDescent="0.4">
      <c r="A3341">
        <v>3341</v>
      </c>
      <c r="B3341" t="s">
        <v>156</v>
      </c>
      <c r="C3341" t="s">
        <v>157</v>
      </c>
      <c r="D3341" t="s">
        <v>11251</v>
      </c>
      <c r="E3341" t="s">
        <v>11403</v>
      </c>
      <c r="F3341" t="s">
        <v>11404</v>
      </c>
      <c r="G3341" t="s">
        <v>11405</v>
      </c>
      <c r="H3341" t="s">
        <v>11406</v>
      </c>
      <c r="I3341" t="s">
        <v>11407</v>
      </c>
      <c r="J3341" t="s">
        <v>11281</v>
      </c>
      <c r="K3341" t="s">
        <v>11408</v>
      </c>
      <c r="M3341" t="s">
        <v>11256</v>
      </c>
      <c r="N3341" t="s">
        <v>569</v>
      </c>
      <c r="O3341" t="s">
        <v>51</v>
      </c>
      <c r="P3341" t="s">
        <v>11409</v>
      </c>
    </row>
    <row r="3342" spans="1:16" x14ac:dyDescent="0.4">
      <c r="A3342">
        <v>3342</v>
      </c>
      <c r="B3342" t="s">
        <v>156</v>
      </c>
      <c r="C3342" t="s">
        <v>157</v>
      </c>
      <c r="D3342" t="s">
        <v>11251</v>
      </c>
      <c r="E3342" t="s">
        <v>11410</v>
      </c>
      <c r="F3342" t="s">
        <v>11411</v>
      </c>
      <c r="G3342" t="s">
        <v>11412</v>
      </c>
      <c r="H3342" t="s">
        <v>11413</v>
      </c>
      <c r="I3342" t="s">
        <v>11414</v>
      </c>
      <c r="J3342" t="s">
        <v>11415</v>
      </c>
      <c r="K3342" t="s">
        <v>11416</v>
      </c>
      <c r="M3342" t="s">
        <v>11256</v>
      </c>
      <c r="N3342" t="s">
        <v>4807</v>
      </c>
      <c r="O3342" t="s">
        <v>754</v>
      </c>
      <c r="P3342" t="s">
        <v>685</v>
      </c>
    </row>
    <row r="3343" spans="1:16" x14ac:dyDescent="0.4">
      <c r="A3343">
        <v>3343</v>
      </c>
      <c r="B3343" t="s">
        <v>160</v>
      </c>
      <c r="C3343" t="s">
        <v>157</v>
      </c>
      <c r="D3343" t="s">
        <v>11251</v>
      </c>
      <c r="E3343" t="s">
        <v>11417</v>
      </c>
      <c r="F3343" t="s">
        <v>11418</v>
      </c>
      <c r="G3343" t="s">
        <v>11419</v>
      </c>
      <c r="H3343" t="s">
        <v>11420</v>
      </c>
      <c r="I3343" t="s">
        <v>11421</v>
      </c>
      <c r="J3343" t="s">
        <v>11422</v>
      </c>
      <c r="K3343" t="s">
        <v>11423</v>
      </c>
      <c r="M3343" t="s">
        <v>11256</v>
      </c>
      <c r="N3343" t="s">
        <v>4899</v>
      </c>
      <c r="O3343" t="s">
        <v>402</v>
      </c>
      <c r="P3343" t="s">
        <v>685</v>
      </c>
    </row>
    <row r="3344" spans="1:16" x14ac:dyDescent="0.4">
      <c r="A3344">
        <v>3344</v>
      </c>
      <c r="B3344" t="s">
        <v>16</v>
      </c>
      <c r="C3344" t="s">
        <v>17</v>
      </c>
      <c r="D3344" t="s">
        <v>11424</v>
      </c>
      <c r="E3344" t="s">
        <v>11425</v>
      </c>
      <c r="F3344" t="s">
        <v>11425</v>
      </c>
      <c r="G3344" t="s">
        <v>11426</v>
      </c>
      <c r="H3344" t="s">
        <v>11427</v>
      </c>
      <c r="I3344">
        <v>641</v>
      </c>
      <c r="J3344" t="s">
        <v>11428</v>
      </c>
      <c r="K3344" t="s">
        <v>11428</v>
      </c>
      <c r="M3344" t="s">
        <v>11428</v>
      </c>
      <c r="N3344" t="s">
        <v>24</v>
      </c>
      <c r="O3344">
        <v>2</v>
      </c>
    </row>
    <row r="3345" spans="1:16" x14ac:dyDescent="0.4">
      <c r="A3345">
        <v>3345</v>
      </c>
      <c r="B3345" t="s">
        <v>25</v>
      </c>
      <c r="C3345" t="s">
        <v>17</v>
      </c>
      <c r="D3345" t="s">
        <v>11424</v>
      </c>
      <c r="E3345" t="s">
        <v>11429</v>
      </c>
      <c r="F3345" t="s">
        <v>11429</v>
      </c>
      <c r="G3345" t="s">
        <v>11430</v>
      </c>
      <c r="H3345" t="s">
        <v>11427</v>
      </c>
      <c r="I3345">
        <v>641</v>
      </c>
      <c r="J3345" t="s">
        <v>11428</v>
      </c>
      <c r="K3345" t="s">
        <v>11428</v>
      </c>
      <c r="M3345" t="s">
        <v>11428</v>
      </c>
      <c r="N3345" t="s">
        <v>24</v>
      </c>
      <c r="O3345">
        <v>2</v>
      </c>
    </row>
    <row r="3346" spans="1:16" x14ac:dyDescent="0.4">
      <c r="A3346">
        <v>3346</v>
      </c>
      <c r="B3346" t="s">
        <v>28</v>
      </c>
      <c r="C3346" t="s">
        <v>17</v>
      </c>
      <c r="D3346" t="s">
        <v>11424</v>
      </c>
      <c r="E3346" t="s">
        <v>11431</v>
      </c>
      <c r="F3346" t="s">
        <v>11431</v>
      </c>
      <c r="G3346" t="s">
        <v>11432</v>
      </c>
      <c r="H3346" t="s">
        <v>11427</v>
      </c>
      <c r="I3346">
        <v>641</v>
      </c>
      <c r="J3346" t="s">
        <v>11428</v>
      </c>
      <c r="K3346" t="s">
        <v>11428</v>
      </c>
      <c r="M3346" t="s">
        <v>11428</v>
      </c>
      <c r="N3346" t="s">
        <v>24</v>
      </c>
      <c r="O3346">
        <v>2</v>
      </c>
    </row>
    <row r="3347" spans="1:16" x14ac:dyDescent="0.4">
      <c r="A3347">
        <v>3347</v>
      </c>
      <c r="B3347" t="s">
        <v>31</v>
      </c>
      <c r="C3347" t="s">
        <v>17</v>
      </c>
      <c r="D3347" t="s">
        <v>11424</v>
      </c>
      <c r="E3347" t="s">
        <v>11433</v>
      </c>
      <c r="F3347" t="s">
        <v>11433</v>
      </c>
      <c r="G3347" t="s">
        <v>11434</v>
      </c>
      <c r="H3347" t="s">
        <v>11427</v>
      </c>
      <c r="I3347">
        <v>641</v>
      </c>
      <c r="J3347" t="s">
        <v>11428</v>
      </c>
      <c r="K3347" t="s">
        <v>11428</v>
      </c>
      <c r="M3347" t="s">
        <v>11428</v>
      </c>
      <c r="N3347" t="s">
        <v>24</v>
      </c>
      <c r="O3347">
        <v>2</v>
      </c>
    </row>
    <row r="3348" spans="1:16" x14ac:dyDescent="0.4">
      <c r="A3348">
        <v>3348</v>
      </c>
      <c r="B3348" t="s">
        <v>41</v>
      </c>
      <c r="C3348" t="s">
        <v>42</v>
      </c>
      <c r="D3348" t="s">
        <v>11424</v>
      </c>
      <c r="E3348" t="s">
        <v>11435</v>
      </c>
      <c r="F3348" t="s">
        <v>11435</v>
      </c>
      <c r="G3348" t="s">
        <v>11436</v>
      </c>
      <c r="H3348" t="s">
        <v>11427</v>
      </c>
      <c r="I3348">
        <v>641</v>
      </c>
      <c r="J3348" t="s">
        <v>11428</v>
      </c>
      <c r="K3348" t="s">
        <v>11428</v>
      </c>
      <c r="M3348" t="s">
        <v>11428</v>
      </c>
      <c r="N3348" t="s">
        <v>24</v>
      </c>
      <c r="O3348">
        <v>2</v>
      </c>
    </row>
    <row r="3349" spans="1:16" x14ac:dyDescent="0.4">
      <c r="A3349">
        <v>3349</v>
      </c>
      <c r="B3349" t="s">
        <v>53</v>
      </c>
      <c r="C3349" t="s">
        <v>17</v>
      </c>
      <c r="D3349" t="s">
        <v>11424</v>
      </c>
      <c r="E3349" t="s">
        <v>11437</v>
      </c>
      <c r="F3349" t="s">
        <v>11437</v>
      </c>
      <c r="G3349" t="s">
        <v>11438</v>
      </c>
      <c r="H3349" t="s">
        <v>11427</v>
      </c>
      <c r="I3349">
        <v>641</v>
      </c>
      <c r="J3349" t="s">
        <v>11428</v>
      </c>
      <c r="K3349" t="s">
        <v>11428</v>
      </c>
      <c r="M3349" t="s">
        <v>11428</v>
      </c>
      <c r="N3349" t="s">
        <v>24</v>
      </c>
      <c r="O3349">
        <v>2</v>
      </c>
    </row>
    <row r="3350" spans="1:16" x14ac:dyDescent="0.4">
      <c r="A3350">
        <v>3350</v>
      </c>
      <c r="B3350" t="s">
        <v>58</v>
      </c>
      <c r="C3350" t="s">
        <v>17</v>
      </c>
      <c r="D3350" t="s">
        <v>11424</v>
      </c>
      <c r="E3350" t="s">
        <v>11435</v>
      </c>
      <c r="F3350" t="s">
        <v>11435</v>
      </c>
      <c r="G3350" t="s">
        <v>11436</v>
      </c>
      <c r="H3350" t="s">
        <v>11427</v>
      </c>
      <c r="I3350">
        <v>641</v>
      </c>
      <c r="J3350" t="s">
        <v>11428</v>
      </c>
      <c r="K3350" t="s">
        <v>11428</v>
      </c>
      <c r="M3350" t="s">
        <v>11428</v>
      </c>
      <c r="N3350" t="s">
        <v>24</v>
      </c>
      <c r="O3350">
        <v>2</v>
      </c>
    </row>
    <row r="3351" spans="1:16" x14ac:dyDescent="0.4">
      <c r="A3351">
        <v>3351</v>
      </c>
      <c r="B3351" t="s">
        <v>83</v>
      </c>
      <c r="C3351" t="s">
        <v>17</v>
      </c>
      <c r="D3351" t="s">
        <v>11424</v>
      </c>
      <c r="E3351" t="s">
        <v>11439</v>
      </c>
      <c r="F3351" t="s">
        <v>11439</v>
      </c>
      <c r="G3351" t="s">
        <v>11440</v>
      </c>
      <c r="H3351" t="s">
        <v>11427</v>
      </c>
      <c r="I3351">
        <v>641</v>
      </c>
      <c r="J3351" t="s">
        <v>11428</v>
      </c>
      <c r="K3351" t="s">
        <v>11428</v>
      </c>
      <c r="M3351" t="s">
        <v>11428</v>
      </c>
      <c r="N3351" t="s">
        <v>24</v>
      </c>
      <c r="O3351">
        <v>2</v>
      </c>
    </row>
    <row r="3352" spans="1:16" x14ac:dyDescent="0.4">
      <c r="A3352">
        <v>3352</v>
      </c>
      <c r="B3352" t="s">
        <v>90</v>
      </c>
      <c r="C3352" t="s">
        <v>91</v>
      </c>
      <c r="D3352" t="s">
        <v>11424</v>
      </c>
      <c r="E3352" t="s">
        <v>11441</v>
      </c>
      <c r="F3352" t="s">
        <v>11441</v>
      </c>
      <c r="G3352" t="s">
        <v>11442</v>
      </c>
      <c r="H3352" t="s">
        <v>11427</v>
      </c>
      <c r="I3352">
        <v>641</v>
      </c>
      <c r="J3352" t="s">
        <v>11428</v>
      </c>
      <c r="K3352" t="s">
        <v>11428</v>
      </c>
      <c r="M3352" t="s">
        <v>11428</v>
      </c>
      <c r="N3352" t="s">
        <v>24</v>
      </c>
      <c r="O3352">
        <v>2</v>
      </c>
    </row>
    <row r="3353" spans="1:16" x14ac:dyDescent="0.4">
      <c r="A3353">
        <v>3353</v>
      </c>
      <c r="B3353" t="s">
        <v>101</v>
      </c>
      <c r="C3353" t="s">
        <v>102</v>
      </c>
      <c r="D3353" t="s">
        <v>11424</v>
      </c>
      <c r="E3353" t="s">
        <v>11443</v>
      </c>
      <c r="F3353" t="s">
        <v>11444</v>
      </c>
      <c r="G3353" t="s">
        <v>11445</v>
      </c>
      <c r="H3353" t="s">
        <v>11427</v>
      </c>
      <c r="I3353">
        <v>641</v>
      </c>
      <c r="J3353" t="s">
        <v>11428</v>
      </c>
      <c r="K3353" t="s">
        <v>11428</v>
      </c>
      <c r="M3353" t="s">
        <v>11428</v>
      </c>
      <c r="N3353" t="s">
        <v>24</v>
      </c>
      <c r="O3353">
        <v>2</v>
      </c>
    </row>
    <row r="3354" spans="1:16" x14ac:dyDescent="0.4">
      <c r="A3354">
        <v>3354</v>
      </c>
      <c r="B3354" t="s">
        <v>108</v>
      </c>
      <c r="C3354" t="s">
        <v>102</v>
      </c>
      <c r="D3354" t="s">
        <v>11424</v>
      </c>
      <c r="E3354" t="s">
        <v>11446</v>
      </c>
      <c r="F3354" t="s">
        <v>11446</v>
      </c>
      <c r="G3354" t="s">
        <v>11447</v>
      </c>
      <c r="H3354" t="s">
        <v>11427</v>
      </c>
      <c r="I3354">
        <v>641</v>
      </c>
      <c r="J3354" t="s">
        <v>11428</v>
      </c>
      <c r="K3354" t="s">
        <v>11428</v>
      </c>
      <c r="M3354" t="s">
        <v>11428</v>
      </c>
      <c r="N3354" t="s">
        <v>24</v>
      </c>
      <c r="O3354">
        <v>2</v>
      </c>
      <c r="P3354" t="s">
        <v>11448</v>
      </c>
    </row>
    <row r="3355" spans="1:16" x14ac:dyDescent="0.4">
      <c r="A3355">
        <v>3355</v>
      </c>
      <c r="B3355" t="s">
        <v>111</v>
      </c>
      <c r="C3355" t="s">
        <v>112</v>
      </c>
      <c r="D3355" t="s">
        <v>11424</v>
      </c>
      <c r="E3355" t="s">
        <v>11449</v>
      </c>
      <c r="F3355" t="s">
        <v>11449</v>
      </c>
      <c r="G3355" t="s">
        <v>11450</v>
      </c>
      <c r="H3355" t="s">
        <v>11427</v>
      </c>
      <c r="I3355">
        <v>641</v>
      </c>
      <c r="J3355" t="s">
        <v>11428</v>
      </c>
      <c r="K3355" t="s">
        <v>11428</v>
      </c>
      <c r="M3355" t="s">
        <v>11428</v>
      </c>
      <c r="N3355" t="s">
        <v>24</v>
      </c>
      <c r="O3355">
        <v>2</v>
      </c>
    </row>
    <row r="3356" spans="1:16" x14ac:dyDescent="0.4">
      <c r="A3356">
        <v>3356</v>
      </c>
      <c r="B3356" t="s">
        <v>115</v>
      </c>
      <c r="C3356" t="s">
        <v>112</v>
      </c>
      <c r="D3356" t="s">
        <v>11424</v>
      </c>
      <c r="E3356" t="s">
        <v>116</v>
      </c>
      <c r="F3356" t="s">
        <v>117</v>
      </c>
      <c r="G3356" t="s">
        <v>118</v>
      </c>
      <c r="H3356" t="s">
        <v>11427</v>
      </c>
      <c r="I3356">
        <v>641</v>
      </c>
      <c r="J3356" t="s">
        <v>11428</v>
      </c>
      <c r="K3356" t="s">
        <v>11428</v>
      </c>
      <c r="M3356" t="s">
        <v>11428</v>
      </c>
      <c r="N3356" t="s">
        <v>122</v>
      </c>
      <c r="O3356">
        <v>2</v>
      </c>
    </row>
    <row r="3357" spans="1:16" x14ac:dyDescent="0.4">
      <c r="A3357">
        <v>3357</v>
      </c>
      <c r="B3357" t="s">
        <v>133</v>
      </c>
      <c r="C3357" t="s">
        <v>134</v>
      </c>
      <c r="D3357" t="s">
        <v>11424</v>
      </c>
      <c r="E3357" t="s">
        <v>11451</v>
      </c>
      <c r="F3357" t="s">
        <v>11451</v>
      </c>
      <c r="G3357" t="s">
        <v>11452</v>
      </c>
      <c r="H3357" t="s">
        <v>11427</v>
      </c>
      <c r="I3357">
        <v>641</v>
      </c>
      <c r="J3357" t="s">
        <v>11428</v>
      </c>
      <c r="K3357" t="s">
        <v>11428</v>
      </c>
      <c r="M3357" t="s">
        <v>11428</v>
      </c>
      <c r="N3357" t="s">
        <v>24</v>
      </c>
      <c r="O3357">
        <v>2</v>
      </c>
    </row>
    <row r="3358" spans="1:16" x14ac:dyDescent="0.4">
      <c r="A3358">
        <v>3358</v>
      </c>
      <c r="B3358" t="s">
        <v>140</v>
      </c>
      <c r="C3358" t="s">
        <v>141</v>
      </c>
      <c r="D3358" t="s">
        <v>11424</v>
      </c>
      <c r="E3358" t="s">
        <v>11453</v>
      </c>
      <c r="F3358" t="s">
        <v>11453</v>
      </c>
      <c r="G3358" t="s">
        <v>11454</v>
      </c>
      <c r="H3358" t="s">
        <v>11427</v>
      </c>
      <c r="I3358">
        <v>641</v>
      </c>
      <c r="J3358" t="s">
        <v>11428</v>
      </c>
      <c r="K3358" t="s">
        <v>11428</v>
      </c>
      <c r="M3358" t="s">
        <v>11428</v>
      </c>
      <c r="N3358" t="s">
        <v>24</v>
      </c>
      <c r="O3358">
        <v>2</v>
      </c>
    </row>
    <row r="3359" spans="1:16" x14ac:dyDescent="0.4">
      <c r="A3359">
        <v>3359</v>
      </c>
      <c r="B3359" t="s">
        <v>147</v>
      </c>
      <c r="C3359" t="s">
        <v>148</v>
      </c>
      <c r="D3359" t="s">
        <v>11424</v>
      </c>
      <c r="E3359" t="s">
        <v>11455</v>
      </c>
      <c r="F3359" t="s">
        <v>11455</v>
      </c>
      <c r="G3359" t="s">
        <v>11456</v>
      </c>
      <c r="H3359" t="s">
        <v>11427</v>
      </c>
      <c r="I3359">
        <v>641</v>
      </c>
      <c r="J3359" t="s">
        <v>11428</v>
      </c>
      <c r="K3359" t="s">
        <v>11428</v>
      </c>
      <c r="M3359" t="s">
        <v>11428</v>
      </c>
      <c r="N3359" t="s">
        <v>24</v>
      </c>
      <c r="O3359">
        <v>2</v>
      </c>
    </row>
    <row r="3360" spans="1:16" x14ac:dyDescent="0.4">
      <c r="A3360">
        <v>3360</v>
      </c>
      <c r="B3360" t="s">
        <v>151</v>
      </c>
      <c r="C3360" t="s">
        <v>152</v>
      </c>
      <c r="D3360" t="s">
        <v>11424</v>
      </c>
      <c r="E3360" t="s">
        <v>11457</v>
      </c>
      <c r="F3360" t="s">
        <v>11457</v>
      </c>
      <c r="G3360" t="s">
        <v>11458</v>
      </c>
      <c r="H3360" t="s">
        <v>11427</v>
      </c>
      <c r="I3360">
        <v>641</v>
      </c>
      <c r="J3360" t="s">
        <v>11428</v>
      </c>
      <c r="K3360" t="s">
        <v>11428</v>
      </c>
      <c r="M3360" t="s">
        <v>11428</v>
      </c>
      <c r="N3360" t="s">
        <v>24</v>
      </c>
      <c r="O3360">
        <v>2</v>
      </c>
    </row>
    <row r="3361" spans="1:16" x14ac:dyDescent="0.4">
      <c r="A3361">
        <v>3361</v>
      </c>
      <c r="B3361" t="s">
        <v>156</v>
      </c>
      <c r="C3361" t="s">
        <v>157</v>
      </c>
      <c r="D3361" t="s">
        <v>11424</v>
      </c>
      <c r="E3361" t="s">
        <v>11459</v>
      </c>
      <c r="F3361" t="s">
        <v>11459</v>
      </c>
      <c r="G3361" t="s">
        <v>11460</v>
      </c>
      <c r="H3361" t="s">
        <v>11427</v>
      </c>
      <c r="I3361">
        <v>641</v>
      </c>
      <c r="J3361" t="s">
        <v>11428</v>
      </c>
      <c r="K3361" t="s">
        <v>11428</v>
      </c>
      <c r="M3361" t="s">
        <v>11428</v>
      </c>
      <c r="N3361" t="s">
        <v>24</v>
      </c>
      <c r="O3361">
        <v>2</v>
      </c>
    </row>
    <row r="3362" spans="1:16" x14ac:dyDescent="0.4">
      <c r="A3362">
        <v>3362</v>
      </c>
      <c r="B3362" t="s">
        <v>160</v>
      </c>
      <c r="C3362" t="s">
        <v>157</v>
      </c>
      <c r="D3362" t="s">
        <v>11424</v>
      </c>
      <c r="E3362" t="s">
        <v>11461</v>
      </c>
      <c r="F3362" t="s">
        <v>11461</v>
      </c>
      <c r="G3362" t="s">
        <v>11462</v>
      </c>
      <c r="H3362" t="s">
        <v>11427</v>
      </c>
      <c r="I3362">
        <v>641</v>
      </c>
      <c r="J3362" t="s">
        <v>11428</v>
      </c>
      <c r="K3362" t="s">
        <v>11428</v>
      </c>
      <c r="M3362" t="s">
        <v>11428</v>
      </c>
      <c r="N3362" t="s">
        <v>24</v>
      </c>
      <c r="O3362">
        <v>2</v>
      </c>
    </row>
    <row r="3363" spans="1:16" x14ac:dyDescent="0.4">
      <c r="A3363">
        <v>3363</v>
      </c>
      <c r="B3363" t="s">
        <v>16</v>
      </c>
      <c r="C3363" t="s">
        <v>17</v>
      </c>
      <c r="D3363" t="s">
        <v>11463</v>
      </c>
      <c r="E3363" t="s">
        <v>11464</v>
      </c>
      <c r="F3363" t="s">
        <v>11464</v>
      </c>
      <c r="G3363" t="s">
        <v>11465</v>
      </c>
      <c r="H3363" t="s">
        <v>11466</v>
      </c>
      <c r="I3363">
        <v>642</v>
      </c>
      <c r="J3363" t="s">
        <v>11467</v>
      </c>
      <c r="K3363" t="s">
        <v>11467</v>
      </c>
      <c r="M3363" t="s">
        <v>11467</v>
      </c>
      <c r="N3363" t="s">
        <v>24</v>
      </c>
      <c r="O3363">
        <v>2</v>
      </c>
    </row>
    <row r="3364" spans="1:16" x14ac:dyDescent="0.4">
      <c r="A3364">
        <v>3364</v>
      </c>
      <c r="B3364" t="s">
        <v>25</v>
      </c>
      <c r="C3364" t="s">
        <v>17</v>
      </c>
      <c r="D3364" t="s">
        <v>11463</v>
      </c>
      <c r="E3364" t="s">
        <v>11468</v>
      </c>
      <c r="F3364" t="s">
        <v>11468</v>
      </c>
      <c r="G3364" t="s">
        <v>11469</v>
      </c>
      <c r="H3364" t="s">
        <v>11466</v>
      </c>
      <c r="I3364">
        <v>642</v>
      </c>
      <c r="J3364" t="s">
        <v>11467</v>
      </c>
      <c r="K3364" t="s">
        <v>11467</v>
      </c>
      <c r="M3364" t="s">
        <v>11467</v>
      </c>
      <c r="N3364" t="s">
        <v>24</v>
      </c>
      <c r="O3364">
        <v>2</v>
      </c>
    </row>
    <row r="3365" spans="1:16" x14ac:dyDescent="0.4">
      <c r="A3365">
        <v>3365</v>
      </c>
      <c r="B3365" t="s">
        <v>25</v>
      </c>
      <c r="C3365" t="s">
        <v>17</v>
      </c>
      <c r="D3365" t="s">
        <v>11463</v>
      </c>
      <c r="E3365" t="s">
        <v>11470</v>
      </c>
      <c r="F3365" t="s">
        <v>11471</v>
      </c>
      <c r="G3365" t="s">
        <v>11472</v>
      </c>
      <c r="H3365" t="s">
        <v>11473</v>
      </c>
      <c r="I3365" t="s">
        <v>11474</v>
      </c>
      <c r="J3365" t="s">
        <v>11475</v>
      </c>
      <c r="K3365" t="s">
        <v>11476</v>
      </c>
      <c r="M3365" t="s">
        <v>11467</v>
      </c>
      <c r="N3365" t="s">
        <v>99</v>
      </c>
      <c r="O3365" t="s">
        <v>39</v>
      </c>
      <c r="P3365" t="s">
        <v>185</v>
      </c>
    </row>
    <row r="3366" spans="1:16" x14ac:dyDescent="0.4">
      <c r="A3366">
        <v>3366</v>
      </c>
      <c r="B3366" t="s">
        <v>25</v>
      </c>
      <c r="C3366" t="s">
        <v>17</v>
      </c>
      <c r="D3366" t="s">
        <v>11463</v>
      </c>
      <c r="E3366" t="s">
        <v>11477</v>
      </c>
      <c r="F3366" t="s">
        <v>11478</v>
      </c>
      <c r="G3366" t="s">
        <v>11479</v>
      </c>
      <c r="H3366" t="s">
        <v>11480</v>
      </c>
      <c r="I3366" t="s">
        <v>11481</v>
      </c>
      <c r="J3366" t="s">
        <v>11482</v>
      </c>
      <c r="K3366" t="s">
        <v>11483</v>
      </c>
      <c r="M3366" t="s">
        <v>11467</v>
      </c>
      <c r="N3366" t="s">
        <v>50</v>
      </c>
      <c r="O3366" t="s">
        <v>39</v>
      </c>
      <c r="P3366" t="s">
        <v>185</v>
      </c>
    </row>
    <row r="3367" spans="1:16" x14ac:dyDescent="0.4">
      <c r="A3367">
        <v>3367</v>
      </c>
      <c r="B3367" t="s">
        <v>28</v>
      </c>
      <c r="C3367" t="s">
        <v>17</v>
      </c>
      <c r="D3367" t="s">
        <v>11463</v>
      </c>
      <c r="E3367" t="s">
        <v>11484</v>
      </c>
      <c r="F3367" t="s">
        <v>11484</v>
      </c>
      <c r="G3367" t="s">
        <v>11485</v>
      </c>
      <c r="H3367" t="s">
        <v>11466</v>
      </c>
      <c r="I3367">
        <v>642</v>
      </c>
      <c r="J3367" t="s">
        <v>11467</v>
      </c>
      <c r="K3367" t="s">
        <v>11467</v>
      </c>
      <c r="M3367" t="s">
        <v>11467</v>
      </c>
      <c r="N3367" t="s">
        <v>24</v>
      </c>
      <c r="O3367">
        <v>2</v>
      </c>
    </row>
    <row r="3368" spans="1:16" x14ac:dyDescent="0.4">
      <c r="A3368">
        <v>3368</v>
      </c>
      <c r="B3368" t="s">
        <v>31</v>
      </c>
      <c r="C3368" t="s">
        <v>17</v>
      </c>
      <c r="D3368" t="s">
        <v>11463</v>
      </c>
      <c r="E3368" t="s">
        <v>11486</v>
      </c>
      <c r="F3368" t="s">
        <v>11487</v>
      </c>
      <c r="G3368" t="s">
        <v>11488</v>
      </c>
      <c r="H3368" t="s">
        <v>11489</v>
      </c>
      <c r="I3368" t="s">
        <v>11490</v>
      </c>
      <c r="J3368" t="s">
        <v>11491</v>
      </c>
      <c r="K3368" t="s">
        <v>11492</v>
      </c>
      <c r="M3368" t="s">
        <v>11467</v>
      </c>
      <c r="N3368" t="s">
        <v>50</v>
      </c>
      <c r="O3368" t="s">
        <v>39</v>
      </c>
    </row>
    <row r="3369" spans="1:16" x14ac:dyDescent="0.4">
      <c r="A3369">
        <v>3369</v>
      </c>
      <c r="B3369" t="s">
        <v>41</v>
      </c>
      <c r="C3369" t="s">
        <v>42</v>
      </c>
      <c r="D3369" t="s">
        <v>11463</v>
      </c>
      <c r="E3369" t="s">
        <v>11493</v>
      </c>
      <c r="F3369" t="s">
        <v>11493</v>
      </c>
      <c r="G3369" t="s">
        <v>11494</v>
      </c>
      <c r="H3369" t="s">
        <v>11466</v>
      </c>
      <c r="I3369">
        <v>642</v>
      </c>
      <c r="J3369" t="s">
        <v>11467</v>
      </c>
      <c r="K3369" t="s">
        <v>11467</v>
      </c>
      <c r="M3369" t="s">
        <v>11467</v>
      </c>
      <c r="N3369" t="s">
        <v>24</v>
      </c>
      <c r="O3369">
        <v>2</v>
      </c>
    </row>
    <row r="3370" spans="1:16" x14ac:dyDescent="0.4">
      <c r="A3370">
        <v>3370</v>
      </c>
      <c r="B3370" t="s">
        <v>53</v>
      </c>
      <c r="C3370" t="s">
        <v>17</v>
      </c>
      <c r="D3370" t="s">
        <v>11463</v>
      </c>
      <c r="E3370" t="s">
        <v>11495</v>
      </c>
      <c r="F3370" t="s">
        <v>11495</v>
      </c>
      <c r="G3370" t="s">
        <v>11496</v>
      </c>
      <c r="H3370" t="s">
        <v>11466</v>
      </c>
      <c r="I3370">
        <v>642</v>
      </c>
      <c r="J3370" t="s">
        <v>11467</v>
      </c>
      <c r="K3370" t="s">
        <v>11467</v>
      </c>
      <c r="M3370" t="s">
        <v>11467</v>
      </c>
      <c r="N3370" t="s">
        <v>24</v>
      </c>
      <c r="O3370">
        <v>2</v>
      </c>
    </row>
    <row r="3371" spans="1:16" x14ac:dyDescent="0.4">
      <c r="A3371">
        <v>3371</v>
      </c>
      <c r="B3371" t="s">
        <v>58</v>
      </c>
      <c r="C3371" t="s">
        <v>17</v>
      </c>
      <c r="D3371" t="s">
        <v>11463</v>
      </c>
      <c r="E3371" t="s">
        <v>11493</v>
      </c>
      <c r="F3371" t="s">
        <v>11493</v>
      </c>
      <c r="G3371" t="s">
        <v>11494</v>
      </c>
      <c r="H3371" t="s">
        <v>11466</v>
      </c>
      <c r="I3371">
        <v>642</v>
      </c>
      <c r="J3371" t="s">
        <v>11467</v>
      </c>
      <c r="K3371" t="s">
        <v>11467</v>
      </c>
      <c r="M3371" t="s">
        <v>11467</v>
      </c>
      <c r="N3371" t="s">
        <v>24</v>
      </c>
      <c r="O3371">
        <v>2</v>
      </c>
    </row>
    <row r="3372" spans="1:16" x14ac:dyDescent="0.4">
      <c r="A3372">
        <v>3372</v>
      </c>
      <c r="B3372" t="s">
        <v>83</v>
      </c>
      <c r="C3372" t="s">
        <v>17</v>
      </c>
      <c r="D3372" t="s">
        <v>11463</v>
      </c>
      <c r="E3372" t="s">
        <v>11497</v>
      </c>
      <c r="F3372" t="s">
        <v>11497</v>
      </c>
      <c r="G3372" t="s">
        <v>11498</v>
      </c>
      <c r="H3372" t="s">
        <v>11466</v>
      </c>
      <c r="I3372">
        <v>642</v>
      </c>
      <c r="J3372" t="s">
        <v>11467</v>
      </c>
      <c r="K3372" t="s">
        <v>11467</v>
      </c>
      <c r="M3372" t="s">
        <v>11467</v>
      </c>
      <c r="N3372" t="s">
        <v>24</v>
      </c>
      <c r="O3372">
        <v>2</v>
      </c>
    </row>
    <row r="3373" spans="1:16" x14ac:dyDescent="0.4">
      <c r="A3373">
        <v>3373</v>
      </c>
      <c r="B3373" t="s">
        <v>90</v>
      </c>
      <c r="C3373" t="s">
        <v>91</v>
      </c>
      <c r="D3373" t="s">
        <v>11463</v>
      </c>
      <c r="E3373" t="s">
        <v>11499</v>
      </c>
      <c r="F3373" t="s">
        <v>11499</v>
      </c>
      <c r="G3373" t="s">
        <v>11500</v>
      </c>
      <c r="H3373" t="s">
        <v>11466</v>
      </c>
      <c r="I3373">
        <v>642</v>
      </c>
      <c r="J3373" t="s">
        <v>11467</v>
      </c>
      <c r="K3373" t="s">
        <v>11467</v>
      </c>
      <c r="M3373" t="s">
        <v>11467</v>
      </c>
      <c r="N3373" t="s">
        <v>24</v>
      </c>
      <c r="O3373">
        <v>2</v>
      </c>
    </row>
    <row r="3374" spans="1:16" x14ac:dyDescent="0.4">
      <c r="A3374">
        <v>3374</v>
      </c>
      <c r="B3374" t="s">
        <v>101</v>
      </c>
      <c r="C3374" t="s">
        <v>102</v>
      </c>
      <c r="D3374" t="s">
        <v>11463</v>
      </c>
      <c r="E3374" t="s">
        <v>11501</v>
      </c>
      <c r="F3374" t="s">
        <v>11501</v>
      </c>
      <c r="G3374" t="s">
        <v>11502</v>
      </c>
      <c r="H3374" t="s">
        <v>11466</v>
      </c>
      <c r="I3374">
        <v>642</v>
      </c>
      <c r="J3374" t="s">
        <v>11467</v>
      </c>
      <c r="K3374" t="s">
        <v>11467</v>
      </c>
      <c r="M3374" t="s">
        <v>11467</v>
      </c>
      <c r="N3374" t="s">
        <v>24</v>
      </c>
      <c r="O3374">
        <v>2</v>
      </c>
    </row>
    <row r="3375" spans="1:16" x14ac:dyDescent="0.4">
      <c r="A3375">
        <v>3375</v>
      </c>
      <c r="B3375" t="s">
        <v>108</v>
      </c>
      <c r="C3375" t="s">
        <v>102</v>
      </c>
      <c r="D3375" t="s">
        <v>11463</v>
      </c>
      <c r="E3375" t="s">
        <v>11503</v>
      </c>
      <c r="F3375" t="s">
        <v>11503</v>
      </c>
      <c r="G3375" t="s">
        <v>11504</v>
      </c>
      <c r="H3375" t="s">
        <v>11466</v>
      </c>
      <c r="I3375">
        <v>642</v>
      </c>
      <c r="J3375" t="s">
        <v>11467</v>
      </c>
      <c r="K3375" t="s">
        <v>11467</v>
      </c>
      <c r="M3375" t="s">
        <v>11467</v>
      </c>
      <c r="N3375" t="s">
        <v>24</v>
      </c>
      <c r="O3375">
        <v>2</v>
      </c>
      <c r="P3375" t="s">
        <v>2845</v>
      </c>
    </row>
    <row r="3376" spans="1:16" x14ac:dyDescent="0.4">
      <c r="A3376">
        <v>3376</v>
      </c>
      <c r="B3376" t="s">
        <v>111</v>
      </c>
      <c r="C3376" t="s">
        <v>112</v>
      </c>
      <c r="D3376" t="s">
        <v>11463</v>
      </c>
      <c r="E3376" t="s">
        <v>11505</v>
      </c>
      <c r="F3376" t="s">
        <v>11505</v>
      </c>
      <c r="G3376" t="s">
        <v>11506</v>
      </c>
      <c r="H3376" t="s">
        <v>11466</v>
      </c>
      <c r="I3376">
        <v>642</v>
      </c>
      <c r="J3376" t="s">
        <v>11467</v>
      </c>
      <c r="K3376" t="s">
        <v>11467</v>
      </c>
      <c r="M3376" t="s">
        <v>11467</v>
      </c>
      <c r="N3376" t="s">
        <v>24</v>
      </c>
      <c r="O3376">
        <v>2</v>
      </c>
    </row>
    <row r="3377" spans="1:16" x14ac:dyDescent="0.4">
      <c r="A3377">
        <v>3377</v>
      </c>
      <c r="B3377" t="s">
        <v>115</v>
      </c>
      <c r="C3377" t="s">
        <v>112</v>
      </c>
      <c r="D3377" t="s">
        <v>11463</v>
      </c>
      <c r="E3377" t="s">
        <v>11507</v>
      </c>
      <c r="F3377" t="s">
        <v>11507</v>
      </c>
      <c r="G3377" t="s">
        <v>11508</v>
      </c>
      <c r="H3377" t="s">
        <v>11466</v>
      </c>
      <c r="I3377">
        <v>642</v>
      </c>
      <c r="J3377" t="s">
        <v>11467</v>
      </c>
      <c r="K3377" t="s">
        <v>11467</v>
      </c>
      <c r="M3377" t="s">
        <v>11467</v>
      </c>
      <c r="N3377" t="s">
        <v>24</v>
      </c>
      <c r="O3377">
        <v>3</v>
      </c>
      <c r="P3377" t="s">
        <v>11509</v>
      </c>
    </row>
    <row r="3378" spans="1:16" x14ac:dyDescent="0.4">
      <c r="A3378">
        <v>3378</v>
      </c>
      <c r="B3378" t="s">
        <v>133</v>
      </c>
      <c r="C3378" t="s">
        <v>134</v>
      </c>
      <c r="D3378" t="s">
        <v>11463</v>
      </c>
      <c r="E3378" t="s">
        <v>11510</v>
      </c>
      <c r="F3378" t="s">
        <v>11510</v>
      </c>
      <c r="G3378" t="s">
        <v>11511</v>
      </c>
      <c r="H3378" t="s">
        <v>11466</v>
      </c>
      <c r="I3378">
        <v>642</v>
      </c>
      <c r="J3378" t="s">
        <v>11467</v>
      </c>
      <c r="K3378" t="s">
        <v>11467</v>
      </c>
      <c r="M3378" t="s">
        <v>11467</v>
      </c>
      <c r="N3378" t="s">
        <v>24</v>
      </c>
      <c r="O3378">
        <v>2</v>
      </c>
    </row>
    <row r="3379" spans="1:16" x14ac:dyDescent="0.4">
      <c r="A3379">
        <v>3379</v>
      </c>
      <c r="B3379" t="s">
        <v>140</v>
      </c>
      <c r="C3379" t="s">
        <v>141</v>
      </c>
      <c r="D3379" t="s">
        <v>11463</v>
      </c>
      <c r="E3379" t="s">
        <v>11512</v>
      </c>
      <c r="F3379" t="s">
        <v>11512</v>
      </c>
      <c r="G3379" t="s">
        <v>11513</v>
      </c>
      <c r="H3379" t="s">
        <v>11466</v>
      </c>
      <c r="I3379">
        <v>642</v>
      </c>
      <c r="J3379" t="s">
        <v>11467</v>
      </c>
      <c r="K3379" t="s">
        <v>11467</v>
      </c>
      <c r="M3379" t="s">
        <v>11467</v>
      </c>
      <c r="N3379" t="s">
        <v>24</v>
      </c>
      <c r="O3379">
        <v>2</v>
      </c>
    </row>
    <row r="3380" spans="1:16" x14ac:dyDescent="0.4">
      <c r="A3380">
        <v>3380</v>
      </c>
      <c r="B3380" t="s">
        <v>147</v>
      </c>
      <c r="C3380" t="s">
        <v>148</v>
      </c>
      <c r="D3380" t="s">
        <v>11463</v>
      </c>
      <c r="E3380" t="s">
        <v>11514</v>
      </c>
      <c r="F3380" t="s">
        <v>11514</v>
      </c>
      <c r="G3380" t="s">
        <v>11515</v>
      </c>
      <c r="H3380" t="s">
        <v>11466</v>
      </c>
      <c r="I3380">
        <v>642</v>
      </c>
      <c r="J3380" t="s">
        <v>11467</v>
      </c>
      <c r="K3380" t="s">
        <v>11467</v>
      </c>
      <c r="M3380" t="s">
        <v>11467</v>
      </c>
      <c r="N3380" t="s">
        <v>24</v>
      </c>
      <c r="O3380">
        <v>2</v>
      </c>
    </row>
    <row r="3381" spans="1:16" x14ac:dyDescent="0.4">
      <c r="A3381">
        <v>3381</v>
      </c>
      <c r="B3381" t="s">
        <v>151</v>
      </c>
      <c r="C3381" t="s">
        <v>152</v>
      </c>
      <c r="D3381" t="s">
        <v>11463</v>
      </c>
      <c r="E3381" t="s">
        <v>11516</v>
      </c>
      <c r="F3381" t="s">
        <v>11516</v>
      </c>
      <c r="G3381" t="s">
        <v>11517</v>
      </c>
      <c r="H3381" t="s">
        <v>11466</v>
      </c>
      <c r="I3381">
        <v>642</v>
      </c>
      <c r="J3381" t="s">
        <v>11467</v>
      </c>
      <c r="K3381" t="s">
        <v>11467</v>
      </c>
      <c r="M3381" t="s">
        <v>11467</v>
      </c>
      <c r="N3381" t="s">
        <v>24</v>
      </c>
      <c r="O3381">
        <v>2</v>
      </c>
    </row>
    <row r="3382" spans="1:16" x14ac:dyDescent="0.4">
      <c r="A3382">
        <v>3382</v>
      </c>
      <c r="B3382" t="s">
        <v>156</v>
      </c>
      <c r="C3382" t="s">
        <v>157</v>
      </c>
      <c r="D3382" t="s">
        <v>11463</v>
      </c>
      <c r="E3382" t="s">
        <v>11518</v>
      </c>
      <c r="F3382" t="s">
        <v>11518</v>
      </c>
      <c r="G3382" t="s">
        <v>11519</v>
      </c>
      <c r="H3382" t="s">
        <v>11466</v>
      </c>
      <c r="I3382">
        <v>642</v>
      </c>
      <c r="J3382" t="s">
        <v>11467</v>
      </c>
      <c r="K3382" t="s">
        <v>11467</v>
      </c>
      <c r="M3382" t="s">
        <v>11467</v>
      </c>
      <c r="N3382" t="s">
        <v>24</v>
      </c>
      <c r="O3382">
        <v>2</v>
      </c>
    </row>
    <row r="3383" spans="1:16" x14ac:dyDescent="0.4">
      <c r="A3383">
        <v>3383</v>
      </c>
      <c r="B3383" t="s">
        <v>160</v>
      </c>
      <c r="C3383" t="s">
        <v>157</v>
      </c>
      <c r="D3383" t="s">
        <v>11463</v>
      </c>
      <c r="E3383" t="s">
        <v>11520</v>
      </c>
      <c r="F3383" t="s">
        <v>11520</v>
      </c>
      <c r="G3383" t="s">
        <v>11521</v>
      </c>
      <c r="H3383" t="s">
        <v>11466</v>
      </c>
      <c r="I3383">
        <v>642</v>
      </c>
      <c r="J3383" t="s">
        <v>11467</v>
      </c>
      <c r="K3383" t="s">
        <v>11467</v>
      </c>
      <c r="M3383" t="s">
        <v>11467</v>
      </c>
      <c r="N3383" t="s">
        <v>24</v>
      </c>
      <c r="O3383">
        <v>2</v>
      </c>
    </row>
    <row r="3384" spans="1:16" x14ac:dyDescent="0.4">
      <c r="A3384">
        <v>3384</v>
      </c>
      <c r="B3384" t="s">
        <v>16</v>
      </c>
      <c r="C3384" t="s">
        <v>17</v>
      </c>
      <c r="D3384" t="s">
        <v>11522</v>
      </c>
      <c r="E3384" t="s">
        <v>11523</v>
      </c>
      <c r="F3384" t="s">
        <v>11523</v>
      </c>
      <c r="G3384" t="s">
        <v>11524</v>
      </c>
      <c r="H3384" t="s">
        <v>11525</v>
      </c>
      <c r="I3384">
        <v>646</v>
      </c>
      <c r="J3384" t="s">
        <v>11526</v>
      </c>
      <c r="K3384" t="s">
        <v>11526</v>
      </c>
      <c r="M3384" t="s">
        <v>11526</v>
      </c>
      <c r="N3384" t="s">
        <v>24</v>
      </c>
      <c r="O3384">
        <v>2</v>
      </c>
    </row>
    <row r="3385" spans="1:16" x14ac:dyDescent="0.4">
      <c r="A3385">
        <v>3385</v>
      </c>
      <c r="B3385" t="s">
        <v>25</v>
      </c>
      <c r="C3385" t="s">
        <v>17</v>
      </c>
      <c r="D3385" t="s">
        <v>11522</v>
      </c>
      <c r="E3385" t="s">
        <v>11527</v>
      </c>
      <c r="F3385" t="s">
        <v>11527</v>
      </c>
      <c r="G3385" t="s">
        <v>11528</v>
      </c>
      <c r="H3385" t="s">
        <v>11525</v>
      </c>
      <c r="I3385">
        <v>646</v>
      </c>
      <c r="J3385" t="s">
        <v>11526</v>
      </c>
      <c r="K3385" t="s">
        <v>11526</v>
      </c>
      <c r="M3385" t="s">
        <v>11526</v>
      </c>
      <c r="N3385" t="s">
        <v>24</v>
      </c>
      <c r="O3385">
        <v>2</v>
      </c>
    </row>
    <row r="3386" spans="1:16" x14ac:dyDescent="0.4">
      <c r="A3386">
        <v>3386</v>
      </c>
      <c r="B3386" t="s">
        <v>28</v>
      </c>
      <c r="C3386" t="s">
        <v>17</v>
      </c>
      <c r="D3386" t="s">
        <v>11522</v>
      </c>
      <c r="E3386" t="s">
        <v>11529</v>
      </c>
      <c r="F3386" t="s">
        <v>11529</v>
      </c>
      <c r="G3386" t="s">
        <v>11530</v>
      </c>
      <c r="H3386" t="s">
        <v>11525</v>
      </c>
      <c r="I3386">
        <v>646</v>
      </c>
      <c r="J3386" t="s">
        <v>11526</v>
      </c>
      <c r="K3386" t="s">
        <v>11526</v>
      </c>
      <c r="M3386" t="s">
        <v>11526</v>
      </c>
      <c r="N3386" t="s">
        <v>24</v>
      </c>
      <c r="O3386">
        <v>2</v>
      </c>
    </row>
    <row r="3387" spans="1:16" x14ac:dyDescent="0.4">
      <c r="A3387">
        <v>3387</v>
      </c>
      <c r="B3387" t="s">
        <v>31</v>
      </c>
      <c r="C3387" t="s">
        <v>17</v>
      </c>
      <c r="D3387" t="s">
        <v>11522</v>
      </c>
      <c r="E3387" t="s">
        <v>11531</v>
      </c>
      <c r="F3387" t="s">
        <v>11531</v>
      </c>
      <c r="G3387" t="s">
        <v>11532</v>
      </c>
      <c r="H3387" t="s">
        <v>11525</v>
      </c>
      <c r="I3387">
        <v>646</v>
      </c>
      <c r="J3387" t="s">
        <v>11526</v>
      </c>
      <c r="K3387" t="s">
        <v>11526</v>
      </c>
      <c r="M3387" t="s">
        <v>11526</v>
      </c>
      <c r="N3387" t="s">
        <v>24</v>
      </c>
      <c r="O3387">
        <v>2</v>
      </c>
    </row>
    <row r="3388" spans="1:16" x14ac:dyDescent="0.4">
      <c r="A3388">
        <v>3388</v>
      </c>
      <c r="B3388" t="s">
        <v>41</v>
      </c>
      <c r="C3388" t="s">
        <v>42</v>
      </c>
      <c r="D3388" t="s">
        <v>11522</v>
      </c>
      <c r="E3388" t="s">
        <v>11533</v>
      </c>
      <c r="F3388" t="s">
        <v>11533</v>
      </c>
      <c r="G3388" t="s">
        <v>11534</v>
      </c>
      <c r="H3388" t="s">
        <v>11525</v>
      </c>
      <c r="I3388">
        <v>646</v>
      </c>
      <c r="J3388" t="s">
        <v>11526</v>
      </c>
      <c r="K3388" t="s">
        <v>11526</v>
      </c>
      <c r="M3388" t="s">
        <v>11526</v>
      </c>
      <c r="N3388" t="s">
        <v>146</v>
      </c>
      <c r="O3388">
        <v>2</v>
      </c>
    </row>
    <row r="3389" spans="1:16" x14ac:dyDescent="0.4">
      <c r="A3389">
        <v>3389</v>
      </c>
      <c r="B3389" t="s">
        <v>53</v>
      </c>
      <c r="C3389" t="s">
        <v>17</v>
      </c>
      <c r="D3389" t="s">
        <v>11522</v>
      </c>
      <c r="E3389" t="s">
        <v>11535</v>
      </c>
      <c r="F3389" t="s">
        <v>11536</v>
      </c>
      <c r="G3389" t="s">
        <v>11537</v>
      </c>
      <c r="H3389" t="s">
        <v>11525</v>
      </c>
      <c r="I3389">
        <v>646</v>
      </c>
      <c r="J3389" t="s">
        <v>11526</v>
      </c>
      <c r="K3389" t="s">
        <v>11526</v>
      </c>
      <c r="M3389" t="s">
        <v>11526</v>
      </c>
      <c r="N3389" t="s">
        <v>122</v>
      </c>
      <c r="O3389">
        <v>2</v>
      </c>
    </row>
    <row r="3390" spans="1:16" x14ac:dyDescent="0.4">
      <c r="A3390">
        <v>3390</v>
      </c>
      <c r="B3390" t="s">
        <v>58</v>
      </c>
      <c r="C3390" t="s">
        <v>17</v>
      </c>
      <c r="D3390" t="s">
        <v>11522</v>
      </c>
      <c r="E3390" t="s">
        <v>11538</v>
      </c>
      <c r="F3390" t="s">
        <v>11538</v>
      </c>
      <c r="G3390" t="s">
        <v>11539</v>
      </c>
      <c r="H3390" t="s">
        <v>11525</v>
      </c>
      <c r="I3390">
        <v>646</v>
      </c>
      <c r="J3390" t="s">
        <v>11526</v>
      </c>
      <c r="K3390" t="s">
        <v>11526</v>
      </c>
      <c r="M3390" t="s">
        <v>11526</v>
      </c>
      <c r="N3390" t="s">
        <v>24</v>
      </c>
      <c r="O3390">
        <v>3</v>
      </c>
      <c r="P3390" t="s">
        <v>11540</v>
      </c>
    </row>
    <row r="3391" spans="1:16" x14ac:dyDescent="0.4">
      <c r="A3391">
        <v>3391</v>
      </c>
      <c r="B3391" t="s">
        <v>83</v>
      </c>
      <c r="C3391" t="s">
        <v>17</v>
      </c>
      <c r="D3391" t="s">
        <v>11522</v>
      </c>
      <c r="E3391" t="s">
        <v>11541</v>
      </c>
      <c r="F3391" t="s">
        <v>11541</v>
      </c>
      <c r="G3391" t="s">
        <v>11542</v>
      </c>
      <c r="H3391" t="s">
        <v>11525</v>
      </c>
      <c r="I3391">
        <v>646</v>
      </c>
      <c r="J3391" t="s">
        <v>11526</v>
      </c>
      <c r="K3391" t="s">
        <v>11526</v>
      </c>
      <c r="M3391" t="s">
        <v>11526</v>
      </c>
      <c r="N3391" t="s">
        <v>146</v>
      </c>
      <c r="O3391">
        <v>2</v>
      </c>
    </row>
    <row r="3392" spans="1:16" x14ac:dyDescent="0.4">
      <c r="A3392">
        <v>3392</v>
      </c>
      <c r="B3392" t="s">
        <v>90</v>
      </c>
      <c r="C3392" t="s">
        <v>91</v>
      </c>
      <c r="D3392" t="s">
        <v>11522</v>
      </c>
      <c r="E3392" t="s">
        <v>11523</v>
      </c>
      <c r="F3392" t="s">
        <v>11523</v>
      </c>
      <c r="G3392" t="s">
        <v>11524</v>
      </c>
      <c r="H3392" t="s">
        <v>11525</v>
      </c>
      <c r="I3392">
        <v>646</v>
      </c>
      <c r="J3392" t="s">
        <v>11526</v>
      </c>
      <c r="K3392" t="s">
        <v>11526</v>
      </c>
      <c r="M3392" t="s">
        <v>11526</v>
      </c>
      <c r="N3392" t="s">
        <v>24</v>
      </c>
      <c r="O3392">
        <v>2</v>
      </c>
    </row>
    <row r="3393" spans="1:16" x14ac:dyDescent="0.4">
      <c r="A3393">
        <v>3393</v>
      </c>
      <c r="B3393" t="s">
        <v>101</v>
      </c>
      <c r="C3393" t="s">
        <v>102</v>
      </c>
      <c r="D3393" t="s">
        <v>11522</v>
      </c>
      <c r="E3393" t="s">
        <v>9236</v>
      </c>
      <c r="F3393" t="s">
        <v>9237</v>
      </c>
      <c r="G3393" t="s">
        <v>9238</v>
      </c>
      <c r="H3393" t="s">
        <v>9239</v>
      </c>
      <c r="I3393">
        <v>549</v>
      </c>
      <c r="J3393" t="s">
        <v>9240</v>
      </c>
      <c r="K3393" t="s">
        <v>9240</v>
      </c>
      <c r="M3393" t="s">
        <v>11526</v>
      </c>
      <c r="N3393" t="s">
        <v>209</v>
      </c>
      <c r="O3393">
        <v>2</v>
      </c>
      <c r="P3393" t="s">
        <v>185</v>
      </c>
    </row>
    <row r="3394" spans="1:16" x14ac:dyDescent="0.4">
      <c r="A3394">
        <v>3394</v>
      </c>
      <c r="B3394" t="s">
        <v>101</v>
      </c>
      <c r="C3394" t="s">
        <v>102</v>
      </c>
      <c r="D3394" t="s">
        <v>11522</v>
      </c>
      <c r="E3394" t="s">
        <v>11543</v>
      </c>
      <c r="F3394" t="s">
        <v>11543</v>
      </c>
      <c r="G3394" t="s">
        <v>11544</v>
      </c>
      <c r="H3394" t="s">
        <v>11545</v>
      </c>
      <c r="I3394">
        <v>647</v>
      </c>
      <c r="J3394" t="s">
        <v>11546</v>
      </c>
      <c r="K3394" t="s">
        <v>11546</v>
      </c>
      <c r="M3394" t="s">
        <v>11526</v>
      </c>
      <c r="N3394" t="s">
        <v>146</v>
      </c>
      <c r="O3394">
        <v>2</v>
      </c>
    </row>
    <row r="3395" spans="1:16" x14ac:dyDescent="0.4">
      <c r="A3395">
        <v>3395</v>
      </c>
      <c r="B3395" t="s">
        <v>108</v>
      </c>
      <c r="C3395" t="s">
        <v>102</v>
      </c>
      <c r="D3395" t="s">
        <v>11522</v>
      </c>
      <c r="E3395" t="s">
        <v>11547</v>
      </c>
      <c r="F3395" t="s">
        <v>11547</v>
      </c>
      <c r="G3395" t="s">
        <v>11548</v>
      </c>
      <c r="H3395" t="s">
        <v>11545</v>
      </c>
      <c r="I3395">
        <v>647</v>
      </c>
      <c r="J3395" t="s">
        <v>11526</v>
      </c>
      <c r="K3395" t="s">
        <v>11546</v>
      </c>
      <c r="M3395" t="s">
        <v>11526</v>
      </c>
      <c r="N3395" t="s">
        <v>24</v>
      </c>
      <c r="O3395">
        <v>2</v>
      </c>
      <c r="P3395" t="s">
        <v>11549</v>
      </c>
    </row>
    <row r="3396" spans="1:16" x14ac:dyDescent="0.4">
      <c r="A3396">
        <v>3396</v>
      </c>
      <c r="B3396" t="s">
        <v>111</v>
      </c>
      <c r="C3396" t="s">
        <v>112</v>
      </c>
      <c r="D3396" t="s">
        <v>11522</v>
      </c>
      <c r="E3396" t="s">
        <v>9243</v>
      </c>
      <c r="F3396" t="s">
        <v>9244</v>
      </c>
      <c r="G3396" t="s">
        <v>9245</v>
      </c>
      <c r="H3396" t="s">
        <v>9239</v>
      </c>
      <c r="I3396">
        <v>549</v>
      </c>
      <c r="J3396" t="s">
        <v>9240</v>
      </c>
      <c r="K3396" t="s">
        <v>9240</v>
      </c>
      <c r="M3396" t="s">
        <v>11526</v>
      </c>
      <c r="N3396" t="s">
        <v>122</v>
      </c>
      <c r="O3396">
        <v>2</v>
      </c>
    </row>
    <row r="3397" spans="1:16" x14ac:dyDescent="0.4">
      <c r="A3397">
        <v>3397</v>
      </c>
      <c r="B3397" t="s">
        <v>111</v>
      </c>
      <c r="C3397" t="s">
        <v>112</v>
      </c>
      <c r="D3397" t="s">
        <v>11522</v>
      </c>
      <c r="E3397" t="s">
        <v>11550</v>
      </c>
      <c r="F3397" t="s">
        <v>11550</v>
      </c>
      <c r="G3397" t="s">
        <v>11551</v>
      </c>
      <c r="H3397" t="s">
        <v>11525</v>
      </c>
      <c r="I3397">
        <v>646</v>
      </c>
      <c r="J3397" t="s">
        <v>11526</v>
      </c>
      <c r="K3397" t="s">
        <v>11526</v>
      </c>
      <c r="M3397" t="s">
        <v>11526</v>
      </c>
      <c r="N3397" t="s">
        <v>24</v>
      </c>
      <c r="O3397">
        <v>2</v>
      </c>
      <c r="P3397" t="s">
        <v>190</v>
      </c>
    </row>
    <row r="3398" spans="1:16" x14ac:dyDescent="0.4">
      <c r="A3398">
        <v>3398</v>
      </c>
      <c r="B3398" t="s">
        <v>115</v>
      </c>
      <c r="C3398" t="s">
        <v>112</v>
      </c>
      <c r="D3398" t="s">
        <v>11522</v>
      </c>
      <c r="E3398" t="s">
        <v>2392</v>
      </c>
      <c r="F3398" t="s">
        <v>2393</v>
      </c>
      <c r="G3398" t="s">
        <v>2394</v>
      </c>
      <c r="H3398" t="s">
        <v>9239</v>
      </c>
      <c r="I3398">
        <v>549</v>
      </c>
      <c r="J3398" t="s">
        <v>9240</v>
      </c>
      <c r="K3398" t="s">
        <v>9240</v>
      </c>
      <c r="M3398" t="s">
        <v>11526</v>
      </c>
      <c r="N3398" t="s">
        <v>122</v>
      </c>
      <c r="O3398">
        <v>2</v>
      </c>
    </row>
    <row r="3399" spans="1:16" x14ac:dyDescent="0.4">
      <c r="A3399">
        <v>3399</v>
      </c>
      <c r="B3399" t="s">
        <v>133</v>
      </c>
      <c r="C3399" t="s">
        <v>134</v>
      </c>
      <c r="D3399" t="s">
        <v>11522</v>
      </c>
      <c r="E3399" t="s">
        <v>11552</v>
      </c>
      <c r="F3399" t="s">
        <v>11552</v>
      </c>
      <c r="G3399" t="s">
        <v>11553</v>
      </c>
      <c r="H3399" t="s">
        <v>11525</v>
      </c>
      <c r="I3399">
        <v>646</v>
      </c>
      <c r="J3399" t="s">
        <v>11526</v>
      </c>
      <c r="K3399" t="s">
        <v>11526</v>
      </c>
      <c r="M3399" t="s">
        <v>11526</v>
      </c>
      <c r="N3399" t="s">
        <v>146</v>
      </c>
      <c r="O3399">
        <v>2</v>
      </c>
    </row>
    <row r="3400" spans="1:16" x14ac:dyDescent="0.4">
      <c r="A3400">
        <v>3400</v>
      </c>
      <c r="B3400" t="s">
        <v>140</v>
      </c>
      <c r="C3400" t="s">
        <v>141</v>
      </c>
      <c r="D3400" t="s">
        <v>11522</v>
      </c>
      <c r="E3400" t="s">
        <v>2565</v>
      </c>
      <c r="F3400" t="s">
        <v>2565</v>
      </c>
      <c r="G3400" t="s">
        <v>2566</v>
      </c>
      <c r="H3400" t="s">
        <v>9249</v>
      </c>
      <c r="I3400">
        <v>550</v>
      </c>
      <c r="J3400" t="s">
        <v>9250</v>
      </c>
      <c r="K3400" t="s">
        <v>9250</v>
      </c>
      <c r="M3400" t="s">
        <v>11526</v>
      </c>
      <c r="N3400" t="s">
        <v>146</v>
      </c>
      <c r="O3400">
        <v>2</v>
      </c>
    </row>
    <row r="3401" spans="1:16" x14ac:dyDescent="0.4">
      <c r="A3401">
        <v>3401</v>
      </c>
      <c r="B3401" t="s">
        <v>147</v>
      </c>
      <c r="C3401" t="s">
        <v>148</v>
      </c>
      <c r="D3401" t="s">
        <v>11522</v>
      </c>
      <c r="E3401" t="s">
        <v>11554</v>
      </c>
      <c r="F3401" t="s">
        <v>11555</v>
      </c>
      <c r="G3401" t="s">
        <v>11556</v>
      </c>
      <c r="H3401" t="s">
        <v>11525</v>
      </c>
      <c r="I3401">
        <v>646</v>
      </c>
      <c r="J3401" t="s">
        <v>11526</v>
      </c>
      <c r="K3401" t="s">
        <v>11526</v>
      </c>
      <c r="M3401" t="s">
        <v>11526</v>
      </c>
      <c r="N3401" t="s">
        <v>122</v>
      </c>
      <c r="O3401">
        <v>2</v>
      </c>
      <c r="P3401" t="s">
        <v>190</v>
      </c>
    </row>
    <row r="3402" spans="1:16" x14ac:dyDescent="0.4">
      <c r="A3402">
        <v>3402</v>
      </c>
      <c r="B3402" t="s">
        <v>151</v>
      </c>
      <c r="C3402" t="s">
        <v>152</v>
      </c>
      <c r="D3402" t="s">
        <v>11522</v>
      </c>
      <c r="E3402" t="s">
        <v>11557</v>
      </c>
      <c r="F3402" t="s">
        <v>11558</v>
      </c>
      <c r="G3402" t="s">
        <v>11559</v>
      </c>
      <c r="H3402" t="s">
        <v>11560</v>
      </c>
      <c r="I3402">
        <v>609</v>
      </c>
      <c r="J3402" t="s">
        <v>10664</v>
      </c>
      <c r="K3402" t="s">
        <v>10664</v>
      </c>
      <c r="M3402" t="s">
        <v>11526</v>
      </c>
      <c r="N3402" t="s">
        <v>146</v>
      </c>
      <c r="O3402">
        <v>2</v>
      </c>
    </row>
    <row r="3403" spans="1:16" x14ac:dyDescent="0.4">
      <c r="A3403">
        <v>3403</v>
      </c>
      <c r="B3403" t="s">
        <v>156</v>
      </c>
      <c r="C3403" t="s">
        <v>157</v>
      </c>
      <c r="D3403" t="s">
        <v>11522</v>
      </c>
      <c r="E3403" t="s">
        <v>11561</v>
      </c>
      <c r="F3403" t="s">
        <v>11562</v>
      </c>
      <c r="G3403" t="s">
        <v>11563</v>
      </c>
      <c r="H3403" t="s">
        <v>11564</v>
      </c>
      <c r="I3403">
        <v>648</v>
      </c>
      <c r="J3403" t="s">
        <v>11565</v>
      </c>
      <c r="K3403" t="s">
        <v>11565</v>
      </c>
      <c r="M3403" t="s">
        <v>11526</v>
      </c>
      <c r="N3403" t="s">
        <v>209</v>
      </c>
      <c r="O3403">
        <v>1</v>
      </c>
    </row>
    <row r="3404" spans="1:16" x14ac:dyDescent="0.4">
      <c r="A3404">
        <v>3404</v>
      </c>
      <c r="B3404" t="s">
        <v>156</v>
      </c>
      <c r="C3404" t="s">
        <v>157</v>
      </c>
      <c r="D3404" t="s">
        <v>11522</v>
      </c>
      <c r="E3404" t="s">
        <v>11566</v>
      </c>
      <c r="F3404" t="s">
        <v>11567</v>
      </c>
      <c r="G3404" t="s">
        <v>9255</v>
      </c>
      <c r="H3404" t="s">
        <v>9249</v>
      </c>
      <c r="I3404">
        <v>550</v>
      </c>
      <c r="J3404" t="s">
        <v>9250</v>
      </c>
      <c r="K3404" t="s">
        <v>9250</v>
      </c>
      <c r="M3404" t="s">
        <v>11526</v>
      </c>
      <c r="N3404" t="s">
        <v>209</v>
      </c>
      <c r="O3404">
        <v>1</v>
      </c>
      <c r="P3404" t="s">
        <v>11568</v>
      </c>
    </row>
    <row r="3405" spans="1:16" x14ac:dyDescent="0.4">
      <c r="A3405">
        <v>3405</v>
      </c>
      <c r="B3405" t="s">
        <v>160</v>
      </c>
      <c r="C3405" t="s">
        <v>157</v>
      </c>
      <c r="D3405" t="s">
        <v>11522</v>
      </c>
      <c r="E3405" t="s">
        <v>11569</v>
      </c>
      <c r="F3405" t="s">
        <v>11569</v>
      </c>
      <c r="G3405" t="s">
        <v>11570</v>
      </c>
      <c r="H3405" t="s">
        <v>11571</v>
      </c>
      <c r="I3405">
        <v>649</v>
      </c>
      <c r="J3405" t="s">
        <v>11572</v>
      </c>
      <c r="K3405" t="s">
        <v>11572</v>
      </c>
      <c r="M3405" t="s">
        <v>11526</v>
      </c>
      <c r="N3405" t="s">
        <v>146</v>
      </c>
      <c r="O3405">
        <v>1</v>
      </c>
      <c r="P3405" t="s">
        <v>685</v>
      </c>
    </row>
    <row r="3406" spans="1:16" x14ac:dyDescent="0.4">
      <c r="A3406">
        <v>3406</v>
      </c>
      <c r="B3406" t="s">
        <v>16</v>
      </c>
      <c r="C3406" t="s">
        <v>17</v>
      </c>
      <c r="D3406" t="s">
        <v>11573</v>
      </c>
      <c r="E3406" t="s">
        <v>11507</v>
      </c>
      <c r="F3406" t="s">
        <v>11507</v>
      </c>
      <c r="G3406" t="s">
        <v>11508</v>
      </c>
      <c r="H3406" t="s">
        <v>11574</v>
      </c>
      <c r="I3406">
        <v>448</v>
      </c>
      <c r="J3406" t="s">
        <v>11575</v>
      </c>
      <c r="K3406" t="s">
        <v>11575</v>
      </c>
      <c r="M3406" t="s">
        <v>11575</v>
      </c>
      <c r="N3406" t="s">
        <v>24</v>
      </c>
      <c r="O3406">
        <v>2</v>
      </c>
    </row>
    <row r="3407" spans="1:16" x14ac:dyDescent="0.4">
      <c r="A3407">
        <v>3407</v>
      </c>
      <c r="B3407" t="s">
        <v>25</v>
      </c>
      <c r="C3407" t="s">
        <v>17</v>
      </c>
      <c r="D3407" t="s">
        <v>11573</v>
      </c>
      <c r="E3407" t="s">
        <v>11576</v>
      </c>
      <c r="F3407" t="s">
        <v>11576</v>
      </c>
      <c r="G3407" t="s">
        <v>11577</v>
      </c>
      <c r="H3407" t="s">
        <v>11574</v>
      </c>
      <c r="I3407">
        <v>448</v>
      </c>
      <c r="J3407" t="s">
        <v>11575</v>
      </c>
      <c r="K3407" t="s">
        <v>11575</v>
      </c>
      <c r="M3407" t="s">
        <v>11575</v>
      </c>
      <c r="N3407" t="s">
        <v>24</v>
      </c>
      <c r="O3407">
        <v>2</v>
      </c>
      <c r="P3407" t="s">
        <v>9402</v>
      </c>
    </row>
    <row r="3408" spans="1:16" x14ac:dyDescent="0.4">
      <c r="A3408">
        <v>3408</v>
      </c>
      <c r="B3408" t="s">
        <v>28</v>
      </c>
      <c r="C3408" t="s">
        <v>17</v>
      </c>
      <c r="D3408" t="s">
        <v>11573</v>
      </c>
      <c r="E3408" t="s">
        <v>11578</v>
      </c>
      <c r="F3408" t="s">
        <v>11578</v>
      </c>
      <c r="G3408" t="s">
        <v>11579</v>
      </c>
      <c r="H3408" t="s">
        <v>11574</v>
      </c>
      <c r="I3408">
        <v>448</v>
      </c>
      <c r="J3408" t="s">
        <v>11575</v>
      </c>
      <c r="K3408" t="s">
        <v>11575</v>
      </c>
      <c r="M3408" t="s">
        <v>11575</v>
      </c>
      <c r="N3408" t="s">
        <v>24</v>
      </c>
      <c r="O3408">
        <v>2</v>
      </c>
    </row>
    <row r="3409" spans="1:16" x14ac:dyDescent="0.4">
      <c r="A3409">
        <v>3409</v>
      </c>
      <c r="B3409" t="s">
        <v>31</v>
      </c>
      <c r="C3409" t="s">
        <v>17</v>
      </c>
      <c r="D3409" t="s">
        <v>11573</v>
      </c>
      <c r="E3409" t="s">
        <v>11580</v>
      </c>
      <c r="F3409" t="s">
        <v>11580</v>
      </c>
      <c r="G3409" t="s">
        <v>11581</v>
      </c>
      <c r="H3409" t="s">
        <v>11574</v>
      </c>
      <c r="I3409">
        <v>448</v>
      </c>
      <c r="J3409" t="s">
        <v>11575</v>
      </c>
      <c r="K3409" t="s">
        <v>11575</v>
      </c>
      <c r="M3409" t="s">
        <v>11575</v>
      </c>
      <c r="N3409" t="s">
        <v>24</v>
      </c>
      <c r="O3409">
        <v>2</v>
      </c>
    </row>
    <row r="3410" spans="1:16" x14ac:dyDescent="0.4">
      <c r="A3410">
        <v>3410</v>
      </c>
      <c r="B3410" t="s">
        <v>41</v>
      </c>
      <c r="C3410" t="s">
        <v>42</v>
      </c>
      <c r="D3410" t="s">
        <v>11573</v>
      </c>
      <c r="E3410" t="s">
        <v>11576</v>
      </c>
      <c r="F3410" t="s">
        <v>11576</v>
      </c>
      <c r="G3410" t="s">
        <v>11582</v>
      </c>
      <c r="H3410" t="s">
        <v>11574</v>
      </c>
      <c r="I3410">
        <v>448</v>
      </c>
      <c r="J3410" t="s">
        <v>11575</v>
      </c>
      <c r="K3410" t="s">
        <v>11575</v>
      </c>
      <c r="M3410" t="s">
        <v>11575</v>
      </c>
      <c r="N3410" t="s">
        <v>24</v>
      </c>
      <c r="O3410">
        <v>2</v>
      </c>
    </row>
    <row r="3411" spans="1:16" x14ac:dyDescent="0.4">
      <c r="A3411">
        <v>3411</v>
      </c>
      <c r="B3411" t="s">
        <v>53</v>
      </c>
      <c r="C3411" t="s">
        <v>17</v>
      </c>
      <c r="D3411" t="s">
        <v>11573</v>
      </c>
      <c r="E3411" t="s">
        <v>11583</v>
      </c>
      <c r="F3411" t="s">
        <v>11584</v>
      </c>
      <c r="G3411" t="s">
        <v>11585</v>
      </c>
      <c r="H3411" t="s">
        <v>11574</v>
      </c>
      <c r="I3411">
        <v>448</v>
      </c>
      <c r="J3411" t="s">
        <v>11575</v>
      </c>
      <c r="K3411" t="s">
        <v>11575</v>
      </c>
      <c r="M3411" t="s">
        <v>11575</v>
      </c>
      <c r="N3411" t="s">
        <v>122</v>
      </c>
      <c r="O3411">
        <v>2</v>
      </c>
    </row>
    <row r="3412" spans="1:16" x14ac:dyDescent="0.4">
      <c r="A3412">
        <v>3412</v>
      </c>
      <c r="B3412" t="s">
        <v>58</v>
      </c>
      <c r="C3412" t="s">
        <v>17</v>
      </c>
      <c r="D3412" t="s">
        <v>11573</v>
      </c>
      <c r="E3412" t="s">
        <v>11586</v>
      </c>
      <c r="F3412" t="s">
        <v>11586</v>
      </c>
      <c r="G3412" t="s">
        <v>11587</v>
      </c>
      <c r="H3412" t="s">
        <v>11574</v>
      </c>
      <c r="I3412">
        <v>448</v>
      </c>
      <c r="J3412" t="s">
        <v>11575</v>
      </c>
      <c r="K3412" t="s">
        <v>11575</v>
      </c>
      <c r="M3412" t="s">
        <v>11575</v>
      </c>
      <c r="N3412" t="s">
        <v>24</v>
      </c>
      <c r="O3412">
        <v>2</v>
      </c>
    </row>
    <row r="3413" spans="1:16" x14ac:dyDescent="0.4">
      <c r="A3413">
        <v>3413</v>
      </c>
      <c r="B3413" t="s">
        <v>83</v>
      </c>
      <c r="C3413" t="s">
        <v>17</v>
      </c>
      <c r="D3413" t="s">
        <v>11573</v>
      </c>
      <c r="E3413" t="s">
        <v>11588</v>
      </c>
      <c r="F3413" t="s">
        <v>11588</v>
      </c>
      <c r="G3413" t="s">
        <v>11589</v>
      </c>
      <c r="H3413" t="s">
        <v>11574</v>
      </c>
      <c r="I3413">
        <v>448</v>
      </c>
      <c r="J3413" t="s">
        <v>11575</v>
      </c>
      <c r="K3413" t="s">
        <v>11575</v>
      </c>
      <c r="M3413" t="s">
        <v>11575</v>
      </c>
      <c r="N3413" t="s">
        <v>24</v>
      </c>
      <c r="O3413">
        <v>2</v>
      </c>
    </row>
    <row r="3414" spans="1:16" x14ac:dyDescent="0.4">
      <c r="A3414">
        <v>3414</v>
      </c>
      <c r="B3414" t="s">
        <v>90</v>
      </c>
      <c r="C3414" t="s">
        <v>91</v>
      </c>
      <c r="D3414" t="s">
        <v>11573</v>
      </c>
      <c r="E3414" t="s">
        <v>11590</v>
      </c>
      <c r="F3414" t="s">
        <v>11590</v>
      </c>
      <c r="G3414" t="s">
        <v>11591</v>
      </c>
      <c r="H3414" t="s">
        <v>11574</v>
      </c>
      <c r="I3414">
        <v>448</v>
      </c>
      <c r="J3414" t="s">
        <v>11575</v>
      </c>
      <c r="K3414" t="s">
        <v>11575</v>
      </c>
      <c r="M3414" t="s">
        <v>11575</v>
      </c>
      <c r="N3414" t="s">
        <v>24</v>
      </c>
      <c r="O3414">
        <v>3</v>
      </c>
      <c r="P3414" t="s">
        <v>190</v>
      </c>
    </row>
    <row r="3415" spans="1:16" x14ac:dyDescent="0.4">
      <c r="A3415">
        <v>3415</v>
      </c>
      <c r="B3415" t="s">
        <v>101</v>
      </c>
      <c r="C3415" t="s">
        <v>102</v>
      </c>
      <c r="D3415" t="s">
        <v>11573</v>
      </c>
      <c r="E3415" t="s">
        <v>11592</v>
      </c>
      <c r="F3415" t="s">
        <v>11592</v>
      </c>
      <c r="G3415" t="s">
        <v>11593</v>
      </c>
      <c r="H3415" t="s">
        <v>11594</v>
      </c>
      <c r="I3415">
        <v>853</v>
      </c>
      <c r="J3415" t="s">
        <v>11595</v>
      </c>
      <c r="K3415" t="s">
        <v>11595</v>
      </c>
      <c r="M3415" t="s">
        <v>11575</v>
      </c>
      <c r="N3415" t="s">
        <v>146</v>
      </c>
      <c r="O3415">
        <v>2</v>
      </c>
    </row>
    <row r="3416" spans="1:16" x14ac:dyDescent="0.4">
      <c r="A3416">
        <v>3416</v>
      </c>
      <c r="B3416" t="s">
        <v>108</v>
      </c>
      <c r="C3416" t="s">
        <v>102</v>
      </c>
      <c r="D3416" t="s">
        <v>11573</v>
      </c>
      <c r="E3416" t="s">
        <v>11596</v>
      </c>
      <c r="F3416" t="s">
        <v>11597</v>
      </c>
      <c r="G3416" t="s">
        <v>11598</v>
      </c>
      <c r="H3416" t="s">
        <v>11599</v>
      </c>
      <c r="I3416">
        <v>650</v>
      </c>
      <c r="J3416" t="s">
        <v>11600</v>
      </c>
      <c r="K3416" t="s">
        <v>11600</v>
      </c>
      <c r="M3416" t="s">
        <v>11575</v>
      </c>
      <c r="N3416" t="s">
        <v>122</v>
      </c>
      <c r="O3416">
        <v>2</v>
      </c>
    </row>
    <row r="3417" spans="1:16" x14ac:dyDescent="0.4">
      <c r="A3417">
        <v>3417</v>
      </c>
      <c r="B3417" t="s">
        <v>111</v>
      </c>
      <c r="C3417" t="s">
        <v>112</v>
      </c>
      <c r="D3417" t="s">
        <v>11573</v>
      </c>
      <c r="E3417" t="s">
        <v>11007</v>
      </c>
      <c r="F3417" t="s">
        <v>11007</v>
      </c>
      <c r="G3417" t="s">
        <v>11008</v>
      </c>
      <c r="H3417" t="s">
        <v>11601</v>
      </c>
      <c r="I3417">
        <v>651</v>
      </c>
      <c r="J3417" t="s">
        <v>11602</v>
      </c>
      <c r="K3417" t="s">
        <v>11602</v>
      </c>
      <c r="M3417" t="s">
        <v>11575</v>
      </c>
      <c r="N3417" t="s">
        <v>146</v>
      </c>
      <c r="O3417">
        <v>2</v>
      </c>
    </row>
    <row r="3418" spans="1:16" x14ac:dyDescent="0.4">
      <c r="A3418">
        <v>3418</v>
      </c>
      <c r="B3418" t="s">
        <v>115</v>
      </c>
      <c r="C3418" t="s">
        <v>112</v>
      </c>
      <c r="D3418" t="s">
        <v>11573</v>
      </c>
      <c r="E3418" t="s">
        <v>11603</v>
      </c>
      <c r="F3418" t="s">
        <v>11603</v>
      </c>
      <c r="G3418" t="s">
        <v>11604</v>
      </c>
      <c r="H3418" t="s">
        <v>11574</v>
      </c>
      <c r="I3418">
        <v>448</v>
      </c>
      <c r="J3418" t="s">
        <v>11575</v>
      </c>
      <c r="K3418" t="s">
        <v>11575</v>
      </c>
      <c r="M3418" t="s">
        <v>11575</v>
      </c>
      <c r="N3418" t="s">
        <v>24</v>
      </c>
      <c r="O3418">
        <v>3</v>
      </c>
      <c r="P3418" t="s">
        <v>190</v>
      </c>
    </row>
    <row r="3419" spans="1:16" x14ac:dyDescent="0.4">
      <c r="A3419">
        <v>3419</v>
      </c>
      <c r="B3419" t="s">
        <v>133</v>
      </c>
      <c r="C3419" t="s">
        <v>134</v>
      </c>
      <c r="D3419" t="s">
        <v>11573</v>
      </c>
      <c r="E3419" t="s">
        <v>11605</v>
      </c>
      <c r="F3419" t="s">
        <v>11605</v>
      </c>
      <c r="G3419" t="s">
        <v>11606</v>
      </c>
      <c r="H3419" t="s">
        <v>11574</v>
      </c>
      <c r="I3419">
        <v>448</v>
      </c>
      <c r="J3419" t="s">
        <v>11575</v>
      </c>
      <c r="K3419" t="s">
        <v>11575</v>
      </c>
      <c r="M3419" t="s">
        <v>11575</v>
      </c>
      <c r="N3419" t="s">
        <v>24</v>
      </c>
      <c r="O3419">
        <v>3</v>
      </c>
      <c r="P3419" t="s">
        <v>190</v>
      </c>
    </row>
    <row r="3420" spans="1:16" x14ac:dyDescent="0.4">
      <c r="A3420">
        <v>3420</v>
      </c>
      <c r="B3420" t="s">
        <v>140</v>
      </c>
      <c r="C3420" t="s">
        <v>141</v>
      </c>
      <c r="D3420" t="s">
        <v>11573</v>
      </c>
      <c r="E3420" t="s">
        <v>11607</v>
      </c>
      <c r="F3420" t="s">
        <v>11607</v>
      </c>
      <c r="G3420" t="s">
        <v>11608</v>
      </c>
      <c r="H3420" t="s">
        <v>11609</v>
      </c>
      <c r="I3420">
        <v>652</v>
      </c>
      <c r="J3420" t="s">
        <v>11610</v>
      </c>
      <c r="K3420" t="s">
        <v>11610</v>
      </c>
      <c r="M3420" t="s">
        <v>11575</v>
      </c>
      <c r="N3420" t="s">
        <v>146</v>
      </c>
      <c r="O3420">
        <v>2</v>
      </c>
    </row>
    <row r="3421" spans="1:16" x14ac:dyDescent="0.4">
      <c r="A3421">
        <v>3421</v>
      </c>
      <c r="B3421" t="s">
        <v>147</v>
      </c>
      <c r="C3421" t="s">
        <v>148</v>
      </c>
      <c r="D3421" t="s">
        <v>11573</v>
      </c>
      <c r="E3421" t="s">
        <v>11025</v>
      </c>
      <c r="F3421" t="s">
        <v>11025</v>
      </c>
      <c r="G3421" t="s">
        <v>11026</v>
      </c>
      <c r="H3421" t="s">
        <v>11601</v>
      </c>
      <c r="I3421">
        <v>651</v>
      </c>
      <c r="J3421" t="s">
        <v>11602</v>
      </c>
      <c r="K3421" t="s">
        <v>11602</v>
      </c>
      <c r="M3421" t="s">
        <v>11575</v>
      </c>
      <c r="N3421" t="s">
        <v>146</v>
      </c>
      <c r="O3421">
        <v>2</v>
      </c>
    </row>
    <row r="3422" spans="1:16" x14ac:dyDescent="0.4">
      <c r="A3422">
        <v>3422</v>
      </c>
      <c r="B3422" t="s">
        <v>151</v>
      </c>
      <c r="C3422" t="s">
        <v>152</v>
      </c>
      <c r="D3422" t="s">
        <v>11573</v>
      </c>
      <c r="E3422" t="s">
        <v>11611</v>
      </c>
      <c r="F3422" t="s">
        <v>11612</v>
      </c>
      <c r="G3422" t="s">
        <v>11613</v>
      </c>
      <c r="H3422" t="s">
        <v>11574</v>
      </c>
      <c r="I3422">
        <v>448</v>
      </c>
      <c r="J3422" t="s">
        <v>11575</v>
      </c>
      <c r="K3422" t="s">
        <v>11575</v>
      </c>
      <c r="M3422" t="s">
        <v>11575</v>
      </c>
      <c r="N3422" t="s">
        <v>24</v>
      </c>
      <c r="O3422">
        <v>2</v>
      </c>
      <c r="P3422" t="s">
        <v>190</v>
      </c>
    </row>
    <row r="3423" spans="1:16" x14ac:dyDescent="0.4">
      <c r="A3423">
        <v>3423</v>
      </c>
      <c r="B3423" t="s">
        <v>156</v>
      </c>
      <c r="C3423" t="s">
        <v>157</v>
      </c>
      <c r="D3423" t="s">
        <v>11573</v>
      </c>
      <c r="E3423" t="s">
        <v>11614</v>
      </c>
      <c r="F3423" t="s">
        <v>11614</v>
      </c>
      <c r="G3423" t="s">
        <v>11615</v>
      </c>
      <c r="H3423" t="s">
        <v>10970</v>
      </c>
      <c r="I3423">
        <v>625</v>
      </c>
      <c r="J3423" t="s">
        <v>10971</v>
      </c>
      <c r="K3423" t="s">
        <v>10971</v>
      </c>
      <c r="M3423" t="s">
        <v>11575</v>
      </c>
      <c r="N3423" t="s">
        <v>146</v>
      </c>
      <c r="O3423">
        <v>1</v>
      </c>
    </row>
    <row r="3424" spans="1:16" x14ac:dyDescent="0.4">
      <c r="A3424">
        <v>3424</v>
      </c>
      <c r="B3424" t="s">
        <v>160</v>
      </c>
      <c r="C3424" t="s">
        <v>157</v>
      </c>
      <c r="D3424" t="s">
        <v>11573</v>
      </c>
      <c r="E3424" t="s">
        <v>11616</v>
      </c>
      <c r="F3424" t="s">
        <v>11617</v>
      </c>
      <c r="G3424" t="s">
        <v>11618</v>
      </c>
      <c r="H3424" t="s">
        <v>11619</v>
      </c>
      <c r="I3424">
        <v>448</v>
      </c>
      <c r="J3424" t="s">
        <v>11575</v>
      </c>
      <c r="K3424" t="s">
        <v>11620</v>
      </c>
      <c r="M3424" t="s">
        <v>11575</v>
      </c>
      <c r="N3424" t="s">
        <v>146</v>
      </c>
      <c r="O3424">
        <v>1</v>
      </c>
      <c r="P3424" t="s">
        <v>11621</v>
      </c>
    </row>
    <row r="3425" spans="1:15" x14ac:dyDescent="0.4">
      <c r="A3425">
        <v>3425</v>
      </c>
      <c r="B3425" t="s">
        <v>16</v>
      </c>
      <c r="C3425" t="s">
        <v>17</v>
      </c>
      <c r="D3425" t="s">
        <v>11622</v>
      </c>
      <c r="E3425" t="s">
        <v>11507</v>
      </c>
      <c r="F3425" t="s">
        <v>11507</v>
      </c>
      <c r="G3425" t="s">
        <v>11508</v>
      </c>
      <c r="H3425" t="s">
        <v>11623</v>
      </c>
      <c r="I3425">
        <v>394</v>
      </c>
      <c r="J3425" t="s">
        <v>11624</v>
      </c>
      <c r="K3425" t="s">
        <v>11624</v>
      </c>
      <c r="M3425" t="s">
        <v>11625</v>
      </c>
      <c r="N3425" t="s">
        <v>24</v>
      </c>
      <c r="O3425">
        <v>2</v>
      </c>
    </row>
    <row r="3426" spans="1:15" x14ac:dyDescent="0.4">
      <c r="A3426">
        <v>3426</v>
      </c>
      <c r="B3426" t="s">
        <v>25</v>
      </c>
      <c r="C3426" t="s">
        <v>17</v>
      </c>
      <c r="D3426" t="s">
        <v>11622</v>
      </c>
      <c r="E3426" t="s">
        <v>11626</v>
      </c>
      <c r="F3426" t="s">
        <v>11626</v>
      </c>
      <c r="G3426" t="s">
        <v>11577</v>
      </c>
      <c r="H3426" t="s">
        <v>11623</v>
      </c>
      <c r="I3426">
        <v>394</v>
      </c>
      <c r="J3426" t="s">
        <v>11624</v>
      </c>
      <c r="K3426" t="s">
        <v>11624</v>
      </c>
      <c r="M3426" t="s">
        <v>11625</v>
      </c>
      <c r="N3426" t="s">
        <v>24</v>
      </c>
      <c r="O3426">
        <v>2</v>
      </c>
    </row>
    <row r="3427" spans="1:15" x14ac:dyDescent="0.4">
      <c r="A3427">
        <v>3427</v>
      </c>
      <c r="B3427" t="s">
        <v>28</v>
      </c>
      <c r="C3427" t="s">
        <v>17</v>
      </c>
      <c r="D3427" t="s">
        <v>11622</v>
      </c>
      <c r="E3427" t="s">
        <v>11578</v>
      </c>
      <c r="F3427" t="s">
        <v>11578</v>
      </c>
      <c r="G3427" t="s">
        <v>11579</v>
      </c>
      <c r="H3427" t="s">
        <v>11623</v>
      </c>
      <c r="I3427">
        <v>394</v>
      </c>
      <c r="J3427" t="s">
        <v>11624</v>
      </c>
      <c r="K3427" t="s">
        <v>11624</v>
      </c>
      <c r="M3427" t="s">
        <v>11625</v>
      </c>
      <c r="N3427" t="s">
        <v>24</v>
      </c>
      <c r="O3427">
        <v>2</v>
      </c>
    </row>
    <row r="3428" spans="1:15" x14ac:dyDescent="0.4">
      <c r="A3428">
        <v>3428</v>
      </c>
      <c r="B3428" t="s">
        <v>31</v>
      </c>
      <c r="C3428" t="s">
        <v>17</v>
      </c>
      <c r="D3428" t="s">
        <v>11622</v>
      </c>
      <c r="E3428" t="s">
        <v>11627</v>
      </c>
      <c r="F3428" t="s">
        <v>11628</v>
      </c>
      <c r="G3428" t="s">
        <v>11629</v>
      </c>
      <c r="H3428" t="s">
        <v>11623</v>
      </c>
      <c r="I3428">
        <v>394</v>
      </c>
      <c r="J3428" t="s">
        <v>11624</v>
      </c>
      <c r="K3428" t="s">
        <v>11624</v>
      </c>
      <c r="M3428" t="s">
        <v>11625</v>
      </c>
      <c r="N3428" t="s">
        <v>122</v>
      </c>
      <c r="O3428">
        <v>2</v>
      </c>
    </row>
    <row r="3429" spans="1:15" x14ac:dyDescent="0.4">
      <c r="A3429">
        <v>3429</v>
      </c>
      <c r="B3429" t="s">
        <v>41</v>
      </c>
      <c r="C3429" t="s">
        <v>42</v>
      </c>
      <c r="D3429" t="s">
        <v>11622</v>
      </c>
      <c r="E3429" t="s">
        <v>11576</v>
      </c>
      <c r="F3429" t="s">
        <v>11576</v>
      </c>
      <c r="G3429" t="s">
        <v>11582</v>
      </c>
      <c r="H3429" t="s">
        <v>11623</v>
      </c>
      <c r="I3429">
        <v>394</v>
      </c>
      <c r="J3429" t="s">
        <v>11624</v>
      </c>
      <c r="K3429" t="s">
        <v>11624</v>
      </c>
      <c r="M3429" t="s">
        <v>11625</v>
      </c>
      <c r="N3429" t="s">
        <v>24</v>
      </c>
      <c r="O3429">
        <v>2</v>
      </c>
    </row>
    <row r="3430" spans="1:15" x14ac:dyDescent="0.4">
      <c r="A3430">
        <v>3430</v>
      </c>
      <c r="B3430" t="s">
        <v>53</v>
      </c>
      <c r="C3430" t="s">
        <v>17</v>
      </c>
      <c r="D3430" t="s">
        <v>11622</v>
      </c>
      <c r="E3430" t="s">
        <v>11583</v>
      </c>
      <c r="F3430" t="s">
        <v>11584</v>
      </c>
      <c r="G3430" t="s">
        <v>11585</v>
      </c>
      <c r="H3430" t="s">
        <v>11623</v>
      </c>
      <c r="I3430">
        <v>394</v>
      </c>
      <c r="J3430" t="s">
        <v>11624</v>
      </c>
      <c r="K3430" t="s">
        <v>11624</v>
      </c>
      <c r="M3430" t="s">
        <v>11625</v>
      </c>
      <c r="N3430" t="s">
        <v>122</v>
      </c>
      <c r="O3430">
        <v>2</v>
      </c>
    </row>
    <row r="3431" spans="1:15" x14ac:dyDescent="0.4">
      <c r="A3431">
        <v>3431</v>
      </c>
      <c r="B3431" t="s">
        <v>58</v>
      </c>
      <c r="C3431" t="s">
        <v>17</v>
      </c>
      <c r="D3431" t="s">
        <v>11622</v>
      </c>
      <c r="E3431" t="s">
        <v>11586</v>
      </c>
      <c r="F3431" t="s">
        <v>11586</v>
      </c>
      <c r="G3431" t="s">
        <v>11587</v>
      </c>
      <c r="H3431" t="s">
        <v>11623</v>
      </c>
      <c r="I3431">
        <v>394</v>
      </c>
      <c r="J3431" t="s">
        <v>11624</v>
      </c>
      <c r="K3431" t="s">
        <v>11624</v>
      </c>
      <c r="M3431" t="s">
        <v>11625</v>
      </c>
      <c r="N3431" t="s">
        <v>24</v>
      </c>
      <c r="O3431">
        <v>2</v>
      </c>
    </row>
    <row r="3432" spans="1:15" x14ac:dyDescent="0.4">
      <c r="A3432">
        <v>3432</v>
      </c>
      <c r="B3432" t="s">
        <v>83</v>
      </c>
      <c r="C3432" t="s">
        <v>17</v>
      </c>
      <c r="D3432" t="s">
        <v>11622</v>
      </c>
      <c r="E3432" t="s">
        <v>11588</v>
      </c>
      <c r="F3432" t="s">
        <v>11588</v>
      </c>
      <c r="G3432" t="s">
        <v>11589</v>
      </c>
      <c r="H3432" t="s">
        <v>11623</v>
      </c>
      <c r="I3432">
        <v>394</v>
      </c>
      <c r="J3432" t="s">
        <v>11624</v>
      </c>
      <c r="K3432" t="s">
        <v>11624</v>
      </c>
      <c r="M3432" t="s">
        <v>11625</v>
      </c>
      <c r="N3432" t="s">
        <v>24</v>
      </c>
      <c r="O3432">
        <v>2</v>
      </c>
    </row>
    <row r="3433" spans="1:15" x14ac:dyDescent="0.4">
      <c r="A3433">
        <v>3433</v>
      </c>
      <c r="B3433" t="s">
        <v>90</v>
      </c>
      <c r="C3433" t="s">
        <v>91</v>
      </c>
      <c r="D3433" t="s">
        <v>11622</v>
      </c>
      <c r="E3433" t="s">
        <v>11590</v>
      </c>
      <c r="F3433" t="s">
        <v>11590</v>
      </c>
      <c r="G3433" t="s">
        <v>11591</v>
      </c>
      <c r="H3433" t="s">
        <v>11623</v>
      </c>
      <c r="I3433">
        <v>394</v>
      </c>
      <c r="J3433" t="s">
        <v>11624</v>
      </c>
      <c r="K3433" t="s">
        <v>11624</v>
      </c>
      <c r="M3433" t="s">
        <v>11625</v>
      </c>
      <c r="N3433" t="s">
        <v>24</v>
      </c>
      <c r="O3433">
        <v>3</v>
      </c>
    </row>
    <row r="3434" spans="1:15" x14ac:dyDescent="0.4">
      <c r="A3434">
        <v>3434</v>
      </c>
      <c r="B3434" t="s">
        <v>101</v>
      </c>
      <c r="C3434" t="s">
        <v>102</v>
      </c>
      <c r="D3434" t="s">
        <v>11622</v>
      </c>
      <c r="E3434" t="s">
        <v>11630</v>
      </c>
      <c r="F3434" t="s">
        <v>11630</v>
      </c>
      <c r="G3434" t="s">
        <v>11631</v>
      </c>
      <c r="H3434" t="s">
        <v>11623</v>
      </c>
      <c r="I3434">
        <v>394</v>
      </c>
      <c r="J3434" t="s">
        <v>11624</v>
      </c>
      <c r="K3434" t="s">
        <v>11624</v>
      </c>
      <c r="M3434" t="s">
        <v>11625</v>
      </c>
      <c r="N3434" t="s">
        <v>24</v>
      </c>
      <c r="O3434">
        <v>3</v>
      </c>
    </row>
    <row r="3435" spans="1:15" x14ac:dyDescent="0.4">
      <c r="A3435">
        <v>3435</v>
      </c>
      <c r="B3435" t="s">
        <v>108</v>
      </c>
      <c r="C3435" t="s">
        <v>102</v>
      </c>
      <c r="D3435" t="s">
        <v>11622</v>
      </c>
      <c r="E3435" t="s">
        <v>11632</v>
      </c>
      <c r="F3435" t="s">
        <v>11632</v>
      </c>
      <c r="G3435" t="s">
        <v>11633</v>
      </c>
      <c r="H3435" t="s">
        <v>11623</v>
      </c>
      <c r="I3435">
        <v>394</v>
      </c>
      <c r="J3435" t="s">
        <v>11624</v>
      </c>
      <c r="K3435" t="s">
        <v>11624</v>
      </c>
      <c r="M3435" t="s">
        <v>11625</v>
      </c>
      <c r="N3435" t="s">
        <v>24</v>
      </c>
      <c r="O3435">
        <v>3</v>
      </c>
    </row>
    <row r="3436" spans="1:15" x14ac:dyDescent="0.4">
      <c r="A3436">
        <v>3436</v>
      </c>
      <c r="B3436" t="s">
        <v>111</v>
      </c>
      <c r="C3436" t="s">
        <v>112</v>
      </c>
      <c r="D3436" t="s">
        <v>11622</v>
      </c>
      <c r="E3436" t="s">
        <v>11588</v>
      </c>
      <c r="F3436" t="s">
        <v>11588</v>
      </c>
      <c r="G3436" t="s">
        <v>11589</v>
      </c>
      <c r="H3436" t="s">
        <v>11623</v>
      </c>
      <c r="I3436">
        <v>394</v>
      </c>
      <c r="J3436" t="s">
        <v>11624</v>
      </c>
      <c r="K3436" t="s">
        <v>11624</v>
      </c>
      <c r="M3436" t="s">
        <v>11625</v>
      </c>
      <c r="N3436" t="s">
        <v>24</v>
      </c>
      <c r="O3436">
        <v>3</v>
      </c>
    </row>
    <row r="3437" spans="1:15" x14ac:dyDescent="0.4">
      <c r="A3437">
        <v>3437</v>
      </c>
      <c r="B3437" t="s">
        <v>115</v>
      </c>
      <c r="C3437" t="s">
        <v>112</v>
      </c>
      <c r="D3437" t="s">
        <v>11622</v>
      </c>
      <c r="E3437" t="s">
        <v>11603</v>
      </c>
      <c r="F3437" t="s">
        <v>11603</v>
      </c>
      <c r="G3437" t="s">
        <v>11604</v>
      </c>
      <c r="H3437" t="s">
        <v>11623</v>
      </c>
      <c r="I3437">
        <v>394</v>
      </c>
      <c r="J3437" t="s">
        <v>11624</v>
      </c>
      <c r="K3437" t="s">
        <v>11624</v>
      </c>
      <c r="M3437" t="s">
        <v>11625</v>
      </c>
      <c r="N3437" t="s">
        <v>24</v>
      </c>
      <c r="O3437">
        <v>3</v>
      </c>
    </row>
    <row r="3438" spans="1:15" x14ac:dyDescent="0.4">
      <c r="A3438">
        <v>3438</v>
      </c>
      <c r="B3438" t="s">
        <v>133</v>
      </c>
      <c r="C3438" t="s">
        <v>134</v>
      </c>
      <c r="D3438" t="s">
        <v>11622</v>
      </c>
      <c r="E3438" t="s">
        <v>11634</v>
      </c>
      <c r="F3438" t="s">
        <v>11634</v>
      </c>
      <c r="G3438" t="s">
        <v>11635</v>
      </c>
      <c r="H3438" t="s">
        <v>11623</v>
      </c>
      <c r="I3438">
        <v>394</v>
      </c>
      <c r="J3438" t="s">
        <v>11624</v>
      </c>
      <c r="K3438" t="s">
        <v>11624</v>
      </c>
      <c r="M3438" t="s">
        <v>11625</v>
      </c>
      <c r="N3438" t="s">
        <v>24</v>
      </c>
      <c r="O3438">
        <v>3</v>
      </c>
    </row>
    <row r="3439" spans="1:15" x14ac:dyDescent="0.4">
      <c r="A3439">
        <v>3439</v>
      </c>
      <c r="B3439" t="s">
        <v>140</v>
      </c>
      <c r="C3439" t="s">
        <v>141</v>
      </c>
      <c r="D3439" t="s">
        <v>11622</v>
      </c>
      <c r="E3439" t="s">
        <v>11636</v>
      </c>
      <c r="F3439" t="s">
        <v>11636</v>
      </c>
      <c r="G3439" t="s">
        <v>11637</v>
      </c>
      <c r="H3439" t="s">
        <v>11623</v>
      </c>
      <c r="I3439">
        <v>394</v>
      </c>
      <c r="J3439" t="s">
        <v>11624</v>
      </c>
      <c r="K3439" t="s">
        <v>11624</v>
      </c>
      <c r="M3439" t="s">
        <v>11625</v>
      </c>
      <c r="N3439" t="s">
        <v>24</v>
      </c>
      <c r="O3439">
        <v>3</v>
      </c>
    </row>
    <row r="3440" spans="1:15" x14ac:dyDescent="0.4">
      <c r="A3440">
        <v>3440</v>
      </c>
      <c r="B3440" t="s">
        <v>147</v>
      </c>
      <c r="C3440" t="s">
        <v>148</v>
      </c>
      <c r="D3440" t="s">
        <v>11622</v>
      </c>
      <c r="E3440" t="s">
        <v>11638</v>
      </c>
      <c r="F3440" t="s">
        <v>11639</v>
      </c>
      <c r="G3440" t="s">
        <v>11640</v>
      </c>
      <c r="H3440" t="s">
        <v>11623</v>
      </c>
      <c r="I3440">
        <v>394</v>
      </c>
      <c r="J3440" t="s">
        <v>11624</v>
      </c>
      <c r="K3440" t="s">
        <v>11624</v>
      </c>
      <c r="M3440" t="s">
        <v>11625</v>
      </c>
      <c r="N3440" t="s">
        <v>122</v>
      </c>
      <c r="O3440">
        <v>2</v>
      </c>
    </row>
    <row r="3441" spans="1:16" x14ac:dyDescent="0.4">
      <c r="A3441">
        <v>3441</v>
      </c>
      <c r="B3441" t="s">
        <v>151</v>
      </c>
      <c r="C3441" t="s">
        <v>152</v>
      </c>
      <c r="D3441" t="s">
        <v>11622</v>
      </c>
      <c r="E3441" t="s">
        <v>11641</v>
      </c>
      <c r="F3441" t="s">
        <v>11641</v>
      </c>
      <c r="G3441" t="s">
        <v>11642</v>
      </c>
      <c r="H3441" t="s">
        <v>11623</v>
      </c>
      <c r="I3441">
        <v>394</v>
      </c>
      <c r="J3441" t="s">
        <v>11624</v>
      </c>
      <c r="K3441" t="s">
        <v>11624</v>
      </c>
      <c r="M3441" t="s">
        <v>11625</v>
      </c>
      <c r="N3441" t="s">
        <v>24</v>
      </c>
      <c r="O3441">
        <v>2</v>
      </c>
    </row>
    <row r="3442" spans="1:16" x14ac:dyDescent="0.4">
      <c r="A3442">
        <v>3442</v>
      </c>
      <c r="B3442" t="s">
        <v>156</v>
      </c>
      <c r="C3442" t="s">
        <v>157</v>
      </c>
      <c r="D3442" t="s">
        <v>11622</v>
      </c>
      <c r="E3442" t="s">
        <v>11643</v>
      </c>
      <c r="F3442" t="s">
        <v>11643</v>
      </c>
      <c r="G3442" t="s">
        <v>11644</v>
      </c>
      <c r="H3442" t="s">
        <v>11623</v>
      </c>
      <c r="I3442">
        <v>394</v>
      </c>
      <c r="J3442" t="s">
        <v>11624</v>
      </c>
      <c r="K3442" t="s">
        <v>11624</v>
      </c>
      <c r="M3442" t="s">
        <v>11625</v>
      </c>
      <c r="N3442" t="s">
        <v>107</v>
      </c>
      <c r="O3442">
        <v>2</v>
      </c>
    </row>
    <row r="3443" spans="1:16" x14ac:dyDescent="0.4">
      <c r="A3443">
        <v>3443</v>
      </c>
      <c r="B3443" t="s">
        <v>160</v>
      </c>
      <c r="C3443" t="s">
        <v>157</v>
      </c>
      <c r="D3443" t="s">
        <v>11622</v>
      </c>
      <c r="E3443" t="s">
        <v>11645</v>
      </c>
      <c r="F3443" t="s">
        <v>11646</v>
      </c>
      <c r="G3443" t="s">
        <v>11647</v>
      </c>
      <c r="H3443" t="s">
        <v>11648</v>
      </c>
      <c r="I3443">
        <v>394</v>
      </c>
      <c r="J3443" t="s">
        <v>11624</v>
      </c>
      <c r="K3443" t="s">
        <v>11649</v>
      </c>
      <c r="M3443" t="s">
        <v>11625</v>
      </c>
      <c r="N3443" t="s">
        <v>122</v>
      </c>
      <c r="O3443">
        <v>1</v>
      </c>
      <c r="P3443" t="s">
        <v>11650</v>
      </c>
    </row>
    <row r="3444" spans="1:16" x14ac:dyDescent="0.4">
      <c r="A3444">
        <v>3444</v>
      </c>
      <c r="B3444" t="s">
        <v>16</v>
      </c>
      <c r="C3444" t="s">
        <v>17</v>
      </c>
      <c r="D3444" t="s">
        <v>11651</v>
      </c>
      <c r="E3444" t="s">
        <v>11652</v>
      </c>
      <c r="F3444" t="s">
        <v>11653</v>
      </c>
      <c r="G3444" t="s">
        <v>11654</v>
      </c>
      <c r="H3444" t="s">
        <v>11655</v>
      </c>
      <c r="I3444">
        <v>653</v>
      </c>
      <c r="J3444" t="s">
        <v>11625</v>
      </c>
      <c r="K3444" t="s">
        <v>11625</v>
      </c>
      <c r="M3444" t="s">
        <v>5733</v>
      </c>
      <c r="N3444" t="s">
        <v>209</v>
      </c>
      <c r="O3444">
        <v>2</v>
      </c>
    </row>
    <row r="3445" spans="1:16" x14ac:dyDescent="0.4">
      <c r="A3445">
        <v>3445</v>
      </c>
      <c r="B3445" t="s">
        <v>25</v>
      </c>
      <c r="C3445" t="s">
        <v>17</v>
      </c>
      <c r="D3445" t="s">
        <v>11651</v>
      </c>
      <c r="E3445" t="s">
        <v>11656</v>
      </c>
      <c r="F3445" t="s">
        <v>11657</v>
      </c>
      <c r="G3445" t="s">
        <v>11658</v>
      </c>
      <c r="H3445" t="s">
        <v>11655</v>
      </c>
      <c r="I3445">
        <v>653</v>
      </c>
      <c r="J3445" t="s">
        <v>11625</v>
      </c>
      <c r="K3445" t="s">
        <v>11625</v>
      </c>
      <c r="M3445" t="s">
        <v>5733</v>
      </c>
      <c r="N3445" t="s">
        <v>209</v>
      </c>
      <c r="O3445">
        <v>2</v>
      </c>
    </row>
    <row r="3446" spans="1:16" x14ac:dyDescent="0.4">
      <c r="A3446">
        <v>3446</v>
      </c>
      <c r="B3446" t="s">
        <v>28</v>
      </c>
      <c r="C3446" t="s">
        <v>17</v>
      </c>
      <c r="D3446" t="s">
        <v>11651</v>
      </c>
      <c r="E3446" t="s">
        <v>11659</v>
      </c>
      <c r="F3446" t="s">
        <v>11660</v>
      </c>
      <c r="G3446" t="s">
        <v>11661</v>
      </c>
      <c r="H3446" t="s">
        <v>11655</v>
      </c>
      <c r="I3446">
        <v>653</v>
      </c>
      <c r="J3446" t="s">
        <v>11625</v>
      </c>
      <c r="K3446" t="s">
        <v>11625</v>
      </c>
      <c r="M3446" t="s">
        <v>5733</v>
      </c>
      <c r="N3446" t="s">
        <v>209</v>
      </c>
      <c r="O3446">
        <v>2</v>
      </c>
    </row>
    <row r="3447" spans="1:16" x14ac:dyDescent="0.4">
      <c r="A3447">
        <v>3447</v>
      </c>
      <c r="B3447" t="s">
        <v>31</v>
      </c>
      <c r="C3447" t="s">
        <v>17</v>
      </c>
      <c r="D3447" t="s">
        <v>11651</v>
      </c>
      <c r="E3447" t="s">
        <v>11662</v>
      </c>
      <c r="F3447" t="s">
        <v>11663</v>
      </c>
      <c r="G3447" t="s">
        <v>11664</v>
      </c>
      <c r="H3447" t="s">
        <v>11655</v>
      </c>
      <c r="I3447">
        <v>653</v>
      </c>
      <c r="J3447" t="s">
        <v>11625</v>
      </c>
      <c r="K3447" t="s">
        <v>11625</v>
      </c>
      <c r="M3447" t="s">
        <v>5733</v>
      </c>
      <c r="N3447" t="s">
        <v>209</v>
      </c>
      <c r="O3447">
        <v>3</v>
      </c>
    </row>
    <row r="3448" spans="1:16" x14ac:dyDescent="0.4">
      <c r="A3448">
        <v>3448</v>
      </c>
      <c r="B3448" t="s">
        <v>41</v>
      </c>
      <c r="C3448" t="s">
        <v>42</v>
      </c>
      <c r="D3448" t="s">
        <v>11651</v>
      </c>
      <c r="E3448" t="s">
        <v>11665</v>
      </c>
      <c r="F3448" t="s">
        <v>11666</v>
      </c>
      <c r="G3448" t="s">
        <v>11667</v>
      </c>
      <c r="H3448" t="s">
        <v>11655</v>
      </c>
      <c r="I3448">
        <v>653</v>
      </c>
      <c r="J3448" t="s">
        <v>11625</v>
      </c>
      <c r="K3448" t="s">
        <v>11625</v>
      </c>
      <c r="M3448" t="s">
        <v>5733</v>
      </c>
      <c r="N3448" t="s">
        <v>122</v>
      </c>
      <c r="O3448">
        <v>3</v>
      </c>
    </row>
    <row r="3449" spans="1:16" x14ac:dyDescent="0.4">
      <c r="A3449">
        <v>3449</v>
      </c>
      <c r="B3449" t="s">
        <v>53</v>
      </c>
      <c r="C3449" t="s">
        <v>17</v>
      </c>
      <c r="D3449" t="s">
        <v>11651</v>
      </c>
      <c r="E3449" t="s">
        <v>11668</v>
      </c>
      <c r="F3449" t="s">
        <v>11669</v>
      </c>
      <c r="G3449" t="s">
        <v>11670</v>
      </c>
      <c r="H3449" t="s">
        <v>11655</v>
      </c>
      <c r="I3449">
        <v>653</v>
      </c>
      <c r="J3449" t="s">
        <v>11625</v>
      </c>
      <c r="K3449" t="s">
        <v>11625</v>
      </c>
      <c r="M3449" t="s">
        <v>5733</v>
      </c>
      <c r="N3449" t="s">
        <v>209</v>
      </c>
      <c r="O3449">
        <v>3</v>
      </c>
    </row>
    <row r="3450" spans="1:16" x14ac:dyDescent="0.4">
      <c r="A3450">
        <v>3450</v>
      </c>
      <c r="B3450" t="s">
        <v>58</v>
      </c>
      <c r="C3450" t="s">
        <v>17</v>
      </c>
      <c r="D3450" t="s">
        <v>11651</v>
      </c>
      <c r="E3450" t="s">
        <v>11671</v>
      </c>
      <c r="F3450" t="s">
        <v>11672</v>
      </c>
      <c r="G3450" t="s">
        <v>11673</v>
      </c>
      <c r="H3450" t="s">
        <v>11655</v>
      </c>
      <c r="I3450">
        <v>653</v>
      </c>
      <c r="J3450" t="s">
        <v>11625</v>
      </c>
      <c r="K3450" t="s">
        <v>11625</v>
      </c>
      <c r="M3450" t="s">
        <v>5733</v>
      </c>
      <c r="N3450" t="s">
        <v>209</v>
      </c>
      <c r="O3450">
        <v>3</v>
      </c>
    </row>
    <row r="3451" spans="1:16" x14ac:dyDescent="0.4">
      <c r="A3451">
        <v>3451</v>
      </c>
      <c r="B3451" t="s">
        <v>83</v>
      </c>
      <c r="C3451" t="s">
        <v>17</v>
      </c>
      <c r="D3451" t="s">
        <v>11651</v>
      </c>
      <c r="E3451" t="s">
        <v>11674</v>
      </c>
      <c r="F3451" t="s">
        <v>11675</v>
      </c>
      <c r="G3451" t="s">
        <v>11676</v>
      </c>
      <c r="H3451" t="s">
        <v>11655</v>
      </c>
      <c r="I3451">
        <v>653</v>
      </c>
      <c r="J3451" t="s">
        <v>11625</v>
      </c>
      <c r="K3451" t="s">
        <v>11625</v>
      </c>
      <c r="M3451" t="s">
        <v>5733</v>
      </c>
      <c r="N3451" t="s">
        <v>122</v>
      </c>
      <c r="O3451">
        <v>3</v>
      </c>
    </row>
    <row r="3452" spans="1:16" x14ac:dyDescent="0.4">
      <c r="A3452">
        <v>3452</v>
      </c>
      <c r="B3452" t="s">
        <v>90</v>
      </c>
      <c r="C3452" t="s">
        <v>91</v>
      </c>
      <c r="D3452" t="s">
        <v>11651</v>
      </c>
      <c r="E3452" t="s">
        <v>11677</v>
      </c>
      <c r="F3452" t="s">
        <v>11677</v>
      </c>
      <c r="G3452" t="s">
        <v>11678</v>
      </c>
      <c r="H3452" t="s">
        <v>11655</v>
      </c>
      <c r="I3452">
        <v>653</v>
      </c>
      <c r="J3452" t="s">
        <v>11625</v>
      </c>
      <c r="K3452" t="s">
        <v>11625</v>
      </c>
      <c r="M3452" t="s">
        <v>5733</v>
      </c>
      <c r="N3452" t="s">
        <v>24</v>
      </c>
      <c r="O3452">
        <v>2</v>
      </c>
    </row>
    <row r="3453" spans="1:16" x14ac:dyDescent="0.4">
      <c r="A3453">
        <v>3453</v>
      </c>
      <c r="B3453" t="s">
        <v>101</v>
      </c>
      <c r="C3453" t="s">
        <v>102</v>
      </c>
      <c r="D3453" t="s">
        <v>11651</v>
      </c>
      <c r="E3453" t="s">
        <v>11679</v>
      </c>
      <c r="F3453" t="s">
        <v>11679</v>
      </c>
      <c r="G3453" t="s">
        <v>11680</v>
      </c>
      <c r="H3453" t="s">
        <v>11655</v>
      </c>
      <c r="I3453">
        <v>653</v>
      </c>
      <c r="J3453" t="s">
        <v>11625</v>
      </c>
      <c r="K3453" t="s">
        <v>11625</v>
      </c>
      <c r="M3453" t="s">
        <v>5733</v>
      </c>
      <c r="N3453" t="s">
        <v>24</v>
      </c>
      <c r="O3453">
        <v>2</v>
      </c>
    </row>
    <row r="3454" spans="1:16" x14ac:dyDescent="0.4">
      <c r="A3454">
        <v>3454</v>
      </c>
      <c r="B3454" t="s">
        <v>108</v>
      </c>
      <c r="C3454" t="s">
        <v>102</v>
      </c>
      <c r="D3454" t="s">
        <v>11651</v>
      </c>
      <c r="E3454" t="s">
        <v>11681</v>
      </c>
      <c r="F3454" t="s">
        <v>11682</v>
      </c>
      <c r="G3454" t="s">
        <v>11683</v>
      </c>
      <c r="H3454" t="s">
        <v>11655</v>
      </c>
      <c r="I3454">
        <v>653</v>
      </c>
      <c r="J3454" t="s">
        <v>11625</v>
      </c>
      <c r="K3454" t="s">
        <v>11625</v>
      </c>
      <c r="M3454" t="s">
        <v>5733</v>
      </c>
      <c r="N3454" t="s">
        <v>122</v>
      </c>
      <c r="O3454">
        <v>2</v>
      </c>
    </row>
    <row r="3455" spans="1:16" x14ac:dyDescent="0.4">
      <c r="A3455">
        <v>3455</v>
      </c>
      <c r="B3455" t="s">
        <v>111</v>
      </c>
      <c r="C3455" t="s">
        <v>112</v>
      </c>
      <c r="D3455" t="s">
        <v>11651</v>
      </c>
      <c r="E3455" t="s">
        <v>11684</v>
      </c>
      <c r="F3455" t="s">
        <v>11685</v>
      </c>
      <c r="G3455" t="s">
        <v>11686</v>
      </c>
      <c r="H3455" t="s">
        <v>11655</v>
      </c>
      <c r="I3455">
        <v>653</v>
      </c>
      <c r="J3455" t="s">
        <v>11625</v>
      </c>
      <c r="K3455" t="s">
        <v>11625</v>
      </c>
      <c r="M3455" t="s">
        <v>5733</v>
      </c>
      <c r="N3455" t="s">
        <v>209</v>
      </c>
      <c r="O3455">
        <v>3</v>
      </c>
    </row>
    <row r="3456" spans="1:16" x14ac:dyDescent="0.4">
      <c r="A3456">
        <v>3456</v>
      </c>
      <c r="B3456" t="s">
        <v>115</v>
      </c>
      <c r="C3456" t="s">
        <v>112</v>
      </c>
      <c r="D3456" t="s">
        <v>11651</v>
      </c>
      <c r="E3456" t="s">
        <v>11687</v>
      </c>
      <c r="F3456" t="s">
        <v>11687</v>
      </c>
      <c r="G3456" t="s">
        <v>11688</v>
      </c>
      <c r="H3456" t="s">
        <v>11655</v>
      </c>
      <c r="I3456">
        <v>653</v>
      </c>
      <c r="J3456" t="s">
        <v>11625</v>
      </c>
      <c r="K3456" t="s">
        <v>11625</v>
      </c>
      <c r="M3456" t="s">
        <v>5733</v>
      </c>
      <c r="N3456" t="s">
        <v>146</v>
      </c>
      <c r="O3456">
        <v>3</v>
      </c>
      <c r="P3456" t="s">
        <v>11689</v>
      </c>
    </row>
    <row r="3457" spans="1:16" x14ac:dyDescent="0.4">
      <c r="A3457">
        <v>3457</v>
      </c>
      <c r="B3457" t="s">
        <v>133</v>
      </c>
      <c r="C3457" t="s">
        <v>134</v>
      </c>
      <c r="D3457" t="s">
        <v>11651</v>
      </c>
      <c r="E3457" t="s">
        <v>3456</v>
      </c>
      <c r="F3457" t="s">
        <v>3456</v>
      </c>
      <c r="G3457" t="s">
        <v>3457</v>
      </c>
      <c r="H3457" t="s">
        <v>11655</v>
      </c>
      <c r="I3457">
        <v>653</v>
      </c>
      <c r="J3457" t="s">
        <v>11625</v>
      </c>
      <c r="K3457" t="s">
        <v>11625</v>
      </c>
      <c r="M3457" t="s">
        <v>5733</v>
      </c>
      <c r="N3457" t="s">
        <v>146</v>
      </c>
      <c r="O3457">
        <v>2</v>
      </c>
    </row>
    <row r="3458" spans="1:16" x14ac:dyDescent="0.4">
      <c r="A3458">
        <v>3458</v>
      </c>
      <c r="B3458" t="s">
        <v>140</v>
      </c>
      <c r="C3458" t="s">
        <v>141</v>
      </c>
      <c r="D3458" t="s">
        <v>11651</v>
      </c>
      <c r="E3458" t="s">
        <v>11690</v>
      </c>
      <c r="F3458" t="s">
        <v>11690</v>
      </c>
      <c r="G3458" t="s">
        <v>11691</v>
      </c>
      <c r="H3458" t="s">
        <v>11655</v>
      </c>
      <c r="I3458">
        <v>653</v>
      </c>
      <c r="J3458" t="s">
        <v>11625</v>
      </c>
      <c r="K3458" t="s">
        <v>11625</v>
      </c>
      <c r="M3458" t="s">
        <v>5733</v>
      </c>
      <c r="N3458" t="s">
        <v>146</v>
      </c>
      <c r="O3458">
        <v>2</v>
      </c>
    </row>
    <row r="3459" spans="1:16" x14ac:dyDescent="0.4">
      <c r="A3459">
        <v>3459</v>
      </c>
      <c r="B3459" t="s">
        <v>147</v>
      </c>
      <c r="C3459" t="s">
        <v>148</v>
      </c>
      <c r="D3459" t="s">
        <v>11651</v>
      </c>
      <c r="E3459" t="s">
        <v>11692</v>
      </c>
      <c r="F3459" t="s">
        <v>11693</v>
      </c>
      <c r="G3459" t="s">
        <v>11694</v>
      </c>
      <c r="H3459" t="s">
        <v>11655</v>
      </c>
      <c r="I3459">
        <v>653</v>
      </c>
      <c r="J3459" t="s">
        <v>11625</v>
      </c>
      <c r="K3459" t="s">
        <v>11625</v>
      </c>
      <c r="M3459" t="s">
        <v>5733</v>
      </c>
      <c r="N3459" t="s">
        <v>209</v>
      </c>
      <c r="O3459">
        <v>3</v>
      </c>
    </row>
    <row r="3460" spans="1:16" x14ac:dyDescent="0.4">
      <c r="A3460">
        <v>3460</v>
      </c>
      <c r="B3460" t="s">
        <v>151</v>
      </c>
      <c r="C3460" t="s">
        <v>152</v>
      </c>
      <c r="D3460" t="s">
        <v>11651</v>
      </c>
      <c r="E3460" t="s">
        <v>3472</v>
      </c>
      <c r="F3460" t="s">
        <v>3472</v>
      </c>
      <c r="G3460" t="s">
        <v>3473</v>
      </c>
      <c r="H3460" t="s">
        <v>11655</v>
      </c>
      <c r="I3460">
        <v>653</v>
      </c>
      <c r="J3460" t="s">
        <v>11625</v>
      </c>
      <c r="K3460" t="s">
        <v>11625</v>
      </c>
      <c r="M3460" t="s">
        <v>5733</v>
      </c>
      <c r="N3460" t="s">
        <v>146</v>
      </c>
      <c r="O3460">
        <v>2</v>
      </c>
    </row>
    <row r="3461" spans="1:16" x14ac:dyDescent="0.4">
      <c r="A3461">
        <v>3461</v>
      </c>
      <c r="B3461" t="s">
        <v>156</v>
      </c>
      <c r="C3461" t="s">
        <v>157</v>
      </c>
      <c r="D3461" t="s">
        <v>11651</v>
      </c>
      <c r="E3461" t="s">
        <v>11695</v>
      </c>
      <c r="F3461" t="s">
        <v>11696</v>
      </c>
      <c r="G3461" t="s">
        <v>11697</v>
      </c>
      <c r="H3461" t="s">
        <v>11655</v>
      </c>
      <c r="I3461">
        <v>653</v>
      </c>
      <c r="J3461" t="s">
        <v>11625</v>
      </c>
      <c r="K3461" t="s">
        <v>11625</v>
      </c>
      <c r="M3461" t="s">
        <v>5733</v>
      </c>
      <c r="N3461" t="s">
        <v>146</v>
      </c>
      <c r="O3461">
        <v>1</v>
      </c>
      <c r="P3461" t="s">
        <v>11698</v>
      </c>
    </row>
    <row r="3462" spans="1:16" x14ac:dyDescent="0.4">
      <c r="A3462">
        <v>3462</v>
      </c>
      <c r="B3462" t="s">
        <v>160</v>
      </c>
      <c r="C3462" t="s">
        <v>157</v>
      </c>
      <c r="D3462" t="s">
        <v>11651</v>
      </c>
      <c r="E3462" t="s">
        <v>10882</v>
      </c>
      <c r="F3462" t="s">
        <v>10882</v>
      </c>
      <c r="G3462" t="s">
        <v>10883</v>
      </c>
      <c r="H3462" t="s">
        <v>11655</v>
      </c>
      <c r="I3462">
        <v>653</v>
      </c>
      <c r="J3462" t="s">
        <v>11625</v>
      </c>
      <c r="K3462" t="s">
        <v>11625</v>
      </c>
      <c r="M3462" t="s">
        <v>5733</v>
      </c>
      <c r="N3462" t="s">
        <v>146</v>
      </c>
      <c r="O3462">
        <v>2</v>
      </c>
    </row>
    <row r="3463" spans="1:16" x14ac:dyDescent="0.4">
      <c r="A3463">
        <v>3463</v>
      </c>
      <c r="B3463" t="s">
        <v>16</v>
      </c>
      <c r="C3463" t="s">
        <v>17</v>
      </c>
      <c r="D3463" t="s">
        <v>11699</v>
      </c>
      <c r="E3463" t="s">
        <v>11700</v>
      </c>
      <c r="F3463" t="s">
        <v>11700</v>
      </c>
      <c r="G3463" t="s">
        <v>11701</v>
      </c>
      <c r="H3463" t="s">
        <v>11702</v>
      </c>
      <c r="I3463">
        <v>296</v>
      </c>
      <c r="J3463" t="s">
        <v>11703</v>
      </c>
      <c r="K3463" t="s">
        <v>11703</v>
      </c>
      <c r="M3463" t="s">
        <v>11703</v>
      </c>
      <c r="N3463" t="s">
        <v>24</v>
      </c>
      <c r="O3463">
        <v>3</v>
      </c>
    </row>
    <row r="3464" spans="1:16" x14ac:dyDescent="0.4">
      <c r="A3464">
        <v>3464</v>
      </c>
      <c r="B3464" t="s">
        <v>25</v>
      </c>
      <c r="C3464" t="s">
        <v>17</v>
      </c>
      <c r="D3464" t="s">
        <v>11699</v>
      </c>
      <c r="E3464" t="s">
        <v>11704</v>
      </c>
      <c r="F3464" t="s">
        <v>11704</v>
      </c>
      <c r="G3464" t="s">
        <v>11705</v>
      </c>
      <c r="H3464" t="s">
        <v>11702</v>
      </c>
      <c r="I3464">
        <v>296</v>
      </c>
      <c r="J3464" t="s">
        <v>11703</v>
      </c>
      <c r="K3464" t="s">
        <v>11703</v>
      </c>
      <c r="M3464" t="s">
        <v>11703</v>
      </c>
      <c r="N3464" t="s">
        <v>24</v>
      </c>
      <c r="O3464">
        <v>2</v>
      </c>
    </row>
    <row r="3465" spans="1:16" x14ac:dyDescent="0.4">
      <c r="A3465">
        <v>3465</v>
      </c>
      <c r="B3465" t="s">
        <v>28</v>
      </c>
      <c r="C3465" t="s">
        <v>17</v>
      </c>
      <c r="D3465" t="s">
        <v>11699</v>
      </c>
      <c r="E3465" t="s">
        <v>11706</v>
      </c>
      <c r="F3465" t="s">
        <v>11706</v>
      </c>
      <c r="G3465" t="s">
        <v>11707</v>
      </c>
      <c r="H3465" t="s">
        <v>11702</v>
      </c>
      <c r="I3465">
        <v>296</v>
      </c>
      <c r="J3465" t="s">
        <v>11703</v>
      </c>
      <c r="K3465" t="s">
        <v>11703</v>
      </c>
      <c r="M3465" t="s">
        <v>11703</v>
      </c>
      <c r="N3465" t="s">
        <v>24</v>
      </c>
      <c r="O3465">
        <v>2</v>
      </c>
    </row>
    <row r="3466" spans="1:16" x14ac:dyDescent="0.4">
      <c r="A3466">
        <v>3466</v>
      </c>
      <c r="B3466" t="s">
        <v>31</v>
      </c>
      <c r="C3466" t="s">
        <v>17</v>
      </c>
      <c r="D3466" t="s">
        <v>11699</v>
      </c>
      <c r="E3466" t="s">
        <v>11425</v>
      </c>
      <c r="F3466" t="s">
        <v>11425</v>
      </c>
      <c r="G3466" t="s">
        <v>11426</v>
      </c>
      <c r="H3466" t="s">
        <v>11702</v>
      </c>
      <c r="I3466">
        <v>296</v>
      </c>
      <c r="J3466" t="s">
        <v>11703</v>
      </c>
      <c r="K3466" t="s">
        <v>11703</v>
      </c>
      <c r="M3466" t="s">
        <v>11703</v>
      </c>
      <c r="N3466" t="s">
        <v>24</v>
      </c>
      <c r="O3466">
        <v>2</v>
      </c>
    </row>
    <row r="3467" spans="1:16" x14ac:dyDescent="0.4">
      <c r="A3467">
        <v>3467</v>
      </c>
      <c r="B3467" t="s">
        <v>41</v>
      </c>
      <c r="C3467" t="s">
        <v>42</v>
      </c>
      <c r="D3467" t="s">
        <v>11699</v>
      </c>
      <c r="E3467" t="s">
        <v>11533</v>
      </c>
      <c r="F3467" t="s">
        <v>11533</v>
      </c>
      <c r="G3467" t="s">
        <v>11534</v>
      </c>
      <c r="H3467" t="s">
        <v>11702</v>
      </c>
      <c r="I3467">
        <v>296</v>
      </c>
      <c r="J3467" t="s">
        <v>11703</v>
      </c>
      <c r="K3467" t="s">
        <v>11703</v>
      </c>
      <c r="M3467" t="s">
        <v>11703</v>
      </c>
      <c r="N3467" t="s">
        <v>146</v>
      </c>
      <c r="O3467">
        <v>2</v>
      </c>
    </row>
    <row r="3468" spans="1:16" x14ac:dyDescent="0.4">
      <c r="A3468">
        <v>3468</v>
      </c>
      <c r="B3468" t="s">
        <v>53</v>
      </c>
      <c r="C3468" t="s">
        <v>17</v>
      </c>
      <c r="D3468" t="s">
        <v>11699</v>
      </c>
      <c r="E3468" t="s">
        <v>11708</v>
      </c>
      <c r="F3468" t="s">
        <v>11708</v>
      </c>
      <c r="G3468" t="s">
        <v>11709</v>
      </c>
      <c r="H3468" t="s">
        <v>11702</v>
      </c>
      <c r="I3468">
        <v>296</v>
      </c>
      <c r="J3468" t="s">
        <v>11703</v>
      </c>
      <c r="K3468" t="s">
        <v>11703</v>
      </c>
      <c r="M3468" t="s">
        <v>11703</v>
      </c>
      <c r="N3468" t="s">
        <v>24</v>
      </c>
      <c r="O3468">
        <v>2</v>
      </c>
    </row>
    <row r="3469" spans="1:16" x14ac:dyDescent="0.4">
      <c r="A3469">
        <v>3469</v>
      </c>
      <c r="B3469" t="s">
        <v>58</v>
      </c>
      <c r="C3469" t="s">
        <v>17</v>
      </c>
      <c r="D3469" t="s">
        <v>11699</v>
      </c>
      <c r="E3469" t="s">
        <v>11710</v>
      </c>
      <c r="F3469" t="s">
        <v>11710</v>
      </c>
      <c r="G3469" t="s">
        <v>11711</v>
      </c>
      <c r="H3469" t="s">
        <v>11702</v>
      </c>
      <c r="I3469">
        <v>296</v>
      </c>
      <c r="J3469" t="s">
        <v>11703</v>
      </c>
      <c r="K3469" t="s">
        <v>11703</v>
      </c>
      <c r="M3469" t="s">
        <v>11703</v>
      </c>
      <c r="N3469" t="s">
        <v>24</v>
      </c>
      <c r="O3469">
        <v>2</v>
      </c>
    </row>
    <row r="3470" spans="1:16" x14ac:dyDescent="0.4">
      <c r="A3470">
        <v>3470</v>
      </c>
      <c r="B3470" t="s">
        <v>83</v>
      </c>
      <c r="C3470" t="s">
        <v>17</v>
      </c>
      <c r="D3470" t="s">
        <v>11699</v>
      </c>
      <c r="E3470" t="s">
        <v>11712</v>
      </c>
      <c r="F3470" t="s">
        <v>11712</v>
      </c>
      <c r="G3470" t="s">
        <v>11713</v>
      </c>
      <c r="H3470" t="s">
        <v>11702</v>
      </c>
      <c r="I3470">
        <v>296</v>
      </c>
      <c r="J3470" t="s">
        <v>11703</v>
      </c>
      <c r="K3470" t="s">
        <v>11703</v>
      </c>
      <c r="M3470" t="s">
        <v>11703</v>
      </c>
      <c r="N3470" t="s">
        <v>146</v>
      </c>
      <c r="O3470">
        <v>2</v>
      </c>
    </row>
    <row r="3471" spans="1:16" x14ac:dyDescent="0.4">
      <c r="A3471">
        <v>3471</v>
      </c>
      <c r="B3471" t="s">
        <v>90</v>
      </c>
      <c r="C3471" t="s">
        <v>91</v>
      </c>
      <c r="D3471" t="s">
        <v>11699</v>
      </c>
      <c r="E3471" t="s">
        <v>11714</v>
      </c>
      <c r="F3471" t="s">
        <v>11715</v>
      </c>
      <c r="G3471" t="s">
        <v>11716</v>
      </c>
      <c r="H3471" t="s">
        <v>11702</v>
      </c>
      <c r="I3471">
        <v>296</v>
      </c>
      <c r="J3471" t="s">
        <v>11703</v>
      </c>
      <c r="K3471" t="s">
        <v>11703</v>
      </c>
      <c r="M3471" t="s">
        <v>11703</v>
      </c>
      <c r="N3471" t="s">
        <v>146</v>
      </c>
      <c r="O3471">
        <v>2</v>
      </c>
    </row>
    <row r="3472" spans="1:16" x14ac:dyDescent="0.4">
      <c r="A3472">
        <v>3472</v>
      </c>
      <c r="B3472" t="s">
        <v>101</v>
      </c>
      <c r="C3472" t="s">
        <v>102</v>
      </c>
      <c r="D3472" t="s">
        <v>11699</v>
      </c>
      <c r="E3472" t="s">
        <v>11717</v>
      </c>
      <c r="F3472" t="s">
        <v>11717</v>
      </c>
      <c r="G3472" t="s">
        <v>11718</v>
      </c>
      <c r="H3472" t="s">
        <v>11702</v>
      </c>
      <c r="I3472">
        <v>296</v>
      </c>
      <c r="J3472" t="s">
        <v>11703</v>
      </c>
      <c r="K3472" t="s">
        <v>11703</v>
      </c>
      <c r="M3472" t="s">
        <v>11703</v>
      </c>
      <c r="N3472" t="s">
        <v>146</v>
      </c>
      <c r="O3472">
        <v>2</v>
      </c>
    </row>
    <row r="3473" spans="1:15" x14ac:dyDescent="0.4">
      <c r="A3473">
        <v>3473</v>
      </c>
      <c r="B3473" t="s">
        <v>108</v>
      </c>
      <c r="C3473" t="s">
        <v>102</v>
      </c>
      <c r="D3473" t="s">
        <v>11699</v>
      </c>
      <c r="E3473" t="s">
        <v>11719</v>
      </c>
      <c r="F3473" t="s">
        <v>11719</v>
      </c>
      <c r="G3473" t="s">
        <v>11720</v>
      </c>
      <c r="H3473" t="s">
        <v>11702</v>
      </c>
      <c r="I3473">
        <v>296</v>
      </c>
      <c r="J3473" t="s">
        <v>11703</v>
      </c>
      <c r="K3473" t="s">
        <v>11703</v>
      </c>
      <c r="M3473" t="s">
        <v>11703</v>
      </c>
      <c r="N3473" t="s">
        <v>24</v>
      </c>
      <c r="O3473">
        <v>2</v>
      </c>
    </row>
    <row r="3474" spans="1:15" x14ac:dyDescent="0.4">
      <c r="A3474">
        <v>3474</v>
      </c>
      <c r="B3474" t="s">
        <v>111</v>
      </c>
      <c r="C3474" t="s">
        <v>112</v>
      </c>
      <c r="D3474" t="s">
        <v>11699</v>
      </c>
      <c r="E3474" t="s">
        <v>11721</v>
      </c>
      <c r="F3474" t="s">
        <v>11721</v>
      </c>
      <c r="G3474" t="s">
        <v>11722</v>
      </c>
      <c r="H3474" t="s">
        <v>11702</v>
      </c>
      <c r="I3474">
        <v>296</v>
      </c>
      <c r="J3474" t="s">
        <v>11703</v>
      </c>
      <c r="K3474" t="s">
        <v>11703</v>
      </c>
      <c r="M3474" t="s">
        <v>11703</v>
      </c>
      <c r="N3474" t="s">
        <v>24</v>
      </c>
      <c r="O3474">
        <v>2</v>
      </c>
    </row>
    <row r="3475" spans="1:15" x14ac:dyDescent="0.4">
      <c r="A3475">
        <v>3475</v>
      </c>
      <c r="B3475" t="s">
        <v>115</v>
      </c>
      <c r="C3475" t="s">
        <v>112</v>
      </c>
      <c r="D3475" t="s">
        <v>11699</v>
      </c>
      <c r="E3475" t="s">
        <v>11723</v>
      </c>
      <c r="F3475" t="s">
        <v>11723</v>
      </c>
      <c r="G3475" t="s">
        <v>11724</v>
      </c>
      <c r="H3475" t="s">
        <v>11702</v>
      </c>
      <c r="I3475">
        <v>296</v>
      </c>
      <c r="J3475" t="s">
        <v>11703</v>
      </c>
      <c r="K3475" t="s">
        <v>11703</v>
      </c>
      <c r="M3475" t="s">
        <v>11703</v>
      </c>
      <c r="N3475" t="s">
        <v>24</v>
      </c>
      <c r="O3475">
        <v>2</v>
      </c>
    </row>
    <row r="3476" spans="1:15" x14ac:dyDescent="0.4">
      <c r="A3476">
        <v>3476</v>
      </c>
      <c r="B3476" t="s">
        <v>133</v>
      </c>
      <c r="C3476" t="s">
        <v>134</v>
      </c>
      <c r="D3476" t="s">
        <v>11699</v>
      </c>
      <c r="E3476" t="s">
        <v>11725</v>
      </c>
      <c r="F3476" t="s">
        <v>11725</v>
      </c>
      <c r="G3476" t="s">
        <v>11726</v>
      </c>
      <c r="H3476" t="s">
        <v>11702</v>
      </c>
      <c r="I3476">
        <v>296</v>
      </c>
      <c r="J3476" t="s">
        <v>11703</v>
      </c>
      <c r="K3476" t="s">
        <v>11703</v>
      </c>
      <c r="M3476" t="s">
        <v>11703</v>
      </c>
      <c r="N3476" t="s">
        <v>146</v>
      </c>
      <c r="O3476">
        <v>2</v>
      </c>
    </row>
    <row r="3477" spans="1:15" x14ac:dyDescent="0.4">
      <c r="A3477">
        <v>3477</v>
      </c>
      <c r="B3477" t="s">
        <v>140</v>
      </c>
      <c r="C3477" t="s">
        <v>141</v>
      </c>
      <c r="D3477" t="s">
        <v>11699</v>
      </c>
      <c r="E3477" t="s">
        <v>11727</v>
      </c>
      <c r="F3477" t="s">
        <v>11727</v>
      </c>
      <c r="G3477" t="s">
        <v>11728</v>
      </c>
      <c r="H3477" t="s">
        <v>11702</v>
      </c>
      <c r="I3477">
        <v>296</v>
      </c>
      <c r="J3477" t="s">
        <v>11703</v>
      </c>
      <c r="K3477" t="s">
        <v>11703</v>
      </c>
      <c r="M3477" t="s">
        <v>11703</v>
      </c>
      <c r="N3477" t="s">
        <v>146</v>
      </c>
      <c r="O3477">
        <v>2</v>
      </c>
    </row>
    <row r="3478" spans="1:15" x14ac:dyDescent="0.4">
      <c r="A3478">
        <v>3478</v>
      </c>
      <c r="B3478" t="s">
        <v>147</v>
      </c>
      <c r="C3478" t="s">
        <v>148</v>
      </c>
      <c r="D3478" t="s">
        <v>11699</v>
      </c>
      <c r="E3478" t="s">
        <v>11700</v>
      </c>
      <c r="F3478" t="s">
        <v>11700</v>
      </c>
      <c r="G3478" t="s">
        <v>11701</v>
      </c>
      <c r="H3478" t="s">
        <v>11702</v>
      </c>
      <c r="I3478">
        <v>296</v>
      </c>
      <c r="J3478" t="s">
        <v>11703</v>
      </c>
      <c r="K3478" t="s">
        <v>11703</v>
      </c>
      <c r="M3478" t="s">
        <v>11703</v>
      </c>
      <c r="N3478" t="s">
        <v>24</v>
      </c>
      <c r="O3478">
        <v>2</v>
      </c>
    </row>
    <row r="3479" spans="1:15" x14ac:dyDescent="0.4">
      <c r="A3479">
        <v>3479</v>
      </c>
      <c r="B3479" t="s">
        <v>151</v>
      </c>
      <c r="C3479" t="s">
        <v>152</v>
      </c>
      <c r="D3479" t="s">
        <v>11699</v>
      </c>
      <c r="E3479" t="s">
        <v>11729</v>
      </c>
      <c r="F3479" t="s">
        <v>11729</v>
      </c>
      <c r="G3479" t="s">
        <v>11730</v>
      </c>
      <c r="H3479" t="s">
        <v>11702</v>
      </c>
      <c r="I3479">
        <v>296</v>
      </c>
      <c r="J3479" t="s">
        <v>11703</v>
      </c>
      <c r="K3479" t="s">
        <v>11703</v>
      </c>
      <c r="M3479" t="s">
        <v>11703</v>
      </c>
      <c r="N3479" t="s">
        <v>146</v>
      </c>
      <c r="O3479">
        <v>2</v>
      </c>
    </row>
    <row r="3480" spans="1:15" x14ac:dyDescent="0.4">
      <c r="A3480">
        <v>3480</v>
      </c>
      <c r="B3480" t="s">
        <v>156</v>
      </c>
      <c r="C3480" t="s">
        <v>157</v>
      </c>
      <c r="D3480" t="s">
        <v>11699</v>
      </c>
      <c r="E3480" t="s">
        <v>11731</v>
      </c>
      <c r="F3480" t="s">
        <v>11731</v>
      </c>
      <c r="G3480" t="s">
        <v>11732</v>
      </c>
      <c r="H3480" t="s">
        <v>11733</v>
      </c>
      <c r="I3480">
        <v>372</v>
      </c>
      <c r="J3480" t="s">
        <v>11734</v>
      </c>
      <c r="K3480" t="s">
        <v>11734</v>
      </c>
      <c r="M3480" t="s">
        <v>11703</v>
      </c>
      <c r="N3480" t="s">
        <v>107</v>
      </c>
      <c r="O3480">
        <v>1</v>
      </c>
    </row>
    <row r="3481" spans="1:15" x14ac:dyDescent="0.4">
      <c r="A3481">
        <v>3481</v>
      </c>
      <c r="B3481" t="s">
        <v>160</v>
      </c>
      <c r="C3481" t="s">
        <v>157</v>
      </c>
      <c r="D3481" t="s">
        <v>11699</v>
      </c>
      <c r="E3481" t="s">
        <v>11735</v>
      </c>
      <c r="F3481" t="s">
        <v>11735</v>
      </c>
      <c r="G3481" t="s">
        <v>11736</v>
      </c>
      <c r="H3481" t="s">
        <v>11733</v>
      </c>
      <c r="I3481">
        <v>372</v>
      </c>
      <c r="J3481" t="s">
        <v>11734</v>
      </c>
      <c r="K3481" t="s">
        <v>11734</v>
      </c>
      <c r="M3481" t="s">
        <v>11703</v>
      </c>
      <c r="N3481" t="s">
        <v>107</v>
      </c>
      <c r="O3481">
        <v>1</v>
      </c>
    </row>
    <row r="3482" spans="1:15" x14ac:dyDescent="0.4">
      <c r="A3482">
        <v>3482</v>
      </c>
      <c r="B3482" t="s">
        <v>16</v>
      </c>
      <c r="C3482" t="s">
        <v>17</v>
      </c>
      <c r="D3482" t="s">
        <v>11737</v>
      </c>
      <c r="E3482" t="s">
        <v>11738</v>
      </c>
      <c r="F3482" t="s">
        <v>11738</v>
      </c>
      <c r="G3482" t="s">
        <v>11739</v>
      </c>
      <c r="H3482" t="s">
        <v>11740</v>
      </c>
      <c r="I3482">
        <v>654</v>
      </c>
      <c r="J3482" t="s">
        <v>11741</v>
      </c>
      <c r="K3482" t="s">
        <v>11741</v>
      </c>
      <c r="M3482" t="s">
        <v>11741</v>
      </c>
      <c r="N3482" t="s">
        <v>146</v>
      </c>
      <c r="O3482">
        <v>2</v>
      </c>
    </row>
    <row r="3483" spans="1:15" x14ac:dyDescent="0.4">
      <c r="A3483">
        <v>3483</v>
      </c>
      <c r="B3483" t="s">
        <v>25</v>
      </c>
      <c r="C3483" t="s">
        <v>17</v>
      </c>
      <c r="D3483" t="s">
        <v>11737</v>
      </c>
      <c r="E3483" t="s">
        <v>11742</v>
      </c>
      <c r="F3483" t="s">
        <v>11742</v>
      </c>
      <c r="G3483" t="s">
        <v>11743</v>
      </c>
      <c r="H3483" t="s">
        <v>11740</v>
      </c>
      <c r="I3483">
        <v>654</v>
      </c>
      <c r="J3483" t="s">
        <v>11741</v>
      </c>
      <c r="K3483" t="s">
        <v>11741</v>
      </c>
      <c r="M3483" t="s">
        <v>11741</v>
      </c>
      <c r="N3483" t="s">
        <v>146</v>
      </c>
      <c r="O3483">
        <v>2</v>
      </c>
    </row>
    <row r="3484" spans="1:15" x14ac:dyDescent="0.4">
      <c r="A3484">
        <v>3484</v>
      </c>
      <c r="B3484" t="s">
        <v>28</v>
      </c>
      <c r="C3484" t="s">
        <v>17</v>
      </c>
      <c r="D3484" t="s">
        <v>11737</v>
      </c>
      <c r="E3484" t="s">
        <v>11744</v>
      </c>
      <c r="F3484" t="s">
        <v>11744</v>
      </c>
      <c r="G3484" t="s">
        <v>11745</v>
      </c>
      <c r="H3484" t="s">
        <v>11740</v>
      </c>
      <c r="I3484">
        <v>654</v>
      </c>
      <c r="J3484" t="s">
        <v>11741</v>
      </c>
      <c r="K3484" t="s">
        <v>11741</v>
      </c>
      <c r="M3484" t="s">
        <v>11741</v>
      </c>
      <c r="N3484" t="s">
        <v>146</v>
      </c>
      <c r="O3484">
        <v>2</v>
      </c>
    </row>
    <row r="3485" spans="1:15" x14ac:dyDescent="0.4">
      <c r="A3485">
        <v>3485</v>
      </c>
      <c r="B3485" t="s">
        <v>31</v>
      </c>
      <c r="C3485" t="s">
        <v>17</v>
      </c>
      <c r="D3485" t="s">
        <v>11737</v>
      </c>
      <c r="E3485" t="s">
        <v>11746</v>
      </c>
      <c r="F3485" t="s">
        <v>11746</v>
      </c>
      <c r="G3485" t="s">
        <v>11747</v>
      </c>
      <c r="H3485" t="s">
        <v>11740</v>
      </c>
      <c r="I3485">
        <v>654</v>
      </c>
      <c r="J3485" t="s">
        <v>11741</v>
      </c>
      <c r="K3485" t="s">
        <v>11741</v>
      </c>
      <c r="M3485" t="s">
        <v>11741</v>
      </c>
      <c r="N3485" t="s">
        <v>146</v>
      </c>
      <c r="O3485">
        <v>2</v>
      </c>
    </row>
    <row r="3486" spans="1:15" x14ac:dyDescent="0.4">
      <c r="A3486">
        <v>3486</v>
      </c>
      <c r="B3486" t="s">
        <v>41</v>
      </c>
      <c r="C3486" t="s">
        <v>42</v>
      </c>
      <c r="D3486" t="s">
        <v>11737</v>
      </c>
      <c r="E3486" t="s">
        <v>11748</v>
      </c>
      <c r="F3486" t="s">
        <v>11748</v>
      </c>
      <c r="G3486" t="s">
        <v>11749</v>
      </c>
      <c r="H3486" t="s">
        <v>11740</v>
      </c>
      <c r="I3486">
        <v>654</v>
      </c>
      <c r="J3486" t="s">
        <v>11741</v>
      </c>
      <c r="K3486" t="s">
        <v>11741</v>
      </c>
      <c r="M3486" t="s">
        <v>11741</v>
      </c>
      <c r="N3486" t="s">
        <v>146</v>
      </c>
      <c r="O3486">
        <v>2</v>
      </c>
    </row>
    <row r="3487" spans="1:15" x14ac:dyDescent="0.4">
      <c r="A3487">
        <v>3487</v>
      </c>
      <c r="B3487" t="s">
        <v>53</v>
      </c>
      <c r="C3487" t="s">
        <v>17</v>
      </c>
      <c r="D3487" t="s">
        <v>11737</v>
      </c>
      <c r="E3487" t="s">
        <v>11742</v>
      </c>
      <c r="F3487" t="s">
        <v>11742</v>
      </c>
      <c r="G3487" t="s">
        <v>11743</v>
      </c>
      <c r="H3487" t="s">
        <v>11740</v>
      </c>
      <c r="I3487">
        <v>654</v>
      </c>
      <c r="J3487" t="s">
        <v>11741</v>
      </c>
      <c r="K3487" t="s">
        <v>11741</v>
      </c>
      <c r="M3487" t="s">
        <v>11741</v>
      </c>
      <c r="N3487" t="s">
        <v>146</v>
      </c>
      <c r="O3487">
        <v>2</v>
      </c>
    </row>
    <row r="3488" spans="1:15" x14ac:dyDescent="0.4">
      <c r="A3488">
        <v>3488</v>
      </c>
      <c r="B3488" t="s">
        <v>58</v>
      </c>
      <c r="C3488" t="s">
        <v>17</v>
      </c>
      <c r="D3488" t="s">
        <v>11737</v>
      </c>
      <c r="E3488" t="s">
        <v>11750</v>
      </c>
      <c r="F3488" t="s">
        <v>11750</v>
      </c>
      <c r="G3488" t="s">
        <v>11751</v>
      </c>
      <c r="H3488" t="s">
        <v>11740</v>
      </c>
      <c r="I3488">
        <v>654</v>
      </c>
      <c r="J3488" t="s">
        <v>11741</v>
      </c>
      <c r="K3488" t="s">
        <v>11741</v>
      </c>
      <c r="M3488" t="s">
        <v>11741</v>
      </c>
      <c r="N3488" t="s">
        <v>146</v>
      </c>
      <c r="O3488">
        <v>2</v>
      </c>
    </row>
    <row r="3489" spans="1:16" x14ac:dyDescent="0.4">
      <c r="A3489">
        <v>3489</v>
      </c>
      <c r="B3489" t="s">
        <v>83</v>
      </c>
      <c r="C3489" t="s">
        <v>17</v>
      </c>
      <c r="D3489" t="s">
        <v>11737</v>
      </c>
      <c r="E3489" t="s">
        <v>11752</v>
      </c>
      <c r="F3489" t="s">
        <v>11752</v>
      </c>
      <c r="G3489" t="s">
        <v>11753</v>
      </c>
      <c r="H3489" t="s">
        <v>11740</v>
      </c>
      <c r="I3489">
        <v>654</v>
      </c>
      <c r="J3489" t="s">
        <v>11741</v>
      </c>
      <c r="K3489" t="s">
        <v>11741</v>
      </c>
      <c r="M3489" t="s">
        <v>11741</v>
      </c>
      <c r="N3489" t="s">
        <v>146</v>
      </c>
      <c r="O3489">
        <v>2</v>
      </c>
    </row>
    <row r="3490" spans="1:16" x14ac:dyDescent="0.4">
      <c r="A3490">
        <v>3490</v>
      </c>
      <c r="B3490" t="s">
        <v>90</v>
      </c>
      <c r="C3490" t="s">
        <v>91</v>
      </c>
      <c r="D3490" t="s">
        <v>11737</v>
      </c>
      <c r="E3490" t="s">
        <v>10530</v>
      </c>
      <c r="F3490" t="s">
        <v>10530</v>
      </c>
      <c r="G3490" t="s">
        <v>10531</v>
      </c>
      <c r="H3490" t="s">
        <v>11740</v>
      </c>
      <c r="I3490">
        <v>654</v>
      </c>
      <c r="J3490" t="s">
        <v>11741</v>
      </c>
      <c r="K3490" t="s">
        <v>11741</v>
      </c>
      <c r="M3490" t="s">
        <v>11741</v>
      </c>
      <c r="N3490" t="s">
        <v>24</v>
      </c>
      <c r="O3490">
        <v>2</v>
      </c>
    </row>
    <row r="3491" spans="1:16" x14ac:dyDescent="0.4">
      <c r="A3491">
        <v>3491</v>
      </c>
      <c r="B3491" t="s">
        <v>101</v>
      </c>
      <c r="C3491" t="s">
        <v>102</v>
      </c>
      <c r="D3491" t="s">
        <v>11737</v>
      </c>
      <c r="E3491" t="s">
        <v>11754</v>
      </c>
      <c r="F3491" t="s">
        <v>11754</v>
      </c>
      <c r="G3491" t="s">
        <v>11755</v>
      </c>
      <c r="H3491" t="s">
        <v>11740</v>
      </c>
      <c r="I3491">
        <v>654</v>
      </c>
      <c r="J3491" t="s">
        <v>11741</v>
      </c>
      <c r="K3491" t="s">
        <v>11741</v>
      </c>
      <c r="M3491" t="s">
        <v>11741</v>
      </c>
      <c r="N3491" t="s">
        <v>146</v>
      </c>
      <c r="O3491">
        <v>2</v>
      </c>
    </row>
    <row r="3492" spans="1:16" x14ac:dyDescent="0.4">
      <c r="A3492">
        <v>3492</v>
      </c>
      <c r="B3492" t="s">
        <v>108</v>
      </c>
      <c r="C3492" t="s">
        <v>102</v>
      </c>
      <c r="D3492" t="s">
        <v>11737</v>
      </c>
      <c r="E3492" t="s">
        <v>11756</v>
      </c>
      <c r="F3492" t="s">
        <v>11756</v>
      </c>
      <c r="G3492" t="s">
        <v>11757</v>
      </c>
      <c r="H3492" t="s">
        <v>11740</v>
      </c>
      <c r="I3492">
        <v>654</v>
      </c>
      <c r="J3492" t="s">
        <v>11741</v>
      </c>
      <c r="K3492" t="s">
        <v>11741</v>
      </c>
      <c r="M3492" t="s">
        <v>11741</v>
      </c>
      <c r="N3492" t="s">
        <v>146</v>
      </c>
      <c r="O3492">
        <v>2</v>
      </c>
    </row>
    <row r="3493" spans="1:16" x14ac:dyDescent="0.4">
      <c r="A3493">
        <v>3493</v>
      </c>
      <c r="B3493" t="s">
        <v>111</v>
      </c>
      <c r="C3493" t="s">
        <v>112</v>
      </c>
      <c r="D3493" t="s">
        <v>11737</v>
      </c>
      <c r="E3493" t="s">
        <v>10538</v>
      </c>
      <c r="F3493" t="s">
        <v>10538</v>
      </c>
      <c r="G3493" t="s">
        <v>10539</v>
      </c>
      <c r="H3493" t="s">
        <v>11740</v>
      </c>
      <c r="I3493">
        <v>654</v>
      </c>
      <c r="J3493" t="s">
        <v>11741</v>
      </c>
      <c r="K3493" t="s">
        <v>11741</v>
      </c>
      <c r="M3493" t="s">
        <v>11741</v>
      </c>
      <c r="N3493" t="s">
        <v>146</v>
      </c>
      <c r="O3493">
        <v>2</v>
      </c>
    </row>
    <row r="3494" spans="1:16" x14ac:dyDescent="0.4">
      <c r="A3494">
        <v>3494</v>
      </c>
      <c r="B3494" t="s">
        <v>115</v>
      </c>
      <c r="C3494" t="s">
        <v>112</v>
      </c>
      <c r="D3494" t="s">
        <v>11737</v>
      </c>
      <c r="E3494" t="s">
        <v>10545</v>
      </c>
      <c r="F3494" t="s">
        <v>10545</v>
      </c>
      <c r="G3494" t="s">
        <v>10546</v>
      </c>
      <c r="H3494" t="s">
        <v>11740</v>
      </c>
      <c r="I3494">
        <v>654</v>
      </c>
      <c r="J3494" t="s">
        <v>11741</v>
      </c>
      <c r="K3494" t="s">
        <v>11741</v>
      </c>
      <c r="M3494" t="s">
        <v>11741</v>
      </c>
      <c r="N3494" t="s">
        <v>146</v>
      </c>
      <c r="O3494">
        <v>2</v>
      </c>
    </row>
    <row r="3495" spans="1:16" x14ac:dyDescent="0.4">
      <c r="A3495">
        <v>3495</v>
      </c>
      <c r="B3495" t="s">
        <v>133</v>
      </c>
      <c r="C3495" t="s">
        <v>134</v>
      </c>
      <c r="D3495" t="s">
        <v>11737</v>
      </c>
      <c r="E3495" t="s">
        <v>10547</v>
      </c>
      <c r="F3495" t="s">
        <v>10547</v>
      </c>
      <c r="G3495" t="s">
        <v>10548</v>
      </c>
      <c r="H3495" t="s">
        <v>11740</v>
      </c>
      <c r="I3495">
        <v>654</v>
      </c>
      <c r="J3495" t="s">
        <v>11741</v>
      </c>
      <c r="K3495" t="s">
        <v>11741</v>
      </c>
      <c r="M3495" t="s">
        <v>11741</v>
      </c>
      <c r="N3495" t="s">
        <v>146</v>
      </c>
      <c r="O3495">
        <v>2</v>
      </c>
    </row>
    <row r="3496" spans="1:16" x14ac:dyDescent="0.4">
      <c r="A3496">
        <v>3496</v>
      </c>
      <c r="B3496" t="s">
        <v>140</v>
      </c>
      <c r="C3496" t="s">
        <v>141</v>
      </c>
      <c r="D3496" t="s">
        <v>11737</v>
      </c>
      <c r="E3496" t="s">
        <v>11758</v>
      </c>
      <c r="F3496" t="s">
        <v>11758</v>
      </c>
      <c r="G3496" t="s">
        <v>11759</v>
      </c>
      <c r="H3496" t="s">
        <v>11740</v>
      </c>
      <c r="I3496">
        <v>654</v>
      </c>
      <c r="J3496" t="s">
        <v>11741</v>
      </c>
      <c r="K3496" t="s">
        <v>11741</v>
      </c>
      <c r="M3496" t="s">
        <v>11741</v>
      </c>
      <c r="N3496" t="s">
        <v>146</v>
      </c>
      <c r="O3496">
        <v>2</v>
      </c>
    </row>
    <row r="3497" spans="1:16" x14ac:dyDescent="0.4">
      <c r="A3497">
        <v>3497</v>
      </c>
      <c r="B3497" t="s">
        <v>147</v>
      </c>
      <c r="C3497" t="s">
        <v>148</v>
      </c>
      <c r="D3497" t="s">
        <v>11737</v>
      </c>
      <c r="E3497" t="s">
        <v>11760</v>
      </c>
      <c r="F3497" t="s">
        <v>11760</v>
      </c>
      <c r="G3497" t="s">
        <v>11761</v>
      </c>
      <c r="H3497" t="s">
        <v>11740</v>
      </c>
      <c r="I3497">
        <v>654</v>
      </c>
      <c r="J3497" t="s">
        <v>11741</v>
      </c>
      <c r="K3497" t="s">
        <v>11741</v>
      </c>
      <c r="M3497" t="s">
        <v>11741</v>
      </c>
      <c r="N3497" t="s">
        <v>146</v>
      </c>
      <c r="O3497">
        <v>2</v>
      </c>
    </row>
    <row r="3498" spans="1:16" x14ac:dyDescent="0.4">
      <c r="A3498">
        <v>3498</v>
      </c>
      <c r="B3498" t="s">
        <v>151</v>
      </c>
      <c r="C3498" t="s">
        <v>152</v>
      </c>
      <c r="D3498" t="s">
        <v>11737</v>
      </c>
      <c r="E3498" t="s">
        <v>11762</v>
      </c>
      <c r="F3498" t="s">
        <v>11762</v>
      </c>
      <c r="G3498" t="s">
        <v>11763</v>
      </c>
      <c r="H3498" t="s">
        <v>11740</v>
      </c>
      <c r="I3498">
        <v>654</v>
      </c>
      <c r="J3498" t="s">
        <v>11741</v>
      </c>
      <c r="K3498" t="s">
        <v>11741</v>
      </c>
      <c r="M3498" t="s">
        <v>11741</v>
      </c>
      <c r="N3498" t="s">
        <v>146</v>
      </c>
      <c r="O3498">
        <v>2</v>
      </c>
    </row>
    <row r="3499" spans="1:16" x14ac:dyDescent="0.4">
      <c r="A3499">
        <v>3499</v>
      </c>
      <c r="B3499" t="s">
        <v>156</v>
      </c>
      <c r="C3499" t="s">
        <v>157</v>
      </c>
      <c r="D3499" t="s">
        <v>11737</v>
      </c>
      <c r="E3499" t="s">
        <v>11764</v>
      </c>
      <c r="F3499" t="s">
        <v>11764</v>
      </c>
      <c r="G3499" t="s">
        <v>11765</v>
      </c>
      <c r="H3499" t="s">
        <v>11740</v>
      </c>
      <c r="I3499">
        <v>654</v>
      </c>
      <c r="J3499" t="s">
        <v>11741</v>
      </c>
      <c r="K3499" t="s">
        <v>11741</v>
      </c>
      <c r="M3499" t="s">
        <v>11741</v>
      </c>
      <c r="N3499" t="s">
        <v>813</v>
      </c>
      <c r="O3499">
        <v>1</v>
      </c>
    </row>
    <row r="3500" spans="1:16" x14ac:dyDescent="0.4">
      <c r="A3500">
        <v>3500</v>
      </c>
      <c r="B3500" t="s">
        <v>160</v>
      </c>
      <c r="C3500" t="s">
        <v>157</v>
      </c>
      <c r="D3500" t="s">
        <v>11737</v>
      </c>
      <c r="E3500" t="s">
        <v>11766</v>
      </c>
      <c r="F3500" t="s">
        <v>11766</v>
      </c>
      <c r="G3500" t="s">
        <v>11767</v>
      </c>
      <c r="H3500" t="s">
        <v>11740</v>
      </c>
      <c r="I3500">
        <v>654</v>
      </c>
      <c r="J3500" t="s">
        <v>11741</v>
      </c>
      <c r="K3500" t="s">
        <v>11741</v>
      </c>
      <c r="M3500" t="s">
        <v>11741</v>
      </c>
      <c r="N3500" t="s">
        <v>813</v>
      </c>
      <c r="O3500">
        <v>1</v>
      </c>
    </row>
    <row r="3501" spans="1:16" x14ac:dyDescent="0.4">
      <c r="A3501">
        <v>3501</v>
      </c>
      <c r="B3501" t="s">
        <v>16</v>
      </c>
      <c r="C3501" t="s">
        <v>17</v>
      </c>
      <c r="D3501" t="s">
        <v>11768</v>
      </c>
      <c r="E3501" t="s">
        <v>11769</v>
      </c>
      <c r="F3501" t="s">
        <v>11769</v>
      </c>
      <c r="G3501" t="s">
        <v>11770</v>
      </c>
      <c r="H3501" t="s">
        <v>11771</v>
      </c>
      <c r="I3501">
        <v>655</v>
      </c>
      <c r="J3501" t="s">
        <v>11772</v>
      </c>
      <c r="K3501" t="s">
        <v>11772</v>
      </c>
      <c r="M3501" t="s">
        <v>11772</v>
      </c>
      <c r="N3501" t="s">
        <v>24</v>
      </c>
      <c r="O3501">
        <v>2</v>
      </c>
    </row>
    <row r="3502" spans="1:16" x14ac:dyDescent="0.4">
      <c r="A3502">
        <v>3502</v>
      </c>
      <c r="B3502" t="s">
        <v>25</v>
      </c>
      <c r="C3502" t="s">
        <v>17</v>
      </c>
      <c r="D3502" t="s">
        <v>11768</v>
      </c>
      <c r="E3502" t="s">
        <v>11773</v>
      </c>
      <c r="F3502" t="s">
        <v>11773</v>
      </c>
      <c r="G3502" t="s">
        <v>11774</v>
      </c>
      <c r="H3502" t="s">
        <v>11771</v>
      </c>
      <c r="I3502">
        <v>655</v>
      </c>
      <c r="J3502" t="s">
        <v>11772</v>
      </c>
      <c r="K3502" t="s">
        <v>11772</v>
      </c>
      <c r="M3502" t="s">
        <v>11772</v>
      </c>
      <c r="N3502" t="s">
        <v>24</v>
      </c>
      <c r="O3502">
        <v>2</v>
      </c>
    </row>
    <row r="3503" spans="1:16" x14ac:dyDescent="0.4">
      <c r="A3503">
        <v>3503</v>
      </c>
      <c r="B3503" t="s">
        <v>25</v>
      </c>
      <c r="C3503" t="s">
        <v>17</v>
      </c>
      <c r="D3503" t="s">
        <v>11768</v>
      </c>
      <c r="E3503" t="s">
        <v>11775</v>
      </c>
      <c r="F3503" t="s">
        <v>11776</v>
      </c>
      <c r="G3503" t="s">
        <v>11777</v>
      </c>
      <c r="H3503" t="s">
        <v>11778</v>
      </c>
      <c r="I3503" t="s">
        <v>11779</v>
      </c>
      <c r="J3503" t="s">
        <v>11780</v>
      </c>
      <c r="K3503" t="s">
        <v>11781</v>
      </c>
      <c r="M3503" t="s">
        <v>11772</v>
      </c>
      <c r="N3503" t="s">
        <v>50</v>
      </c>
      <c r="O3503" t="s">
        <v>51</v>
      </c>
      <c r="P3503" t="s">
        <v>185</v>
      </c>
    </row>
    <row r="3504" spans="1:16" x14ac:dyDescent="0.4">
      <c r="A3504">
        <v>3504</v>
      </c>
      <c r="B3504" t="s">
        <v>28</v>
      </c>
      <c r="C3504" t="s">
        <v>17</v>
      </c>
      <c r="D3504" t="s">
        <v>11768</v>
      </c>
      <c r="E3504" t="s">
        <v>11782</v>
      </c>
      <c r="F3504" t="s">
        <v>11782</v>
      </c>
      <c r="G3504" t="s">
        <v>11783</v>
      </c>
      <c r="H3504" t="s">
        <v>11771</v>
      </c>
      <c r="I3504">
        <v>655</v>
      </c>
      <c r="J3504" t="s">
        <v>11772</v>
      </c>
      <c r="K3504" t="s">
        <v>11772</v>
      </c>
      <c r="M3504" t="s">
        <v>11772</v>
      </c>
      <c r="N3504" t="s">
        <v>24</v>
      </c>
      <c r="O3504">
        <v>2</v>
      </c>
    </row>
    <row r="3505" spans="1:16" x14ac:dyDescent="0.4">
      <c r="A3505">
        <v>3505</v>
      </c>
      <c r="B3505" t="s">
        <v>31</v>
      </c>
      <c r="C3505" t="s">
        <v>17</v>
      </c>
      <c r="D3505" t="s">
        <v>11768</v>
      </c>
      <c r="E3505" t="s">
        <v>11784</v>
      </c>
      <c r="F3505" t="s">
        <v>11784</v>
      </c>
      <c r="G3505" t="s">
        <v>11785</v>
      </c>
      <c r="H3505" t="s">
        <v>11771</v>
      </c>
      <c r="I3505">
        <v>655</v>
      </c>
      <c r="J3505" t="s">
        <v>11772</v>
      </c>
      <c r="K3505" t="s">
        <v>11772</v>
      </c>
      <c r="M3505" t="s">
        <v>11772</v>
      </c>
      <c r="N3505" t="s">
        <v>24</v>
      </c>
      <c r="O3505">
        <v>2</v>
      </c>
    </row>
    <row r="3506" spans="1:16" x14ac:dyDescent="0.4">
      <c r="A3506">
        <v>3506</v>
      </c>
      <c r="B3506" t="s">
        <v>41</v>
      </c>
      <c r="C3506" t="s">
        <v>42</v>
      </c>
      <c r="D3506" t="s">
        <v>11768</v>
      </c>
      <c r="E3506" t="s">
        <v>11786</v>
      </c>
      <c r="F3506" t="s">
        <v>11786</v>
      </c>
      <c r="G3506" t="s">
        <v>11787</v>
      </c>
      <c r="H3506" t="s">
        <v>11771</v>
      </c>
      <c r="I3506">
        <v>655</v>
      </c>
      <c r="J3506" t="s">
        <v>11772</v>
      </c>
      <c r="K3506" t="s">
        <v>11772</v>
      </c>
      <c r="M3506" t="s">
        <v>11772</v>
      </c>
      <c r="N3506" t="s">
        <v>24</v>
      </c>
      <c r="O3506">
        <v>2</v>
      </c>
    </row>
    <row r="3507" spans="1:16" x14ac:dyDescent="0.4">
      <c r="A3507">
        <v>3507</v>
      </c>
      <c r="B3507" t="s">
        <v>53</v>
      </c>
      <c r="C3507" t="s">
        <v>17</v>
      </c>
      <c r="D3507" t="s">
        <v>11768</v>
      </c>
      <c r="E3507" t="s">
        <v>11788</v>
      </c>
      <c r="F3507" t="s">
        <v>11788</v>
      </c>
      <c r="G3507" t="s">
        <v>11789</v>
      </c>
      <c r="H3507" t="s">
        <v>11771</v>
      </c>
      <c r="I3507">
        <v>655</v>
      </c>
      <c r="J3507" t="s">
        <v>11772</v>
      </c>
      <c r="K3507" t="s">
        <v>11772</v>
      </c>
      <c r="M3507" t="s">
        <v>11772</v>
      </c>
      <c r="N3507" t="s">
        <v>24</v>
      </c>
      <c r="O3507">
        <v>2</v>
      </c>
    </row>
    <row r="3508" spans="1:16" x14ac:dyDescent="0.4">
      <c r="A3508">
        <v>3508</v>
      </c>
      <c r="B3508" t="s">
        <v>58</v>
      </c>
      <c r="C3508" t="s">
        <v>17</v>
      </c>
      <c r="D3508" t="s">
        <v>11768</v>
      </c>
      <c r="E3508" t="s">
        <v>11790</v>
      </c>
      <c r="F3508" t="s">
        <v>11790</v>
      </c>
      <c r="G3508" t="s">
        <v>11791</v>
      </c>
      <c r="H3508" t="s">
        <v>11771</v>
      </c>
      <c r="I3508">
        <v>655</v>
      </c>
      <c r="J3508" t="s">
        <v>11772</v>
      </c>
      <c r="K3508" t="s">
        <v>11772</v>
      </c>
      <c r="M3508" t="s">
        <v>11772</v>
      </c>
      <c r="N3508" t="s">
        <v>24</v>
      </c>
      <c r="O3508">
        <v>2</v>
      </c>
    </row>
    <row r="3509" spans="1:16" x14ac:dyDescent="0.4">
      <c r="A3509">
        <v>3509</v>
      </c>
      <c r="B3509" t="s">
        <v>83</v>
      </c>
      <c r="C3509" t="s">
        <v>17</v>
      </c>
      <c r="D3509" t="s">
        <v>11768</v>
      </c>
      <c r="E3509" t="s">
        <v>11792</v>
      </c>
      <c r="F3509" t="s">
        <v>11792</v>
      </c>
      <c r="G3509" t="s">
        <v>11793</v>
      </c>
      <c r="H3509" t="s">
        <v>11771</v>
      </c>
      <c r="I3509">
        <v>655</v>
      </c>
      <c r="J3509" t="s">
        <v>11772</v>
      </c>
      <c r="K3509" t="s">
        <v>11772</v>
      </c>
      <c r="M3509" t="s">
        <v>11772</v>
      </c>
      <c r="N3509" t="s">
        <v>24</v>
      </c>
      <c r="O3509">
        <v>2</v>
      </c>
    </row>
    <row r="3510" spans="1:16" x14ac:dyDescent="0.4">
      <c r="A3510">
        <v>3510</v>
      </c>
      <c r="B3510" t="s">
        <v>90</v>
      </c>
      <c r="C3510" t="s">
        <v>91</v>
      </c>
      <c r="D3510" t="s">
        <v>11768</v>
      </c>
      <c r="E3510" t="s">
        <v>11794</v>
      </c>
      <c r="F3510" t="s">
        <v>11794</v>
      </c>
      <c r="G3510" t="s">
        <v>11795</v>
      </c>
      <c r="H3510" t="s">
        <v>11771</v>
      </c>
      <c r="I3510">
        <v>655</v>
      </c>
      <c r="J3510" t="s">
        <v>11772</v>
      </c>
      <c r="K3510" t="s">
        <v>11772</v>
      </c>
      <c r="M3510" t="s">
        <v>11772</v>
      </c>
      <c r="N3510" t="s">
        <v>24</v>
      </c>
      <c r="O3510">
        <v>2</v>
      </c>
    </row>
    <row r="3511" spans="1:16" x14ac:dyDescent="0.4">
      <c r="A3511">
        <v>3511</v>
      </c>
      <c r="B3511" t="s">
        <v>101</v>
      </c>
      <c r="C3511" t="s">
        <v>102</v>
      </c>
      <c r="D3511" t="s">
        <v>11768</v>
      </c>
      <c r="E3511" t="s">
        <v>11796</v>
      </c>
      <c r="F3511" t="s">
        <v>11796</v>
      </c>
      <c r="G3511" t="s">
        <v>11797</v>
      </c>
      <c r="H3511" t="s">
        <v>11771</v>
      </c>
      <c r="I3511">
        <v>655</v>
      </c>
      <c r="J3511" t="s">
        <v>11772</v>
      </c>
      <c r="K3511" t="s">
        <v>11772</v>
      </c>
      <c r="M3511" t="s">
        <v>11772</v>
      </c>
      <c r="N3511" t="s">
        <v>24</v>
      </c>
      <c r="O3511">
        <v>3</v>
      </c>
    </row>
    <row r="3512" spans="1:16" x14ac:dyDescent="0.4">
      <c r="A3512">
        <v>3512</v>
      </c>
      <c r="B3512" t="s">
        <v>108</v>
      </c>
      <c r="C3512" t="s">
        <v>102</v>
      </c>
      <c r="D3512" t="s">
        <v>11768</v>
      </c>
      <c r="E3512" t="s">
        <v>11798</v>
      </c>
      <c r="F3512" t="s">
        <v>11798</v>
      </c>
      <c r="G3512" t="s">
        <v>11799</v>
      </c>
      <c r="H3512" t="s">
        <v>11771</v>
      </c>
      <c r="I3512">
        <v>655</v>
      </c>
      <c r="J3512" t="s">
        <v>11772</v>
      </c>
      <c r="K3512" t="s">
        <v>11772</v>
      </c>
      <c r="M3512" t="s">
        <v>11772</v>
      </c>
      <c r="N3512" t="s">
        <v>24</v>
      </c>
      <c r="O3512">
        <v>1</v>
      </c>
    </row>
    <row r="3513" spans="1:16" x14ac:dyDescent="0.4">
      <c r="A3513">
        <v>3513</v>
      </c>
      <c r="B3513" t="s">
        <v>111</v>
      </c>
      <c r="C3513" t="s">
        <v>112</v>
      </c>
      <c r="D3513" t="s">
        <v>11768</v>
      </c>
      <c r="E3513" t="s">
        <v>11800</v>
      </c>
      <c r="F3513" t="s">
        <v>11800</v>
      </c>
      <c r="G3513" t="s">
        <v>11801</v>
      </c>
      <c r="H3513" t="s">
        <v>11771</v>
      </c>
      <c r="I3513">
        <v>655</v>
      </c>
      <c r="J3513" t="s">
        <v>11772</v>
      </c>
      <c r="K3513" t="s">
        <v>11772</v>
      </c>
      <c r="M3513" t="s">
        <v>11772</v>
      </c>
      <c r="N3513" t="s">
        <v>24</v>
      </c>
      <c r="O3513">
        <v>2</v>
      </c>
      <c r="P3513" t="s">
        <v>11802</v>
      </c>
    </row>
    <row r="3514" spans="1:16" x14ac:dyDescent="0.4">
      <c r="A3514">
        <v>3514</v>
      </c>
      <c r="B3514" t="s">
        <v>115</v>
      </c>
      <c r="C3514" t="s">
        <v>112</v>
      </c>
      <c r="D3514" t="s">
        <v>11768</v>
      </c>
      <c r="E3514" t="s">
        <v>11803</v>
      </c>
      <c r="F3514" t="s">
        <v>11803</v>
      </c>
      <c r="G3514" t="s">
        <v>11804</v>
      </c>
      <c r="H3514" t="s">
        <v>11771</v>
      </c>
      <c r="I3514">
        <v>655</v>
      </c>
      <c r="J3514" t="s">
        <v>11772</v>
      </c>
      <c r="K3514" t="s">
        <v>11772</v>
      </c>
      <c r="M3514" t="s">
        <v>11772</v>
      </c>
      <c r="N3514" t="s">
        <v>24</v>
      </c>
      <c r="O3514">
        <v>2</v>
      </c>
    </row>
    <row r="3515" spans="1:16" x14ac:dyDescent="0.4">
      <c r="A3515">
        <v>3515</v>
      </c>
      <c r="B3515" t="s">
        <v>133</v>
      </c>
      <c r="C3515" t="s">
        <v>134</v>
      </c>
      <c r="D3515" t="s">
        <v>11768</v>
      </c>
      <c r="E3515" t="s">
        <v>11805</v>
      </c>
      <c r="F3515" t="s">
        <v>11805</v>
      </c>
      <c r="G3515" t="s">
        <v>11806</v>
      </c>
      <c r="H3515" t="s">
        <v>11771</v>
      </c>
      <c r="I3515">
        <v>655</v>
      </c>
      <c r="J3515" t="s">
        <v>11772</v>
      </c>
      <c r="K3515" t="s">
        <v>11772</v>
      </c>
      <c r="M3515" t="s">
        <v>11772</v>
      </c>
      <c r="N3515" t="s">
        <v>24</v>
      </c>
      <c r="O3515">
        <v>2</v>
      </c>
    </row>
    <row r="3516" spans="1:16" x14ac:dyDescent="0.4">
      <c r="A3516">
        <v>3516</v>
      </c>
      <c r="B3516" t="s">
        <v>140</v>
      </c>
      <c r="C3516" t="s">
        <v>141</v>
      </c>
      <c r="D3516" t="s">
        <v>11768</v>
      </c>
      <c r="E3516" t="s">
        <v>11807</v>
      </c>
      <c r="F3516" t="s">
        <v>11807</v>
      </c>
      <c r="G3516" t="s">
        <v>11808</v>
      </c>
      <c r="H3516" t="s">
        <v>11809</v>
      </c>
      <c r="I3516">
        <v>657</v>
      </c>
      <c r="J3516" t="s">
        <v>11810</v>
      </c>
      <c r="K3516" t="s">
        <v>11810</v>
      </c>
      <c r="M3516" t="s">
        <v>11772</v>
      </c>
      <c r="N3516" t="s">
        <v>146</v>
      </c>
      <c r="O3516">
        <v>2</v>
      </c>
      <c r="P3516" t="s">
        <v>685</v>
      </c>
    </row>
    <row r="3517" spans="1:16" x14ac:dyDescent="0.4">
      <c r="A3517">
        <v>3517</v>
      </c>
      <c r="B3517" t="s">
        <v>147</v>
      </c>
      <c r="C3517" t="s">
        <v>148</v>
      </c>
      <c r="D3517" t="s">
        <v>11768</v>
      </c>
      <c r="E3517" t="s">
        <v>11811</v>
      </c>
      <c r="F3517" t="s">
        <v>11812</v>
      </c>
      <c r="G3517" t="s">
        <v>11813</v>
      </c>
      <c r="H3517" t="s">
        <v>11778</v>
      </c>
      <c r="I3517" t="s">
        <v>11779</v>
      </c>
      <c r="J3517" t="s">
        <v>11780</v>
      </c>
      <c r="K3517" t="s">
        <v>11781</v>
      </c>
      <c r="M3517" t="s">
        <v>11772</v>
      </c>
      <c r="N3517" t="s">
        <v>50</v>
      </c>
      <c r="O3517" t="s">
        <v>388</v>
      </c>
      <c r="P3517" t="s">
        <v>11814</v>
      </c>
    </row>
    <row r="3518" spans="1:16" x14ac:dyDescent="0.4">
      <c r="A3518">
        <v>3518</v>
      </c>
      <c r="B3518" t="s">
        <v>151</v>
      </c>
      <c r="C3518" t="s">
        <v>152</v>
      </c>
      <c r="D3518" t="s">
        <v>11768</v>
      </c>
      <c r="E3518" t="s">
        <v>11815</v>
      </c>
      <c r="F3518" t="s">
        <v>11815</v>
      </c>
      <c r="G3518" t="s">
        <v>11816</v>
      </c>
      <c r="H3518" t="s">
        <v>11771</v>
      </c>
      <c r="I3518">
        <v>655</v>
      </c>
      <c r="J3518" t="s">
        <v>11772</v>
      </c>
      <c r="K3518" t="s">
        <v>11772</v>
      </c>
      <c r="M3518" t="s">
        <v>11772</v>
      </c>
      <c r="N3518" t="s">
        <v>24</v>
      </c>
      <c r="O3518">
        <v>2</v>
      </c>
    </row>
    <row r="3519" spans="1:16" x14ac:dyDescent="0.4">
      <c r="A3519">
        <v>3519</v>
      </c>
      <c r="B3519" t="s">
        <v>156</v>
      </c>
      <c r="C3519" t="s">
        <v>157</v>
      </c>
      <c r="D3519" t="s">
        <v>11768</v>
      </c>
      <c r="E3519" t="s">
        <v>11050</v>
      </c>
      <c r="F3519" t="s">
        <v>11050</v>
      </c>
      <c r="G3519" t="s">
        <v>11051</v>
      </c>
      <c r="H3519" t="s">
        <v>11771</v>
      </c>
      <c r="I3519">
        <v>655</v>
      </c>
      <c r="J3519" t="s">
        <v>11772</v>
      </c>
      <c r="K3519" t="s">
        <v>11772</v>
      </c>
      <c r="M3519" t="s">
        <v>11772</v>
      </c>
      <c r="N3519" t="s">
        <v>24</v>
      </c>
      <c r="O3519">
        <v>1</v>
      </c>
    </row>
    <row r="3520" spans="1:16" x14ac:dyDescent="0.4">
      <c r="A3520">
        <v>3520</v>
      </c>
      <c r="B3520" t="s">
        <v>160</v>
      </c>
      <c r="C3520" t="s">
        <v>157</v>
      </c>
      <c r="D3520" t="s">
        <v>11768</v>
      </c>
      <c r="E3520" t="s">
        <v>11817</v>
      </c>
      <c r="F3520" t="s">
        <v>11817</v>
      </c>
      <c r="G3520" t="s">
        <v>11818</v>
      </c>
      <c r="H3520" t="s">
        <v>11771</v>
      </c>
      <c r="I3520">
        <v>655</v>
      </c>
      <c r="J3520" t="s">
        <v>11772</v>
      </c>
      <c r="K3520" t="s">
        <v>11772</v>
      </c>
      <c r="M3520" t="s">
        <v>11772</v>
      </c>
      <c r="N3520" t="s">
        <v>24</v>
      </c>
      <c r="O3520">
        <v>1</v>
      </c>
    </row>
    <row r="3521" spans="1:16" x14ac:dyDescent="0.4">
      <c r="A3521">
        <v>3521</v>
      </c>
      <c r="B3521" t="s">
        <v>16</v>
      </c>
      <c r="C3521" t="s">
        <v>17</v>
      </c>
      <c r="D3521" t="s">
        <v>11819</v>
      </c>
      <c r="E3521" t="s">
        <v>11820</v>
      </c>
      <c r="F3521" t="s">
        <v>11821</v>
      </c>
      <c r="G3521" t="s">
        <v>11822</v>
      </c>
      <c r="H3521" t="s">
        <v>11823</v>
      </c>
      <c r="I3521" t="s">
        <v>11824</v>
      </c>
      <c r="J3521" t="s">
        <v>11825</v>
      </c>
      <c r="K3521" t="s">
        <v>11826</v>
      </c>
      <c r="M3521" t="s">
        <v>11825</v>
      </c>
      <c r="N3521" t="s">
        <v>50</v>
      </c>
      <c r="O3521" t="s">
        <v>39</v>
      </c>
    </row>
    <row r="3522" spans="1:16" x14ac:dyDescent="0.4">
      <c r="A3522">
        <v>3522</v>
      </c>
      <c r="B3522" t="s">
        <v>25</v>
      </c>
      <c r="C3522" t="s">
        <v>17</v>
      </c>
      <c r="D3522" t="s">
        <v>11819</v>
      </c>
      <c r="E3522" t="s">
        <v>11827</v>
      </c>
      <c r="F3522" t="s">
        <v>11828</v>
      </c>
      <c r="G3522" t="s">
        <v>11829</v>
      </c>
      <c r="H3522" t="s">
        <v>11823</v>
      </c>
      <c r="I3522" t="s">
        <v>11824</v>
      </c>
      <c r="J3522" t="s">
        <v>11825</v>
      </c>
      <c r="K3522" t="s">
        <v>11826</v>
      </c>
      <c r="M3522" t="s">
        <v>11825</v>
      </c>
      <c r="N3522" t="s">
        <v>50</v>
      </c>
      <c r="O3522" t="s">
        <v>39</v>
      </c>
    </row>
    <row r="3523" spans="1:16" x14ac:dyDescent="0.4">
      <c r="A3523">
        <v>3523</v>
      </c>
      <c r="B3523" t="s">
        <v>28</v>
      </c>
      <c r="C3523" t="s">
        <v>17</v>
      </c>
      <c r="D3523" t="s">
        <v>11819</v>
      </c>
      <c r="E3523" t="s">
        <v>11830</v>
      </c>
      <c r="F3523" t="s">
        <v>11831</v>
      </c>
      <c r="G3523" t="s">
        <v>11832</v>
      </c>
      <c r="H3523" t="s">
        <v>11823</v>
      </c>
      <c r="I3523" t="s">
        <v>11824</v>
      </c>
      <c r="J3523" t="s">
        <v>11825</v>
      </c>
      <c r="K3523" t="s">
        <v>11826</v>
      </c>
      <c r="M3523" t="s">
        <v>11825</v>
      </c>
      <c r="N3523" t="s">
        <v>50</v>
      </c>
      <c r="O3523" t="s">
        <v>39</v>
      </c>
    </row>
    <row r="3524" spans="1:16" x14ac:dyDescent="0.4">
      <c r="A3524">
        <v>3524</v>
      </c>
      <c r="B3524" t="s">
        <v>31</v>
      </c>
      <c r="C3524" t="s">
        <v>17</v>
      </c>
      <c r="D3524" t="s">
        <v>11819</v>
      </c>
      <c r="E3524" t="s">
        <v>11833</v>
      </c>
      <c r="F3524" t="s">
        <v>11834</v>
      </c>
      <c r="G3524" t="s">
        <v>11835</v>
      </c>
      <c r="H3524" t="s">
        <v>11836</v>
      </c>
      <c r="I3524" t="s">
        <v>11837</v>
      </c>
      <c r="J3524" t="s">
        <v>11838</v>
      </c>
      <c r="K3524" t="s">
        <v>11839</v>
      </c>
      <c r="M3524" t="s">
        <v>11825</v>
      </c>
      <c r="N3524" t="s">
        <v>1739</v>
      </c>
      <c r="O3524" t="s">
        <v>39</v>
      </c>
    </row>
    <row r="3525" spans="1:16" x14ac:dyDescent="0.4">
      <c r="A3525">
        <v>3525</v>
      </c>
      <c r="B3525" t="s">
        <v>41</v>
      </c>
      <c r="C3525" t="s">
        <v>42</v>
      </c>
      <c r="D3525" t="s">
        <v>11819</v>
      </c>
      <c r="E3525" t="s">
        <v>11840</v>
      </c>
      <c r="F3525" t="s">
        <v>11841</v>
      </c>
      <c r="G3525" t="s">
        <v>11842</v>
      </c>
      <c r="H3525" t="s">
        <v>11843</v>
      </c>
      <c r="I3525" t="s">
        <v>11844</v>
      </c>
      <c r="J3525" t="s">
        <v>11845</v>
      </c>
      <c r="K3525" t="s">
        <v>11846</v>
      </c>
      <c r="M3525" t="s">
        <v>11825</v>
      </c>
      <c r="N3525" t="s">
        <v>694</v>
      </c>
      <c r="O3525" t="s">
        <v>39</v>
      </c>
    </row>
    <row r="3526" spans="1:16" x14ac:dyDescent="0.4">
      <c r="A3526">
        <v>3526</v>
      </c>
      <c r="B3526" t="s">
        <v>53</v>
      </c>
      <c r="C3526" t="s">
        <v>17</v>
      </c>
      <c r="D3526" t="s">
        <v>11819</v>
      </c>
      <c r="E3526" t="s">
        <v>11847</v>
      </c>
      <c r="F3526" t="s">
        <v>11848</v>
      </c>
      <c r="G3526" t="s">
        <v>11849</v>
      </c>
      <c r="H3526" t="s">
        <v>11823</v>
      </c>
      <c r="I3526" t="s">
        <v>11824</v>
      </c>
      <c r="J3526" t="s">
        <v>11825</v>
      </c>
      <c r="K3526" t="s">
        <v>11826</v>
      </c>
      <c r="M3526" t="s">
        <v>11825</v>
      </c>
      <c r="N3526" t="s">
        <v>50</v>
      </c>
      <c r="O3526" t="s">
        <v>39</v>
      </c>
    </row>
    <row r="3527" spans="1:16" x14ac:dyDescent="0.4">
      <c r="A3527">
        <v>3527</v>
      </c>
      <c r="B3527" t="s">
        <v>58</v>
      </c>
      <c r="C3527" t="s">
        <v>17</v>
      </c>
      <c r="D3527" t="s">
        <v>11819</v>
      </c>
      <c r="E3527" t="s">
        <v>11850</v>
      </c>
      <c r="F3527" t="s">
        <v>11851</v>
      </c>
      <c r="G3527" t="s">
        <v>11852</v>
      </c>
      <c r="H3527" t="s">
        <v>11823</v>
      </c>
      <c r="I3527" t="s">
        <v>11824</v>
      </c>
      <c r="J3527" t="s">
        <v>11825</v>
      </c>
      <c r="K3527" t="s">
        <v>11826</v>
      </c>
      <c r="M3527" t="s">
        <v>11825</v>
      </c>
      <c r="N3527" t="s">
        <v>50</v>
      </c>
      <c r="O3527" t="s">
        <v>39</v>
      </c>
    </row>
    <row r="3528" spans="1:16" x14ac:dyDescent="0.4">
      <c r="A3528">
        <v>3528</v>
      </c>
      <c r="B3528" t="s">
        <v>83</v>
      </c>
      <c r="C3528" t="s">
        <v>17</v>
      </c>
      <c r="D3528" t="s">
        <v>11819</v>
      </c>
      <c r="E3528" t="s">
        <v>11853</v>
      </c>
      <c r="F3528" t="s">
        <v>11854</v>
      </c>
      <c r="G3528" t="s">
        <v>11855</v>
      </c>
      <c r="H3528" t="s">
        <v>11836</v>
      </c>
      <c r="I3528" t="s">
        <v>11837</v>
      </c>
      <c r="J3528" t="s">
        <v>11856</v>
      </c>
      <c r="K3528" t="s">
        <v>11839</v>
      </c>
      <c r="M3528" t="s">
        <v>11825</v>
      </c>
      <c r="N3528" t="s">
        <v>314</v>
      </c>
      <c r="O3528" t="s">
        <v>39</v>
      </c>
    </row>
    <row r="3529" spans="1:16" x14ac:dyDescent="0.4">
      <c r="A3529">
        <v>3529</v>
      </c>
      <c r="B3529" t="s">
        <v>83</v>
      </c>
      <c r="C3529" t="s">
        <v>17</v>
      </c>
      <c r="D3529" t="s">
        <v>11819</v>
      </c>
      <c r="E3529" t="s">
        <v>11857</v>
      </c>
      <c r="F3529" t="s">
        <v>11858</v>
      </c>
      <c r="G3529" t="s">
        <v>11859</v>
      </c>
      <c r="H3529" t="s">
        <v>11823</v>
      </c>
      <c r="I3529" t="s">
        <v>11824</v>
      </c>
      <c r="J3529" t="s">
        <v>11825</v>
      </c>
      <c r="K3529" t="s">
        <v>11826</v>
      </c>
      <c r="M3529" t="s">
        <v>11825</v>
      </c>
      <c r="N3529" t="s">
        <v>99</v>
      </c>
      <c r="O3529" t="s">
        <v>39</v>
      </c>
      <c r="P3529" t="s">
        <v>185</v>
      </c>
    </row>
    <row r="3530" spans="1:16" x14ac:dyDescent="0.4">
      <c r="A3530">
        <v>3530</v>
      </c>
      <c r="B3530" t="s">
        <v>90</v>
      </c>
      <c r="C3530" t="s">
        <v>91</v>
      </c>
      <c r="D3530" t="s">
        <v>11819</v>
      </c>
      <c r="E3530" t="s">
        <v>11860</v>
      </c>
      <c r="F3530" t="s">
        <v>11861</v>
      </c>
      <c r="G3530" t="s">
        <v>11862</v>
      </c>
      <c r="H3530" t="s">
        <v>11863</v>
      </c>
      <c r="I3530" t="s">
        <v>11864</v>
      </c>
      <c r="J3530" t="s">
        <v>11865</v>
      </c>
      <c r="K3530" t="s">
        <v>11866</v>
      </c>
      <c r="M3530" t="s">
        <v>11825</v>
      </c>
      <c r="N3530" t="s">
        <v>50</v>
      </c>
      <c r="O3530" t="s">
        <v>39</v>
      </c>
    </row>
    <row r="3531" spans="1:16" x14ac:dyDescent="0.4">
      <c r="A3531">
        <v>3531</v>
      </c>
      <c r="B3531" t="s">
        <v>101</v>
      </c>
      <c r="C3531" t="s">
        <v>102</v>
      </c>
      <c r="D3531" t="s">
        <v>11819</v>
      </c>
      <c r="E3531" t="s">
        <v>11867</v>
      </c>
      <c r="F3531" t="s">
        <v>11868</v>
      </c>
      <c r="G3531" t="s">
        <v>11869</v>
      </c>
      <c r="H3531" t="s">
        <v>11863</v>
      </c>
      <c r="I3531" t="s">
        <v>11864</v>
      </c>
      <c r="J3531" t="s">
        <v>11865</v>
      </c>
      <c r="K3531" t="s">
        <v>11866</v>
      </c>
      <c r="M3531" t="s">
        <v>11825</v>
      </c>
      <c r="N3531" t="s">
        <v>50</v>
      </c>
      <c r="O3531" t="s">
        <v>243</v>
      </c>
    </row>
    <row r="3532" spans="1:16" x14ac:dyDescent="0.4">
      <c r="A3532">
        <v>3532</v>
      </c>
      <c r="B3532" t="s">
        <v>108</v>
      </c>
      <c r="C3532" t="s">
        <v>102</v>
      </c>
      <c r="D3532" t="s">
        <v>11819</v>
      </c>
      <c r="E3532" t="s">
        <v>11870</v>
      </c>
      <c r="F3532" t="s">
        <v>11871</v>
      </c>
      <c r="G3532" t="s">
        <v>11872</v>
      </c>
      <c r="H3532" t="s">
        <v>11863</v>
      </c>
      <c r="I3532" t="s">
        <v>11864</v>
      </c>
      <c r="J3532" t="s">
        <v>11865</v>
      </c>
      <c r="K3532" t="s">
        <v>11866</v>
      </c>
      <c r="M3532" t="s">
        <v>11825</v>
      </c>
      <c r="N3532" t="s">
        <v>50</v>
      </c>
      <c r="O3532" t="s">
        <v>243</v>
      </c>
    </row>
    <row r="3533" spans="1:16" x14ac:dyDescent="0.4">
      <c r="A3533">
        <v>3533</v>
      </c>
      <c r="B3533" t="s">
        <v>108</v>
      </c>
      <c r="C3533" t="s">
        <v>102</v>
      </c>
      <c r="D3533" t="s">
        <v>11819</v>
      </c>
      <c r="E3533" t="s">
        <v>11873</v>
      </c>
      <c r="F3533" t="s">
        <v>11874</v>
      </c>
      <c r="G3533" t="s">
        <v>11875</v>
      </c>
      <c r="H3533" t="s">
        <v>11823</v>
      </c>
      <c r="I3533" t="s">
        <v>11824</v>
      </c>
      <c r="J3533" t="s">
        <v>11825</v>
      </c>
      <c r="K3533" t="s">
        <v>11826</v>
      </c>
      <c r="M3533" t="s">
        <v>11825</v>
      </c>
      <c r="N3533" t="s">
        <v>130</v>
      </c>
      <c r="O3533" t="s">
        <v>39</v>
      </c>
      <c r="P3533" t="s">
        <v>190</v>
      </c>
    </row>
    <row r="3534" spans="1:16" x14ac:dyDescent="0.4">
      <c r="A3534">
        <v>3534</v>
      </c>
      <c r="B3534" t="s">
        <v>111</v>
      </c>
      <c r="C3534" t="s">
        <v>112</v>
      </c>
      <c r="D3534" t="s">
        <v>11819</v>
      </c>
      <c r="E3534" t="s">
        <v>11876</v>
      </c>
      <c r="F3534" t="s">
        <v>11877</v>
      </c>
      <c r="G3534" t="s">
        <v>11878</v>
      </c>
      <c r="H3534" t="s">
        <v>11823</v>
      </c>
      <c r="I3534" t="s">
        <v>11824</v>
      </c>
      <c r="J3534" t="s">
        <v>11825</v>
      </c>
      <c r="K3534" t="s">
        <v>11826</v>
      </c>
      <c r="M3534" t="s">
        <v>11825</v>
      </c>
      <c r="N3534" t="s">
        <v>50</v>
      </c>
      <c r="O3534" t="s">
        <v>274</v>
      </c>
      <c r="P3534" t="s">
        <v>11879</v>
      </c>
    </row>
    <row r="3535" spans="1:16" x14ac:dyDescent="0.4">
      <c r="A3535">
        <v>3535</v>
      </c>
      <c r="B3535" t="s">
        <v>111</v>
      </c>
      <c r="C3535" t="s">
        <v>112</v>
      </c>
      <c r="D3535" t="s">
        <v>11819</v>
      </c>
      <c r="E3535" t="s">
        <v>11880</v>
      </c>
      <c r="F3535" t="s">
        <v>11881</v>
      </c>
      <c r="G3535" t="s">
        <v>11882</v>
      </c>
      <c r="H3535" t="s">
        <v>11843</v>
      </c>
      <c r="I3535" t="s">
        <v>11844</v>
      </c>
      <c r="J3535" t="s">
        <v>11845</v>
      </c>
      <c r="K3535" t="s">
        <v>11846</v>
      </c>
      <c r="M3535" t="s">
        <v>11825</v>
      </c>
      <c r="N3535" t="s">
        <v>50</v>
      </c>
      <c r="O3535" t="s">
        <v>39</v>
      </c>
    </row>
    <row r="3536" spans="1:16" x14ac:dyDescent="0.4">
      <c r="A3536">
        <v>3536</v>
      </c>
      <c r="B3536" t="s">
        <v>115</v>
      </c>
      <c r="C3536" t="s">
        <v>112</v>
      </c>
      <c r="D3536" t="s">
        <v>11819</v>
      </c>
      <c r="E3536" t="s">
        <v>11883</v>
      </c>
      <c r="F3536" t="s">
        <v>11884</v>
      </c>
      <c r="G3536" t="s">
        <v>11885</v>
      </c>
      <c r="H3536" t="s">
        <v>11843</v>
      </c>
      <c r="I3536" t="s">
        <v>11844</v>
      </c>
      <c r="J3536" t="s">
        <v>11845</v>
      </c>
      <c r="K3536" t="s">
        <v>11846</v>
      </c>
      <c r="M3536" t="s">
        <v>11825</v>
      </c>
      <c r="N3536" t="s">
        <v>50</v>
      </c>
      <c r="O3536" t="s">
        <v>39</v>
      </c>
    </row>
    <row r="3537" spans="1:16" x14ac:dyDescent="0.4">
      <c r="A3537">
        <v>3537</v>
      </c>
      <c r="B3537" t="s">
        <v>133</v>
      </c>
      <c r="C3537" t="s">
        <v>134</v>
      </c>
      <c r="D3537" t="s">
        <v>11819</v>
      </c>
      <c r="E3537" t="s">
        <v>11886</v>
      </c>
      <c r="F3537" t="s">
        <v>11887</v>
      </c>
      <c r="G3537" t="s">
        <v>11888</v>
      </c>
      <c r="H3537" t="s">
        <v>11823</v>
      </c>
      <c r="I3537" t="s">
        <v>11824</v>
      </c>
      <c r="J3537" t="s">
        <v>11825</v>
      </c>
      <c r="K3537" t="s">
        <v>11826</v>
      </c>
      <c r="M3537" t="s">
        <v>11825</v>
      </c>
      <c r="N3537" t="s">
        <v>99</v>
      </c>
      <c r="O3537" t="s">
        <v>39</v>
      </c>
      <c r="P3537" t="s">
        <v>190</v>
      </c>
    </row>
    <row r="3538" spans="1:16" x14ac:dyDescent="0.4">
      <c r="A3538">
        <v>3538</v>
      </c>
      <c r="B3538" t="s">
        <v>133</v>
      </c>
      <c r="C3538" t="s">
        <v>134</v>
      </c>
      <c r="D3538" t="s">
        <v>11819</v>
      </c>
      <c r="E3538" t="s">
        <v>11889</v>
      </c>
      <c r="F3538" t="s">
        <v>11890</v>
      </c>
      <c r="G3538" t="s">
        <v>11891</v>
      </c>
      <c r="H3538" t="s">
        <v>11892</v>
      </c>
      <c r="I3538" t="s">
        <v>11893</v>
      </c>
      <c r="J3538" t="s">
        <v>11894</v>
      </c>
      <c r="K3538" t="s">
        <v>11895</v>
      </c>
      <c r="M3538" t="s">
        <v>11825</v>
      </c>
      <c r="N3538" t="s">
        <v>605</v>
      </c>
      <c r="O3538" t="s">
        <v>39</v>
      </c>
      <c r="P3538" t="s">
        <v>11896</v>
      </c>
    </row>
    <row r="3539" spans="1:16" x14ac:dyDescent="0.4">
      <c r="A3539">
        <v>3539</v>
      </c>
      <c r="B3539" t="s">
        <v>140</v>
      </c>
      <c r="C3539" t="s">
        <v>141</v>
      </c>
      <c r="D3539" t="s">
        <v>11819</v>
      </c>
      <c r="E3539" t="s">
        <v>11897</v>
      </c>
      <c r="F3539" t="s">
        <v>11898</v>
      </c>
      <c r="G3539" t="s">
        <v>11899</v>
      </c>
      <c r="H3539" t="s">
        <v>11900</v>
      </c>
      <c r="I3539" t="s">
        <v>11901</v>
      </c>
      <c r="J3539" t="s">
        <v>11902</v>
      </c>
      <c r="K3539" t="s">
        <v>11903</v>
      </c>
      <c r="M3539" t="s">
        <v>11825</v>
      </c>
      <c r="N3539" t="s">
        <v>50</v>
      </c>
      <c r="O3539" t="s">
        <v>39</v>
      </c>
    </row>
    <row r="3540" spans="1:16" x14ac:dyDescent="0.4">
      <c r="A3540">
        <v>3540</v>
      </c>
      <c r="B3540" t="s">
        <v>147</v>
      </c>
      <c r="C3540" t="s">
        <v>148</v>
      </c>
      <c r="D3540" t="s">
        <v>11819</v>
      </c>
      <c r="E3540" t="s">
        <v>11904</v>
      </c>
      <c r="F3540" t="s">
        <v>11905</v>
      </c>
      <c r="G3540" t="s">
        <v>11906</v>
      </c>
      <c r="H3540" t="s">
        <v>11836</v>
      </c>
      <c r="I3540" t="s">
        <v>11837</v>
      </c>
      <c r="J3540" t="s">
        <v>11856</v>
      </c>
      <c r="K3540" t="s">
        <v>11839</v>
      </c>
      <c r="M3540" t="s">
        <v>11825</v>
      </c>
      <c r="N3540" t="s">
        <v>314</v>
      </c>
      <c r="O3540" t="s">
        <v>39</v>
      </c>
    </row>
    <row r="3541" spans="1:16" x14ac:dyDescent="0.4">
      <c r="A3541">
        <v>3541</v>
      </c>
      <c r="B3541" t="s">
        <v>151</v>
      </c>
      <c r="C3541" t="s">
        <v>152</v>
      </c>
      <c r="D3541" t="s">
        <v>11819</v>
      </c>
      <c r="E3541" t="s">
        <v>11907</v>
      </c>
      <c r="F3541" t="s">
        <v>11908</v>
      </c>
      <c r="G3541" t="s">
        <v>11909</v>
      </c>
      <c r="H3541" t="s">
        <v>11823</v>
      </c>
      <c r="I3541" t="s">
        <v>11824</v>
      </c>
      <c r="J3541" t="s">
        <v>11825</v>
      </c>
      <c r="K3541" t="s">
        <v>11826</v>
      </c>
      <c r="M3541" t="s">
        <v>11825</v>
      </c>
      <c r="N3541" t="s">
        <v>99</v>
      </c>
      <c r="O3541" t="s">
        <v>654</v>
      </c>
      <c r="P3541" t="s">
        <v>190</v>
      </c>
    </row>
    <row r="3542" spans="1:16" x14ac:dyDescent="0.4">
      <c r="A3542">
        <v>3542</v>
      </c>
      <c r="B3542" t="s">
        <v>156</v>
      </c>
      <c r="C3542" t="s">
        <v>157</v>
      </c>
      <c r="D3542" t="s">
        <v>11819</v>
      </c>
      <c r="E3542" t="s">
        <v>11910</v>
      </c>
      <c r="F3542" t="s">
        <v>11911</v>
      </c>
      <c r="G3542" t="s">
        <v>11912</v>
      </c>
      <c r="H3542" t="s">
        <v>11823</v>
      </c>
      <c r="I3542" t="s">
        <v>11824</v>
      </c>
      <c r="J3542" t="s">
        <v>11825</v>
      </c>
      <c r="K3542" t="s">
        <v>11826</v>
      </c>
      <c r="M3542" t="s">
        <v>11825</v>
      </c>
      <c r="N3542" t="s">
        <v>99</v>
      </c>
      <c r="O3542" t="s">
        <v>39</v>
      </c>
      <c r="P3542" t="s">
        <v>190</v>
      </c>
    </row>
    <row r="3543" spans="1:16" x14ac:dyDescent="0.4">
      <c r="A3543">
        <v>3543</v>
      </c>
      <c r="B3543" t="s">
        <v>160</v>
      </c>
      <c r="C3543" t="s">
        <v>157</v>
      </c>
      <c r="D3543" t="s">
        <v>11819</v>
      </c>
      <c r="E3543" t="s">
        <v>11913</v>
      </c>
      <c r="F3543" t="s">
        <v>11914</v>
      </c>
      <c r="G3543" t="s">
        <v>11915</v>
      </c>
      <c r="H3543" t="s">
        <v>11916</v>
      </c>
      <c r="I3543" t="s">
        <v>11917</v>
      </c>
      <c r="J3543" t="s">
        <v>11918</v>
      </c>
      <c r="K3543" t="s">
        <v>11919</v>
      </c>
      <c r="M3543" t="s">
        <v>11825</v>
      </c>
      <c r="N3543" t="s">
        <v>50</v>
      </c>
      <c r="O3543" t="s">
        <v>39</v>
      </c>
    </row>
    <row r="3544" spans="1:16" x14ac:dyDescent="0.4">
      <c r="A3544">
        <v>3544</v>
      </c>
      <c r="B3544" t="s">
        <v>16</v>
      </c>
      <c r="C3544" t="s">
        <v>17</v>
      </c>
      <c r="D3544" t="s">
        <v>11920</v>
      </c>
      <c r="E3544" t="s">
        <v>11921</v>
      </c>
      <c r="F3544" t="s">
        <v>11921</v>
      </c>
      <c r="G3544" t="s">
        <v>11922</v>
      </c>
      <c r="H3544" t="s">
        <v>11923</v>
      </c>
      <c r="I3544">
        <v>661</v>
      </c>
      <c r="J3544" t="s">
        <v>11924</v>
      </c>
      <c r="K3544" t="s">
        <v>11924</v>
      </c>
      <c r="M3544" t="s">
        <v>11924</v>
      </c>
      <c r="N3544" t="s">
        <v>24</v>
      </c>
      <c r="O3544">
        <v>2</v>
      </c>
    </row>
    <row r="3545" spans="1:16" x14ac:dyDescent="0.4">
      <c r="A3545">
        <v>3545</v>
      </c>
      <c r="B3545" t="s">
        <v>25</v>
      </c>
      <c r="C3545" t="s">
        <v>17</v>
      </c>
      <c r="D3545" t="s">
        <v>11920</v>
      </c>
      <c r="E3545" t="s">
        <v>11925</v>
      </c>
      <c r="F3545" t="s">
        <v>11925</v>
      </c>
      <c r="G3545" t="s">
        <v>11926</v>
      </c>
      <c r="H3545" t="s">
        <v>11923</v>
      </c>
      <c r="I3545">
        <v>661</v>
      </c>
      <c r="J3545" t="s">
        <v>11924</v>
      </c>
      <c r="K3545" t="s">
        <v>11924</v>
      </c>
      <c r="M3545" t="s">
        <v>11924</v>
      </c>
      <c r="N3545" t="s">
        <v>24</v>
      </c>
      <c r="O3545">
        <v>2</v>
      </c>
    </row>
    <row r="3546" spans="1:16" x14ac:dyDescent="0.4">
      <c r="A3546">
        <v>3546</v>
      </c>
      <c r="B3546" t="s">
        <v>28</v>
      </c>
      <c r="C3546" t="s">
        <v>17</v>
      </c>
      <c r="D3546" t="s">
        <v>11920</v>
      </c>
      <c r="E3546" t="s">
        <v>11927</v>
      </c>
      <c r="F3546" t="s">
        <v>11927</v>
      </c>
      <c r="G3546" t="s">
        <v>11928</v>
      </c>
      <c r="H3546" t="s">
        <v>11923</v>
      </c>
      <c r="I3546">
        <v>661</v>
      </c>
      <c r="J3546" t="s">
        <v>11924</v>
      </c>
      <c r="K3546" t="s">
        <v>11924</v>
      </c>
      <c r="M3546" t="s">
        <v>11924</v>
      </c>
      <c r="N3546" t="s">
        <v>24</v>
      </c>
      <c r="O3546">
        <v>2</v>
      </c>
    </row>
    <row r="3547" spans="1:16" x14ac:dyDescent="0.4">
      <c r="A3547">
        <v>3547</v>
      </c>
      <c r="B3547" t="s">
        <v>31</v>
      </c>
      <c r="C3547" t="s">
        <v>17</v>
      </c>
      <c r="D3547" t="s">
        <v>11920</v>
      </c>
      <c r="E3547" t="s">
        <v>11921</v>
      </c>
      <c r="F3547" t="s">
        <v>11921</v>
      </c>
      <c r="G3547" t="s">
        <v>11922</v>
      </c>
      <c r="H3547" t="s">
        <v>11923</v>
      </c>
      <c r="I3547">
        <v>661</v>
      </c>
      <c r="J3547" t="s">
        <v>11924</v>
      </c>
      <c r="K3547" t="s">
        <v>11924</v>
      </c>
      <c r="M3547" t="s">
        <v>11924</v>
      </c>
      <c r="N3547" t="s">
        <v>24</v>
      </c>
      <c r="O3547">
        <v>2</v>
      </c>
    </row>
    <row r="3548" spans="1:16" x14ac:dyDescent="0.4">
      <c r="A3548">
        <v>3548</v>
      </c>
      <c r="B3548" t="s">
        <v>41</v>
      </c>
      <c r="C3548" t="s">
        <v>42</v>
      </c>
      <c r="D3548" t="s">
        <v>11920</v>
      </c>
      <c r="E3548" t="s">
        <v>11929</v>
      </c>
      <c r="F3548" t="s">
        <v>11929</v>
      </c>
      <c r="G3548" t="s">
        <v>11930</v>
      </c>
      <c r="H3548" t="s">
        <v>11923</v>
      </c>
      <c r="I3548">
        <v>661</v>
      </c>
      <c r="J3548" t="s">
        <v>11924</v>
      </c>
      <c r="K3548" t="s">
        <v>11924</v>
      </c>
      <c r="M3548" t="s">
        <v>11924</v>
      </c>
      <c r="N3548" t="s">
        <v>24</v>
      </c>
      <c r="O3548">
        <v>2</v>
      </c>
    </row>
    <row r="3549" spans="1:16" x14ac:dyDescent="0.4">
      <c r="A3549">
        <v>3549</v>
      </c>
      <c r="B3549" t="s">
        <v>53</v>
      </c>
      <c r="C3549" t="s">
        <v>17</v>
      </c>
      <c r="D3549" t="s">
        <v>11920</v>
      </c>
      <c r="E3549" t="s">
        <v>11925</v>
      </c>
      <c r="F3549" t="s">
        <v>11925</v>
      </c>
      <c r="G3549" t="s">
        <v>11926</v>
      </c>
      <c r="H3549" t="s">
        <v>11923</v>
      </c>
      <c r="I3549">
        <v>661</v>
      </c>
      <c r="J3549" t="s">
        <v>11924</v>
      </c>
      <c r="K3549" t="s">
        <v>11924</v>
      </c>
      <c r="M3549" t="s">
        <v>11924</v>
      </c>
      <c r="N3549" t="s">
        <v>24</v>
      </c>
      <c r="O3549">
        <v>2</v>
      </c>
    </row>
    <row r="3550" spans="1:16" x14ac:dyDescent="0.4">
      <c r="A3550">
        <v>3550</v>
      </c>
      <c r="B3550" t="s">
        <v>58</v>
      </c>
      <c r="C3550" t="s">
        <v>17</v>
      </c>
      <c r="D3550" t="s">
        <v>11920</v>
      </c>
      <c r="E3550" t="s">
        <v>10789</v>
      </c>
      <c r="F3550" t="s">
        <v>10789</v>
      </c>
      <c r="G3550" t="s">
        <v>10790</v>
      </c>
      <c r="H3550" t="s">
        <v>11923</v>
      </c>
      <c r="I3550">
        <v>661</v>
      </c>
      <c r="J3550" t="s">
        <v>11924</v>
      </c>
      <c r="K3550" t="s">
        <v>11924</v>
      </c>
      <c r="M3550" t="s">
        <v>11924</v>
      </c>
      <c r="N3550" t="s">
        <v>24</v>
      </c>
      <c r="O3550">
        <v>2</v>
      </c>
    </row>
    <row r="3551" spans="1:16" x14ac:dyDescent="0.4">
      <c r="A3551">
        <v>3551</v>
      </c>
      <c r="B3551" t="s">
        <v>83</v>
      </c>
      <c r="C3551" t="s">
        <v>17</v>
      </c>
      <c r="D3551" t="s">
        <v>11920</v>
      </c>
      <c r="E3551" t="s">
        <v>11931</v>
      </c>
      <c r="F3551" t="s">
        <v>11931</v>
      </c>
      <c r="G3551" t="s">
        <v>11932</v>
      </c>
      <c r="H3551" t="s">
        <v>11923</v>
      </c>
      <c r="I3551">
        <v>661</v>
      </c>
      <c r="J3551" t="s">
        <v>11924</v>
      </c>
      <c r="K3551" t="s">
        <v>11924</v>
      </c>
      <c r="M3551" t="s">
        <v>11924</v>
      </c>
      <c r="N3551" t="s">
        <v>24</v>
      </c>
      <c r="O3551">
        <v>2</v>
      </c>
    </row>
    <row r="3552" spans="1:16" x14ac:dyDescent="0.4">
      <c r="A3552">
        <v>3552</v>
      </c>
      <c r="B3552" t="s">
        <v>90</v>
      </c>
      <c r="C3552" t="s">
        <v>91</v>
      </c>
      <c r="D3552" t="s">
        <v>11920</v>
      </c>
      <c r="E3552" t="s">
        <v>348</v>
      </c>
      <c r="F3552" t="s">
        <v>348</v>
      </c>
      <c r="G3552" t="s">
        <v>349</v>
      </c>
      <c r="H3552" t="s">
        <v>11923</v>
      </c>
      <c r="I3552">
        <v>661</v>
      </c>
      <c r="J3552" t="s">
        <v>11924</v>
      </c>
      <c r="K3552" t="s">
        <v>11924</v>
      </c>
      <c r="M3552" t="s">
        <v>11924</v>
      </c>
      <c r="N3552" t="s">
        <v>24</v>
      </c>
      <c r="O3552">
        <v>2</v>
      </c>
    </row>
    <row r="3553" spans="1:15" x14ac:dyDescent="0.4">
      <c r="A3553">
        <v>3553</v>
      </c>
      <c r="B3553" t="s">
        <v>101</v>
      </c>
      <c r="C3553" t="s">
        <v>102</v>
      </c>
      <c r="D3553" t="s">
        <v>11920</v>
      </c>
      <c r="E3553" t="s">
        <v>11630</v>
      </c>
      <c r="F3553" t="s">
        <v>11630</v>
      </c>
      <c r="G3553" t="s">
        <v>11631</v>
      </c>
      <c r="H3553" t="s">
        <v>11923</v>
      </c>
      <c r="I3553">
        <v>661</v>
      </c>
      <c r="J3553" t="s">
        <v>11924</v>
      </c>
      <c r="K3553" t="s">
        <v>11924</v>
      </c>
      <c r="M3553" t="s">
        <v>11924</v>
      </c>
      <c r="N3553" t="s">
        <v>24</v>
      </c>
      <c r="O3553">
        <v>2</v>
      </c>
    </row>
    <row r="3554" spans="1:15" x14ac:dyDescent="0.4">
      <c r="A3554">
        <v>3554</v>
      </c>
      <c r="B3554" t="s">
        <v>108</v>
      </c>
      <c r="C3554" t="s">
        <v>102</v>
      </c>
      <c r="D3554" t="s">
        <v>11920</v>
      </c>
      <c r="E3554" t="s">
        <v>11632</v>
      </c>
      <c r="F3554" t="s">
        <v>11632</v>
      </c>
      <c r="G3554" t="s">
        <v>11633</v>
      </c>
      <c r="H3554" t="s">
        <v>11923</v>
      </c>
      <c r="I3554">
        <v>661</v>
      </c>
      <c r="J3554" t="s">
        <v>11924</v>
      </c>
      <c r="K3554" t="s">
        <v>11924</v>
      </c>
      <c r="M3554" t="s">
        <v>11924</v>
      </c>
      <c r="N3554" t="s">
        <v>24</v>
      </c>
      <c r="O3554">
        <v>2</v>
      </c>
    </row>
    <row r="3555" spans="1:15" x14ac:dyDescent="0.4">
      <c r="A3555">
        <v>3555</v>
      </c>
      <c r="B3555" t="s">
        <v>111</v>
      </c>
      <c r="C3555" t="s">
        <v>112</v>
      </c>
      <c r="D3555" t="s">
        <v>11920</v>
      </c>
      <c r="E3555" t="s">
        <v>343</v>
      </c>
      <c r="F3555" t="s">
        <v>343</v>
      </c>
      <c r="G3555" t="s">
        <v>344</v>
      </c>
      <c r="H3555" t="s">
        <v>11923</v>
      </c>
      <c r="I3555">
        <v>661</v>
      </c>
      <c r="J3555" t="s">
        <v>11924</v>
      </c>
      <c r="K3555" t="s">
        <v>11924</v>
      </c>
      <c r="M3555" t="s">
        <v>11924</v>
      </c>
      <c r="N3555" t="s">
        <v>24</v>
      </c>
      <c r="O3555">
        <v>2</v>
      </c>
    </row>
    <row r="3556" spans="1:15" x14ac:dyDescent="0.4">
      <c r="A3556">
        <v>3556</v>
      </c>
      <c r="B3556" t="s">
        <v>115</v>
      </c>
      <c r="C3556" t="s">
        <v>112</v>
      </c>
      <c r="D3556" t="s">
        <v>11920</v>
      </c>
      <c r="E3556" t="s">
        <v>11931</v>
      </c>
      <c r="F3556" t="s">
        <v>11931</v>
      </c>
      <c r="G3556" t="s">
        <v>11932</v>
      </c>
      <c r="H3556" t="s">
        <v>11923</v>
      </c>
      <c r="I3556">
        <v>661</v>
      </c>
      <c r="J3556" t="s">
        <v>11924</v>
      </c>
      <c r="K3556" t="s">
        <v>11924</v>
      </c>
      <c r="M3556" t="s">
        <v>11924</v>
      </c>
      <c r="N3556" t="s">
        <v>24</v>
      </c>
      <c r="O3556">
        <v>2</v>
      </c>
    </row>
    <row r="3557" spans="1:15" x14ac:dyDescent="0.4">
      <c r="A3557">
        <v>3557</v>
      </c>
      <c r="B3557" t="s">
        <v>133</v>
      </c>
      <c r="C3557" t="s">
        <v>134</v>
      </c>
      <c r="D3557" t="s">
        <v>11920</v>
      </c>
      <c r="E3557" t="s">
        <v>10700</v>
      </c>
      <c r="F3557" t="s">
        <v>10700</v>
      </c>
      <c r="G3557" t="s">
        <v>10701</v>
      </c>
      <c r="H3557" t="s">
        <v>11923</v>
      </c>
      <c r="I3557">
        <v>661</v>
      </c>
      <c r="J3557" t="s">
        <v>11924</v>
      </c>
      <c r="K3557" t="s">
        <v>11924</v>
      </c>
      <c r="M3557" t="s">
        <v>11924</v>
      </c>
      <c r="N3557" t="s">
        <v>24</v>
      </c>
      <c r="O3557">
        <v>2</v>
      </c>
    </row>
    <row r="3558" spans="1:15" x14ac:dyDescent="0.4">
      <c r="A3558">
        <v>3558</v>
      </c>
      <c r="B3558" t="s">
        <v>140</v>
      </c>
      <c r="C3558" t="s">
        <v>141</v>
      </c>
      <c r="D3558" t="s">
        <v>11920</v>
      </c>
      <c r="E3558" t="s">
        <v>11933</v>
      </c>
      <c r="F3558" t="s">
        <v>11933</v>
      </c>
      <c r="G3558" t="s">
        <v>11934</v>
      </c>
      <c r="H3558" t="s">
        <v>11923</v>
      </c>
      <c r="I3558">
        <v>661</v>
      </c>
      <c r="J3558" t="s">
        <v>11924</v>
      </c>
      <c r="K3558" t="s">
        <v>11924</v>
      </c>
      <c r="M3558" t="s">
        <v>11924</v>
      </c>
      <c r="N3558" t="s">
        <v>24</v>
      </c>
      <c r="O3558">
        <v>2</v>
      </c>
    </row>
    <row r="3559" spans="1:15" x14ac:dyDescent="0.4">
      <c r="A3559">
        <v>3559</v>
      </c>
      <c r="B3559" t="s">
        <v>147</v>
      </c>
      <c r="C3559" t="s">
        <v>148</v>
      </c>
      <c r="D3559" t="s">
        <v>11920</v>
      </c>
      <c r="E3559" t="s">
        <v>11935</v>
      </c>
      <c r="F3559" t="s">
        <v>11935</v>
      </c>
      <c r="G3559" t="s">
        <v>11936</v>
      </c>
      <c r="H3559" t="s">
        <v>11923</v>
      </c>
      <c r="I3559">
        <v>661</v>
      </c>
      <c r="J3559" t="s">
        <v>11924</v>
      </c>
      <c r="K3559" t="s">
        <v>11924</v>
      </c>
      <c r="M3559" t="s">
        <v>11924</v>
      </c>
      <c r="N3559" t="s">
        <v>24</v>
      </c>
      <c r="O3559">
        <v>2</v>
      </c>
    </row>
    <row r="3560" spans="1:15" x14ac:dyDescent="0.4">
      <c r="A3560">
        <v>3560</v>
      </c>
      <c r="B3560" t="s">
        <v>151</v>
      </c>
      <c r="C3560" t="s">
        <v>152</v>
      </c>
      <c r="D3560" t="s">
        <v>11920</v>
      </c>
      <c r="E3560" t="s">
        <v>5306</v>
      </c>
      <c r="F3560" t="s">
        <v>5306</v>
      </c>
      <c r="G3560" t="s">
        <v>5307</v>
      </c>
      <c r="H3560" t="s">
        <v>11923</v>
      </c>
      <c r="I3560">
        <v>661</v>
      </c>
      <c r="J3560" t="s">
        <v>11924</v>
      </c>
      <c r="K3560" t="s">
        <v>11924</v>
      </c>
      <c r="M3560" t="s">
        <v>11924</v>
      </c>
      <c r="N3560" t="s">
        <v>107</v>
      </c>
      <c r="O3560">
        <v>2</v>
      </c>
    </row>
    <row r="3561" spans="1:15" x14ac:dyDescent="0.4">
      <c r="A3561">
        <v>3561</v>
      </c>
      <c r="B3561" t="s">
        <v>156</v>
      </c>
      <c r="C3561" t="s">
        <v>157</v>
      </c>
      <c r="D3561" t="s">
        <v>11920</v>
      </c>
      <c r="E3561" t="s">
        <v>11937</v>
      </c>
      <c r="F3561" t="s">
        <v>11937</v>
      </c>
      <c r="G3561" t="s">
        <v>11938</v>
      </c>
      <c r="H3561" t="s">
        <v>11923</v>
      </c>
      <c r="I3561">
        <v>661</v>
      </c>
      <c r="J3561" t="s">
        <v>11924</v>
      </c>
      <c r="K3561" t="s">
        <v>11924</v>
      </c>
      <c r="M3561" t="s">
        <v>11924</v>
      </c>
      <c r="N3561" t="s">
        <v>24</v>
      </c>
      <c r="O3561">
        <v>2</v>
      </c>
    </row>
    <row r="3562" spans="1:15" x14ac:dyDescent="0.4">
      <c r="A3562">
        <v>3562</v>
      </c>
      <c r="B3562" t="s">
        <v>160</v>
      </c>
      <c r="C3562" t="s">
        <v>157</v>
      </c>
      <c r="D3562" t="s">
        <v>11920</v>
      </c>
      <c r="E3562" t="s">
        <v>11939</v>
      </c>
      <c r="F3562" t="s">
        <v>11939</v>
      </c>
      <c r="G3562" t="s">
        <v>11940</v>
      </c>
      <c r="H3562" t="s">
        <v>11923</v>
      </c>
      <c r="I3562">
        <v>661</v>
      </c>
      <c r="J3562" t="s">
        <v>11924</v>
      </c>
      <c r="K3562" t="s">
        <v>11924</v>
      </c>
      <c r="M3562" t="s">
        <v>11924</v>
      </c>
      <c r="N3562" t="s">
        <v>107</v>
      </c>
      <c r="O3562">
        <v>2</v>
      </c>
    </row>
    <row r="3563" spans="1:15" x14ac:dyDescent="0.4">
      <c r="A3563">
        <v>3563</v>
      </c>
      <c r="B3563" t="s">
        <v>16</v>
      </c>
      <c r="C3563" t="s">
        <v>17</v>
      </c>
      <c r="D3563" t="s">
        <v>11941</v>
      </c>
      <c r="E3563" t="s">
        <v>11942</v>
      </c>
      <c r="F3563" t="s">
        <v>11943</v>
      </c>
      <c r="G3563" t="s">
        <v>11944</v>
      </c>
      <c r="H3563" t="s">
        <v>11945</v>
      </c>
      <c r="I3563">
        <v>662</v>
      </c>
      <c r="J3563" t="s">
        <v>11946</v>
      </c>
      <c r="K3563" t="s">
        <v>11947</v>
      </c>
      <c r="M3563" t="s">
        <v>11947</v>
      </c>
      <c r="N3563" t="s">
        <v>122</v>
      </c>
      <c r="O3563">
        <v>2</v>
      </c>
    </row>
    <row r="3564" spans="1:15" x14ac:dyDescent="0.4">
      <c r="A3564">
        <v>3564</v>
      </c>
      <c r="B3564" t="s">
        <v>25</v>
      </c>
      <c r="C3564" t="s">
        <v>17</v>
      </c>
      <c r="D3564" t="s">
        <v>11941</v>
      </c>
      <c r="E3564" t="s">
        <v>11948</v>
      </c>
      <c r="F3564" t="s">
        <v>11949</v>
      </c>
      <c r="G3564" t="s">
        <v>11950</v>
      </c>
      <c r="H3564" t="s">
        <v>11945</v>
      </c>
      <c r="I3564">
        <v>662</v>
      </c>
      <c r="J3564" t="s">
        <v>11946</v>
      </c>
      <c r="K3564" t="s">
        <v>11947</v>
      </c>
      <c r="M3564" t="s">
        <v>11947</v>
      </c>
      <c r="N3564" t="s">
        <v>122</v>
      </c>
      <c r="O3564">
        <v>2</v>
      </c>
    </row>
    <row r="3565" spans="1:15" x14ac:dyDescent="0.4">
      <c r="A3565">
        <v>3565</v>
      </c>
      <c r="B3565" t="s">
        <v>28</v>
      </c>
      <c r="C3565" t="s">
        <v>17</v>
      </c>
      <c r="D3565" t="s">
        <v>11941</v>
      </c>
      <c r="E3565" t="s">
        <v>11951</v>
      </c>
      <c r="F3565" t="s">
        <v>11952</v>
      </c>
      <c r="G3565" t="s">
        <v>11953</v>
      </c>
      <c r="H3565" t="s">
        <v>11945</v>
      </c>
      <c r="I3565">
        <v>662</v>
      </c>
      <c r="J3565" t="s">
        <v>11946</v>
      </c>
      <c r="K3565" t="s">
        <v>11947</v>
      </c>
      <c r="M3565" t="s">
        <v>11947</v>
      </c>
      <c r="N3565" t="s">
        <v>122</v>
      </c>
      <c r="O3565">
        <v>2</v>
      </c>
    </row>
    <row r="3566" spans="1:15" x14ac:dyDescent="0.4">
      <c r="A3566">
        <v>3566</v>
      </c>
      <c r="B3566" t="s">
        <v>31</v>
      </c>
      <c r="C3566" t="s">
        <v>17</v>
      </c>
      <c r="D3566" t="s">
        <v>11941</v>
      </c>
      <c r="E3566" t="s">
        <v>11954</v>
      </c>
      <c r="F3566" t="s">
        <v>11955</v>
      </c>
      <c r="G3566" t="s">
        <v>11956</v>
      </c>
      <c r="H3566" t="s">
        <v>11945</v>
      </c>
      <c r="I3566">
        <v>662</v>
      </c>
      <c r="J3566" t="s">
        <v>11946</v>
      </c>
      <c r="K3566" t="s">
        <v>11947</v>
      </c>
      <c r="M3566" t="s">
        <v>11947</v>
      </c>
      <c r="N3566" t="s">
        <v>122</v>
      </c>
      <c r="O3566">
        <v>2</v>
      </c>
    </row>
    <row r="3567" spans="1:15" x14ac:dyDescent="0.4">
      <c r="A3567">
        <v>3567</v>
      </c>
      <c r="B3567" t="s">
        <v>41</v>
      </c>
      <c r="C3567" t="s">
        <v>42</v>
      </c>
      <c r="D3567" t="s">
        <v>11941</v>
      </c>
      <c r="E3567" t="s">
        <v>11957</v>
      </c>
      <c r="F3567" t="s">
        <v>11958</v>
      </c>
      <c r="G3567" t="s">
        <v>11959</v>
      </c>
      <c r="H3567" t="s">
        <v>11945</v>
      </c>
      <c r="I3567">
        <v>662</v>
      </c>
      <c r="J3567" t="s">
        <v>11947</v>
      </c>
      <c r="K3567" t="s">
        <v>11947</v>
      </c>
      <c r="M3567" t="s">
        <v>11947</v>
      </c>
      <c r="N3567" t="s">
        <v>122</v>
      </c>
      <c r="O3567">
        <v>2</v>
      </c>
    </row>
    <row r="3568" spans="1:15" x14ac:dyDescent="0.4">
      <c r="A3568">
        <v>3568</v>
      </c>
      <c r="B3568" t="s">
        <v>53</v>
      </c>
      <c r="C3568" t="s">
        <v>17</v>
      </c>
      <c r="D3568" t="s">
        <v>11941</v>
      </c>
      <c r="E3568" t="s">
        <v>11960</v>
      </c>
      <c r="F3568" t="s">
        <v>11961</v>
      </c>
      <c r="G3568" t="s">
        <v>11962</v>
      </c>
      <c r="H3568" t="s">
        <v>11945</v>
      </c>
      <c r="I3568">
        <v>662</v>
      </c>
      <c r="J3568" t="s">
        <v>11946</v>
      </c>
      <c r="K3568" t="s">
        <v>11947</v>
      </c>
      <c r="M3568" t="s">
        <v>11947</v>
      </c>
      <c r="N3568" t="s">
        <v>122</v>
      </c>
      <c r="O3568">
        <v>2</v>
      </c>
    </row>
    <row r="3569" spans="1:16" x14ac:dyDescent="0.4">
      <c r="A3569">
        <v>3569</v>
      </c>
      <c r="B3569" t="s">
        <v>58</v>
      </c>
      <c r="C3569" t="s">
        <v>17</v>
      </c>
      <c r="D3569" t="s">
        <v>11941</v>
      </c>
      <c r="E3569" t="s">
        <v>11963</v>
      </c>
      <c r="F3569" t="s">
        <v>11964</v>
      </c>
      <c r="G3569" t="s">
        <v>11965</v>
      </c>
      <c r="H3569" t="s">
        <v>11945</v>
      </c>
      <c r="I3569">
        <v>662</v>
      </c>
      <c r="J3569" t="s">
        <v>11947</v>
      </c>
      <c r="K3569" t="s">
        <v>11947</v>
      </c>
      <c r="M3569" t="s">
        <v>11947</v>
      </c>
      <c r="N3569" t="s">
        <v>122</v>
      </c>
      <c r="O3569">
        <v>2</v>
      </c>
    </row>
    <row r="3570" spans="1:16" x14ac:dyDescent="0.4">
      <c r="A3570">
        <v>3570</v>
      </c>
      <c r="B3570" t="s">
        <v>83</v>
      </c>
      <c r="C3570" t="s">
        <v>17</v>
      </c>
      <c r="D3570" t="s">
        <v>11941</v>
      </c>
      <c r="E3570" t="s">
        <v>11966</v>
      </c>
      <c r="F3570" t="s">
        <v>11967</v>
      </c>
      <c r="G3570" t="s">
        <v>11968</v>
      </c>
      <c r="H3570" t="s">
        <v>11945</v>
      </c>
      <c r="I3570">
        <v>662</v>
      </c>
      <c r="J3570" t="s">
        <v>11947</v>
      </c>
      <c r="K3570" t="s">
        <v>11947</v>
      </c>
      <c r="M3570" t="s">
        <v>11947</v>
      </c>
      <c r="N3570" t="s">
        <v>122</v>
      </c>
      <c r="O3570">
        <v>2</v>
      </c>
    </row>
    <row r="3571" spans="1:16" x14ac:dyDescent="0.4">
      <c r="A3571">
        <v>3571</v>
      </c>
      <c r="B3571" t="s">
        <v>90</v>
      </c>
      <c r="C3571" t="s">
        <v>91</v>
      </c>
      <c r="D3571" t="s">
        <v>11941</v>
      </c>
      <c r="E3571" t="s">
        <v>11969</v>
      </c>
      <c r="F3571" t="s">
        <v>11970</v>
      </c>
      <c r="G3571" t="s">
        <v>11971</v>
      </c>
      <c r="H3571" t="s">
        <v>11972</v>
      </c>
      <c r="I3571" t="s">
        <v>11973</v>
      </c>
      <c r="J3571" t="s">
        <v>11946</v>
      </c>
      <c r="K3571" t="s">
        <v>11974</v>
      </c>
      <c r="M3571" t="s">
        <v>11947</v>
      </c>
      <c r="N3571" t="s">
        <v>99</v>
      </c>
      <c r="O3571" t="s">
        <v>51</v>
      </c>
    </row>
    <row r="3572" spans="1:16" x14ac:dyDescent="0.4">
      <c r="A3572">
        <v>3572</v>
      </c>
      <c r="B3572" t="s">
        <v>101</v>
      </c>
      <c r="C3572" t="s">
        <v>102</v>
      </c>
      <c r="D3572" t="s">
        <v>11941</v>
      </c>
      <c r="E3572" t="s">
        <v>11975</v>
      </c>
      <c r="F3572" t="s">
        <v>11975</v>
      </c>
      <c r="G3572" t="s">
        <v>11976</v>
      </c>
      <c r="H3572" t="s">
        <v>11945</v>
      </c>
      <c r="I3572">
        <v>662</v>
      </c>
      <c r="J3572" t="s">
        <v>11947</v>
      </c>
      <c r="K3572" t="s">
        <v>11947</v>
      </c>
      <c r="M3572" t="s">
        <v>11947</v>
      </c>
      <c r="N3572" t="s">
        <v>24</v>
      </c>
      <c r="O3572">
        <v>2</v>
      </c>
    </row>
    <row r="3573" spans="1:16" x14ac:dyDescent="0.4">
      <c r="A3573">
        <v>3573</v>
      </c>
      <c r="B3573" t="s">
        <v>108</v>
      </c>
      <c r="C3573" t="s">
        <v>102</v>
      </c>
      <c r="D3573" t="s">
        <v>11941</v>
      </c>
      <c r="E3573" t="s">
        <v>11975</v>
      </c>
      <c r="F3573" t="s">
        <v>11975</v>
      </c>
      <c r="G3573" t="s">
        <v>11976</v>
      </c>
      <c r="H3573" t="s">
        <v>11945</v>
      </c>
      <c r="I3573">
        <v>662</v>
      </c>
      <c r="J3573" t="s">
        <v>11947</v>
      </c>
      <c r="K3573" t="s">
        <v>11947</v>
      </c>
      <c r="M3573" t="s">
        <v>11947</v>
      </c>
      <c r="N3573" t="s">
        <v>24</v>
      </c>
      <c r="O3573">
        <v>2</v>
      </c>
    </row>
    <row r="3574" spans="1:16" x14ac:dyDescent="0.4">
      <c r="A3574">
        <v>3574</v>
      </c>
      <c r="B3574" t="s">
        <v>111</v>
      </c>
      <c r="C3574" t="s">
        <v>112</v>
      </c>
      <c r="D3574" t="s">
        <v>11941</v>
      </c>
      <c r="E3574" t="s">
        <v>11977</v>
      </c>
      <c r="F3574" t="s">
        <v>11977</v>
      </c>
      <c r="G3574" t="s">
        <v>11978</v>
      </c>
      <c r="H3574" t="s">
        <v>11945</v>
      </c>
      <c r="I3574">
        <v>662</v>
      </c>
      <c r="J3574" t="s">
        <v>11947</v>
      </c>
      <c r="K3574" t="s">
        <v>11947</v>
      </c>
      <c r="M3574" t="s">
        <v>11947</v>
      </c>
      <c r="N3574" t="s">
        <v>24</v>
      </c>
      <c r="O3574">
        <v>2</v>
      </c>
    </row>
    <row r="3575" spans="1:16" x14ac:dyDescent="0.4">
      <c r="A3575">
        <v>3575</v>
      </c>
      <c r="B3575" t="s">
        <v>115</v>
      </c>
      <c r="C3575" t="s">
        <v>112</v>
      </c>
      <c r="D3575" t="s">
        <v>11941</v>
      </c>
      <c r="E3575" t="s">
        <v>11979</v>
      </c>
      <c r="F3575" t="s">
        <v>11979</v>
      </c>
      <c r="G3575" t="s">
        <v>11980</v>
      </c>
      <c r="H3575" t="s">
        <v>11945</v>
      </c>
      <c r="I3575">
        <v>662</v>
      </c>
      <c r="J3575" t="s">
        <v>11947</v>
      </c>
      <c r="K3575" t="s">
        <v>11947</v>
      </c>
      <c r="M3575" t="s">
        <v>11947</v>
      </c>
      <c r="N3575" t="s">
        <v>24</v>
      </c>
      <c r="O3575">
        <v>2</v>
      </c>
    </row>
    <row r="3576" spans="1:16" x14ac:dyDescent="0.4">
      <c r="A3576">
        <v>3576</v>
      </c>
      <c r="B3576" t="s">
        <v>133</v>
      </c>
      <c r="C3576" t="s">
        <v>134</v>
      </c>
      <c r="D3576" t="s">
        <v>11941</v>
      </c>
      <c r="E3576" t="s">
        <v>11981</v>
      </c>
      <c r="F3576" t="s">
        <v>11981</v>
      </c>
      <c r="G3576" t="s">
        <v>11982</v>
      </c>
      <c r="H3576" t="s">
        <v>11945</v>
      </c>
      <c r="I3576">
        <v>662</v>
      </c>
      <c r="J3576" t="s">
        <v>11947</v>
      </c>
      <c r="K3576" t="s">
        <v>11947</v>
      </c>
      <c r="M3576" t="s">
        <v>11947</v>
      </c>
      <c r="N3576" t="s">
        <v>24</v>
      </c>
      <c r="O3576">
        <v>2</v>
      </c>
    </row>
    <row r="3577" spans="1:16" x14ac:dyDescent="0.4">
      <c r="A3577">
        <v>3577</v>
      </c>
      <c r="B3577" t="s">
        <v>140</v>
      </c>
      <c r="C3577" t="s">
        <v>141</v>
      </c>
      <c r="D3577" t="s">
        <v>11941</v>
      </c>
      <c r="E3577" t="s">
        <v>11983</v>
      </c>
      <c r="F3577" t="s">
        <v>11984</v>
      </c>
      <c r="G3577" t="s">
        <v>11985</v>
      </c>
      <c r="H3577" t="s">
        <v>11972</v>
      </c>
      <c r="I3577" t="s">
        <v>11973</v>
      </c>
      <c r="J3577" t="s">
        <v>11946</v>
      </c>
      <c r="K3577" t="s">
        <v>11974</v>
      </c>
      <c r="M3577" t="s">
        <v>11947</v>
      </c>
      <c r="N3577" t="s">
        <v>50</v>
      </c>
      <c r="O3577" t="s">
        <v>51</v>
      </c>
    </row>
    <row r="3578" spans="1:16" x14ac:dyDescent="0.4">
      <c r="A3578">
        <v>3578</v>
      </c>
      <c r="B3578" t="s">
        <v>147</v>
      </c>
      <c r="C3578" t="s">
        <v>148</v>
      </c>
      <c r="D3578" t="s">
        <v>11941</v>
      </c>
      <c r="E3578" t="s">
        <v>11986</v>
      </c>
      <c r="F3578" t="s">
        <v>11987</v>
      </c>
      <c r="G3578" t="s">
        <v>11988</v>
      </c>
      <c r="H3578" t="s">
        <v>11945</v>
      </c>
      <c r="I3578">
        <v>662</v>
      </c>
      <c r="J3578" t="s">
        <v>11947</v>
      </c>
      <c r="K3578" t="s">
        <v>11947</v>
      </c>
      <c r="M3578" t="s">
        <v>11947</v>
      </c>
      <c r="N3578" t="s">
        <v>24</v>
      </c>
      <c r="O3578">
        <v>2</v>
      </c>
    </row>
    <row r="3579" spans="1:16" x14ac:dyDescent="0.4">
      <c r="A3579">
        <v>3579</v>
      </c>
      <c r="B3579" t="s">
        <v>151</v>
      </c>
      <c r="C3579" t="s">
        <v>152</v>
      </c>
      <c r="D3579" t="s">
        <v>11941</v>
      </c>
      <c r="E3579" t="s">
        <v>11989</v>
      </c>
      <c r="F3579" t="s">
        <v>11989</v>
      </c>
      <c r="G3579" t="s">
        <v>11990</v>
      </c>
      <c r="H3579" t="s">
        <v>11945</v>
      </c>
      <c r="I3579">
        <v>662</v>
      </c>
      <c r="J3579" t="s">
        <v>11947</v>
      </c>
      <c r="K3579" t="s">
        <v>11947</v>
      </c>
      <c r="M3579" t="s">
        <v>11947</v>
      </c>
      <c r="N3579" t="s">
        <v>24</v>
      </c>
      <c r="O3579">
        <v>2</v>
      </c>
    </row>
    <row r="3580" spans="1:16" x14ac:dyDescent="0.4">
      <c r="A3580">
        <v>3580</v>
      </c>
      <c r="B3580" t="s">
        <v>156</v>
      </c>
      <c r="C3580" t="s">
        <v>157</v>
      </c>
      <c r="D3580" t="s">
        <v>11941</v>
      </c>
      <c r="E3580" t="s">
        <v>11991</v>
      </c>
      <c r="F3580" t="s">
        <v>11992</v>
      </c>
      <c r="G3580" t="s">
        <v>11993</v>
      </c>
      <c r="H3580" t="s">
        <v>11945</v>
      </c>
      <c r="I3580">
        <v>662</v>
      </c>
      <c r="J3580" t="s">
        <v>11947</v>
      </c>
      <c r="K3580" t="s">
        <v>11947</v>
      </c>
      <c r="M3580" t="s">
        <v>11947</v>
      </c>
      <c r="N3580" t="s">
        <v>122</v>
      </c>
      <c r="O3580">
        <v>2</v>
      </c>
    </row>
    <row r="3581" spans="1:16" x14ac:dyDescent="0.4">
      <c r="A3581">
        <v>3581</v>
      </c>
      <c r="B3581" t="s">
        <v>160</v>
      </c>
      <c r="C3581" t="s">
        <v>157</v>
      </c>
      <c r="D3581" t="s">
        <v>11941</v>
      </c>
      <c r="E3581" t="s">
        <v>11994</v>
      </c>
      <c r="F3581" t="s">
        <v>11995</v>
      </c>
      <c r="G3581" t="s">
        <v>11996</v>
      </c>
      <c r="H3581" t="s">
        <v>11997</v>
      </c>
      <c r="I3581" t="s">
        <v>11998</v>
      </c>
      <c r="J3581" t="s">
        <v>11999</v>
      </c>
      <c r="K3581" t="s">
        <v>12000</v>
      </c>
      <c r="M3581" t="s">
        <v>11947</v>
      </c>
      <c r="N3581" t="s">
        <v>314</v>
      </c>
      <c r="O3581" t="s">
        <v>402</v>
      </c>
      <c r="P3581" t="s">
        <v>185</v>
      </c>
    </row>
    <row r="3582" spans="1:16" x14ac:dyDescent="0.4">
      <c r="A3582">
        <v>3582</v>
      </c>
      <c r="B3582" t="s">
        <v>160</v>
      </c>
      <c r="C3582" t="s">
        <v>157</v>
      </c>
      <c r="D3582" t="s">
        <v>11941</v>
      </c>
      <c r="E3582" t="s">
        <v>12001</v>
      </c>
      <c r="F3582" t="s">
        <v>12002</v>
      </c>
      <c r="G3582" t="s">
        <v>12003</v>
      </c>
      <c r="H3582" t="s">
        <v>11945</v>
      </c>
      <c r="I3582">
        <v>662</v>
      </c>
      <c r="J3582" t="s">
        <v>11947</v>
      </c>
      <c r="K3582" t="s">
        <v>11947</v>
      </c>
      <c r="M3582" t="s">
        <v>11947</v>
      </c>
      <c r="N3582" t="s">
        <v>122</v>
      </c>
      <c r="O3582">
        <v>1</v>
      </c>
    </row>
    <row r="3583" spans="1:16" x14ac:dyDescent="0.4">
      <c r="A3583">
        <v>3583</v>
      </c>
      <c r="B3583" t="s">
        <v>16</v>
      </c>
      <c r="C3583" t="s">
        <v>17</v>
      </c>
      <c r="D3583" t="s">
        <v>12004</v>
      </c>
      <c r="E3583" t="s">
        <v>12005</v>
      </c>
      <c r="F3583" t="s">
        <v>12005</v>
      </c>
      <c r="G3583" t="s">
        <v>12006</v>
      </c>
      <c r="H3583" t="s">
        <v>12007</v>
      </c>
      <c r="I3583">
        <v>663</v>
      </c>
      <c r="J3583" t="s">
        <v>12008</v>
      </c>
      <c r="K3583" t="s">
        <v>12008</v>
      </c>
      <c r="M3583" t="s">
        <v>12008</v>
      </c>
      <c r="N3583" t="s">
        <v>122</v>
      </c>
      <c r="O3583">
        <v>2</v>
      </c>
      <c r="P3583" t="s">
        <v>12009</v>
      </c>
    </row>
    <row r="3584" spans="1:16" x14ac:dyDescent="0.4">
      <c r="A3584">
        <v>3584</v>
      </c>
      <c r="B3584" t="s">
        <v>25</v>
      </c>
      <c r="C3584" t="s">
        <v>17</v>
      </c>
      <c r="D3584" t="s">
        <v>12004</v>
      </c>
      <c r="E3584" t="s">
        <v>12010</v>
      </c>
      <c r="F3584" t="s">
        <v>12011</v>
      </c>
      <c r="G3584" t="s">
        <v>12012</v>
      </c>
      <c r="H3584" t="s">
        <v>12007</v>
      </c>
      <c r="I3584">
        <v>663</v>
      </c>
      <c r="J3584" t="s">
        <v>12008</v>
      </c>
      <c r="K3584" t="s">
        <v>12008</v>
      </c>
      <c r="M3584" t="s">
        <v>12008</v>
      </c>
      <c r="N3584" t="s">
        <v>122</v>
      </c>
      <c r="O3584">
        <v>2</v>
      </c>
    </row>
    <row r="3585" spans="1:16" x14ac:dyDescent="0.4">
      <c r="A3585">
        <v>3585</v>
      </c>
      <c r="B3585" t="s">
        <v>28</v>
      </c>
      <c r="C3585" t="s">
        <v>17</v>
      </c>
      <c r="D3585" t="s">
        <v>12004</v>
      </c>
      <c r="E3585" t="s">
        <v>12013</v>
      </c>
      <c r="F3585" t="s">
        <v>12014</v>
      </c>
      <c r="G3585" t="s">
        <v>12015</v>
      </c>
      <c r="H3585" t="s">
        <v>12007</v>
      </c>
      <c r="I3585">
        <v>663</v>
      </c>
      <c r="J3585" t="s">
        <v>12008</v>
      </c>
      <c r="K3585" t="s">
        <v>12008</v>
      </c>
      <c r="M3585" t="s">
        <v>12008</v>
      </c>
      <c r="N3585" t="s">
        <v>122</v>
      </c>
      <c r="O3585">
        <v>2</v>
      </c>
    </row>
    <row r="3586" spans="1:16" x14ac:dyDescent="0.4">
      <c r="A3586">
        <v>3586</v>
      </c>
      <c r="B3586" t="s">
        <v>31</v>
      </c>
      <c r="C3586" t="s">
        <v>17</v>
      </c>
      <c r="D3586" t="s">
        <v>12004</v>
      </c>
      <c r="E3586" t="s">
        <v>12016</v>
      </c>
      <c r="F3586" t="s">
        <v>12017</v>
      </c>
      <c r="G3586" t="s">
        <v>12018</v>
      </c>
      <c r="H3586" t="s">
        <v>12007</v>
      </c>
      <c r="I3586">
        <v>663</v>
      </c>
      <c r="J3586" t="s">
        <v>12008</v>
      </c>
      <c r="K3586" t="s">
        <v>12008</v>
      </c>
      <c r="M3586" t="s">
        <v>12008</v>
      </c>
      <c r="N3586" t="s">
        <v>122</v>
      </c>
      <c r="O3586">
        <v>2</v>
      </c>
    </row>
    <row r="3587" spans="1:16" x14ac:dyDescent="0.4">
      <c r="A3587">
        <v>3587</v>
      </c>
      <c r="B3587" t="s">
        <v>41</v>
      </c>
      <c r="C3587" t="s">
        <v>42</v>
      </c>
      <c r="D3587" t="s">
        <v>12004</v>
      </c>
      <c r="E3587" t="s">
        <v>12019</v>
      </c>
      <c r="F3587" t="s">
        <v>12020</v>
      </c>
      <c r="G3587" t="s">
        <v>12021</v>
      </c>
      <c r="H3587" t="s">
        <v>12007</v>
      </c>
      <c r="I3587">
        <v>663</v>
      </c>
      <c r="J3587" t="s">
        <v>12008</v>
      </c>
      <c r="K3587" t="s">
        <v>12008</v>
      </c>
      <c r="M3587" t="s">
        <v>12008</v>
      </c>
      <c r="N3587" t="s">
        <v>122</v>
      </c>
      <c r="O3587">
        <v>2</v>
      </c>
    </row>
    <row r="3588" spans="1:16" x14ac:dyDescent="0.4">
      <c r="A3588">
        <v>3588</v>
      </c>
      <c r="B3588" t="s">
        <v>53</v>
      </c>
      <c r="C3588" t="s">
        <v>17</v>
      </c>
      <c r="D3588" t="s">
        <v>12004</v>
      </c>
      <c r="E3588" t="s">
        <v>12022</v>
      </c>
      <c r="F3588" t="s">
        <v>12023</v>
      </c>
      <c r="G3588" t="s">
        <v>12024</v>
      </c>
      <c r="H3588" t="s">
        <v>12007</v>
      </c>
      <c r="I3588">
        <v>663</v>
      </c>
      <c r="J3588" t="s">
        <v>12008</v>
      </c>
      <c r="K3588" t="s">
        <v>12008</v>
      </c>
      <c r="M3588" t="s">
        <v>12008</v>
      </c>
      <c r="N3588" t="s">
        <v>122</v>
      </c>
      <c r="O3588">
        <v>2</v>
      </c>
    </row>
    <row r="3589" spans="1:16" x14ac:dyDescent="0.4">
      <c r="A3589">
        <v>3589</v>
      </c>
      <c r="B3589" t="s">
        <v>58</v>
      </c>
      <c r="C3589" t="s">
        <v>17</v>
      </c>
      <c r="D3589" t="s">
        <v>12004</v>
      </c>
      <c r="E3589" t="s">
        <v>12025</v>
      </c>
      <c r="F3589" t="s">
        <v>12026</v>
      </c>
      <c r="G3589" t="s">
        <v>12027</v>
      </c>
      <c r="H3589" t="s">
        <v>12007</v>
      </c>
      <c r="I3589">
        <v>663</v>
      </c>
      <c r="J3589" t="s">
        <v>12008</v>
      </c>
      <c r="K3589" t="s">
        <v>12008</v>
      </c>
      <c r="M3589" t="s">
        <v>12008</v>
      </c>
      <c r="N3589" t="s">
        <v>122</v>
      </c>
      <c r="O3589">
        <v>2</v>
      </c>
    </row>
    <row r="3590" spans="1:16" x14ac:dyDescent="0.4">
      <c r="A3590">
        <v>3590</v>
      </c>
      <c r="B3590" t="s">
        <v>83</v>
      </c>
      <c r="C3590" t="s">
        <v>17</v>
      </c>
      <c r="D3590" t="s">
        <v>12004</v>
      </c>
      <c r="E3590" t="s">
        <v>12022</v>
      </c>
      <c r="F3590" t="s">
        <v>12023</v>
      </c>
      <c r="G3590" t="s">
        <v>12024</v>
      </c>
      <c r="H3590" t="s">
        <v>12007</v>
      </c>
      <c r="I3590">
        <v>663</v>
      </c>
      <c r="J3590" t="s">
        <v>12008</v>
      </c>
      <c r="K3590" t="s">
        <v>12008</v>
      </c>
      <c r="M3590" t="s">
        <v>12008</v>
      </c>
      <c r="N3590" t="s">
        <v>122</v>
      </c>
      <c r="O3590">
        <v>2</v>
      </c>
    </row>
    <row r="3591" spans="1:16" x14ac:dyDescent="0.4">
      <c r="A3591">
        <v>3591</v>
      </c>
      <c r="B3591" t="s">
        <v>90</v>
      </c>
      <c r="C3591" t="s">
        <v>91</v>
      </c>
      <c r="D3591" t="s">
        <v>12004</v>
      </c>
      <c r="E3591" t="s">
        <v>12028</v>
      </c>
      <c r="F3591" t="s">
        <v>12028</v>
      </c>
      <c r="G3591" t="s">
        <v>12029</v>
      </c>
      <c r="H3591" t="s">
        <v>12007</v>
      </c>
      <c r="I3591">
        <v>663</v>
      </c>
      <c r="J3591" t="s">
        <v>12008</v>
      </c>
      <c r="K3591" t="s">
        <v>12008</v>
      </c>
      <c r="M3591" t="s">
        <v>12008</v>
      </c>
      <c r="N3591" t="s">
        <v>24</v>
      </c>
      <c r="O3591">
        <v>2</v>
      </c>
    </row>
    <row r="3592" spans="1:16" x14ac:dyDescent="0.4">
      <c r="A3592">
        <v>3592</v>
      </c>
      <c r="B3592" t="s">
        <v>101</v>
      </c>
      <c r="C3592" t="s">
        <v>102</v>
      </c>
      <c r="D3592" t="s">
        <v>12004</v>
      </c>
      <c r="E3592" t="s">
        <v>12030</v>
      </c>
      <c r="F3592" t="s">
        <v>12031</v>
      </c>
      <c r="G3592" t="s">
        <v>12032</v>
      </c>
      <c r="H3592" t="s">
        <v>12033</v>
      </c>
      <c r="I3592">
        <v>664</v>
      </c>
      <c r="J3592" t="s">
        <v>12034</v>
      </c>
      <c r="K3592" t="s">
        <v>12034</v>
      </c>
      <c r="M3592" t="s">
        <v>12008</v>
      </c>
      <c r="N3592" t="s">
        <v>122</v>
      </c>
      <c r="O3592">
        <v>2</v>
      </c>
    </row>
    <row r="3593" spans="1:16" x14ac:dyDescent="0.4">
      <c r="A3593">
        <v>3593</v>
      </c>
      <c r="B3593" t="s">
        <v>101</v>
      </c>
      <c r="C3593" t="s">
        <v>102</v>
      </c>
      <c r="D3593" t="s">
        <v>12004</v>
      </c>
      <c r="E3593" t="s">
        <v>12035</v>
      </c>
      <c r="F3593" t="s">
        <v>12036</v>
      </c>
      <c r="G3593" t="s">
        <v>12037</v>
      </c>
      <c r="H3593" t="s">
        <v>12007</v>
      </c>
      <c r="I3593">
        <v>663</v>
      </c>
      <c r="J3593" t="s">
        <v>12008</v>
      </c>
      <c r="K3593" t="s">
        <v>12008</v>
      </c>
      <c r="M3593" t="s">
        <v>12008</v>
      </c>
      <c r="N3593" t="s">
        <v>24</v>
      </c>
      <c r="O3593">
        <v>2</v>
      </c>
    </row>
    <row r="3594" spans="1:16" x14ac:dyDescent="0.4">
      <c r="A3594">
        <v>3594</v>
      </c>
      <c r="B3594" t="s">
        <v>108</v>
      </c>
      <c r="C3594" t="s">
        <v>102</v>
      </c>
      <c r="D3594" t="s">
        <v>12004</v>
      </c>
      <c r="E3594" t="s">
        <v>6903</v>
      </c>
      <c r="F3594" t="s">
        <v>6903</v>
      </c>
      <c r="G3594" t="s">
        <v>6904</v>
      </c>
      <c r="H3594" t="s">
        <v>12038</v>
      </c>
      <c r="I3594">
        <v>777</v>
      </c>
      <c r="J3594" t="s">
        <v>12039</v>
      </c>
      <c r="K3594" t="s">
        <v>6876</v>
      </c>
      <c r="M3594" t="s">
        <v>12008</v>
      </c>
      <c r="N3594" t="s">
        <v>24</v>
      </c>
      <c r="O3594">
        <v>2</v>
      </c>
      <c r="P3594" t="s">
        <v>685</v>
      </c>
    </row>
    <row r="3595" spans="1:16" x14ac:dyDescent="0.4">
      <c r="A3595">
        <v>3595</v>
      </c>
      <c r="B3595" t="s">
        <v>111</v>
      </c>
      <c r="C3595" t="s">
        <v>112</v>
      </c>
      <c r="D3595" t="s">
        <v>12004</v>
      </c>
      <c r="E3595" t="s">
        <v>12040</v>
      </c>
      <c r="F3595" t="s">
        <v>12040</v>
      </c>
      <c r="G3595" t="s">
        <v>12041</v>
      </c>
      <c r="H3595" t="s">
        <v>12007</v>
      </c>
      <c r="I3595">
        <v>663</v>
      </c>
      <c r="J3595" t="s">
        <v>12008</v>
      </c>
      <c r="K3595" t="s">
        <v>12008</v>
      </c>
      <c r="M3595" t="s">
        <v>12008</v>
      </c>
      <c r="N3595" t="s">
        <v>24</v>
      </c>
      <c r="O3595">
        <v>2</v>
      </c>
    </row>
    <row r="3596" spans="1:16" x14ac:dyDescent="0.4">
      <c r="A3596">
        <v>3596</v>
      </c>
      <c r="B3596" t="s">
        <v>111</v>
      </c>
      <c r="C3596" t="s">
        <v>112</v>
      </c>
      <c r="D3596" t="s">
        <v>12004</v>
      </c>
      <c r="E3596" t="s">
        <v>12042</v>
      </c>
      <c r="F3596" t="s">
        <v>12043</v>
      </c>
      <c r="G3596" t="s">
        <v>12044</v>
      </c>
      <c r="H3596" t="s">
        <v>12045</v>
      </c>
      <c r="I3596">
        <v>665</v>
      </c>
      <c r="J3596" t="s">
        <v>12046</v>
      </c>
      <c r="K3596" t="s">
        <v>12046</v>
      </c>
      <c r="M3596" t="s">
        <v>12008</v>
      </c>
      <c r="N3596" t="s">
        <v>122</v>
      </c>
      <c r="O3596">
        <v>2</v>
      </c>
      <c r="P3596" t="s">
        <v>12047</v>
      </c>
    </row>
    <row r="3597" spans="1:16" x14ac:dyDescent="0.4">
      <c r="A3597">
        <v>3597</v>
      </c>
      <c r="B3597" t="s">
        <v>115</v>
      </c>
      <c r="C3597" t="s">
        <v>112</v>
      </c>
      <c r="D3597" t="s">
        <v>12004</v>
      </c>
      <c r="E3597" t="s">
        <v>12048</v>
      </c>
      <c r="F3597" t="s">
        <v>12049</v>
      </c>
      <c r="G3597" t="s">
        <v>12050</v>
      </c>
      <c r="H3597" t="s">
        <v>12007</v>
      </c>
      <c r="I3597">
        <v>663</v>
      </c>
      <c r="J3597" t="s">
        <v>12008</v>
      </c>
      <c r="K3597" t="s">
        <v>12008</v>
      </c>
      <c r="M3597" t="s">
        <v>12008</v>
      </c>
      <c r="N3597" t="s">
        <v>122</v>
      </c>
      <c r="O3597">
        <v>2</v>
      </c>
    </row>
    <row r="3598" spans="1:16" x14ac:dyDescent="0.4">
      <c r="A3598">
        <v>3598</v>
      </c>
      <c r="B3598" t="s">
        <v>133</v>
      </c>
      <c r="C3598" t="s">
        <v>134</v>
      </c>
      <c r="D3598" t="s">
        <v>12004</v>
      </c>
      <c r="E3598" t="s">
        <v>12051</v>
      </c>
      <c r="F3598" t="s">
        <v>12051</v>
      </c>
      <c r="G3598" t="s">
        <v>12052</v>
      </c>
      <c r="H3598" t="s">
        <v>12007</v>
      </c>
      <c r="I3598">
        <v>663</v>
      </c>
      <c r="J3598" t="s">
        <v>12008</v>
      </c>
      <c r="K3598" t="s">
        <v>12008</v>
      </c>
      <c r="M3598" t="s">
        <v>12008</v>
      </c>
      <c r="N3598" t="s">
        <v>24</v>
      </c>
      <c r="O3598">
        <v>2</v>
      </c>
    </row>
    <row r="3599" spans="1:16" x14ac:dyDescent="0.4">
      <c r="A3599">
        <v>3599</v>
      </c>
      <c r="B3599" t="s">
        <v>140</v>
      </c>
      <c r="C3599" t="s">
        <v>141</v>
      </c>
      <c r="D3599" t="s">
        <v>12004</v>
      </c>
      <c r="E3599" t="s">
        <v>12053</v>
      </c>
      <c r="F3599" t="s">
        <v>12053</v>
      </c>
      <c r="G3599" t="s">
        <v>12054</v>
      </c>
      <c r="H3599" t="s">
        <v>12007</v>
      </c>
      <c r="I3599">
        <v>663</v>
      </c>
      <c r="J3599" t="s">
        <v>12008</v>
      </c>
      <c r="K3599" t="s">
        <v>12008</v>
      </c>
      <c r="M3599" t="s">
        <v>12008</v>
      </c>
      <c r="N3599" t="s">
        <v>24</v>
      </c>
      <c r="O3599">
        <v>2</v>
      </c>
    </row>
    <row r="3600" spans="1:16" x14ac:dyDescent="0.4">
      <c r="A3600">
        <v>3600</v>
      </c>
      <c r="B3600" t="s">
        <v>140</v>
      </c>
      <c r="C3600" t="s">
        <v>141</v>
      </c>
      <c r="D3600" t="s">
        <v>12004</v>
      </c>
      <c r="E3600" t="s">
        <v>12055</v>
      </c>
      <c r="F3600" t="s">
        <v>12055</v>
      </c>
      <c r="G3600" t="s">
        <v>12056</v>
      </c>
      <c r="H3600" t="s">
        <v>12057</v>
      </c>
      <c r="I3600">
        <v>666</v>
      </c>
      <c r="J3600" t="s">
        <v>12058</v>
      </c>
      <c r="K3600" t="s">
        <v>12058</v>
      </c>
      <c r="M3600" t="s">
        <v>12008</v>
      </c>
      <c r="N3600" t="s">
        <v>24</v>
      </c>
      <c r="O3600">
        <v>2</v>
      </c>
      <c r="P3600" t="s">
        <v>685</v>
      </c>
    </row>
    <row r="3601" spans="1:16" x14ac:dyDescent="0.4">
      <c r="A3601">
        <v>3601</v>
      </c>
      <c r="B3601" t="s">
        <v>147</v>
      </c>
      <c r="C3601" t="s">
        <v>148</v>
      </c>
      <c r="D3601" t="s">
        <v>12004</v>
      </c>
      <c r="E3601" t="s">
        <v>12051</v>
      </c>
      <c r="F3601" t="s">
        <v>12051</v>
      </c>
      <c r="G3601" t="s">
        <v>12052</v>
      </c>
      <c r="H3601" t="s">
        <v>12007</v>
      </c>
      <c r="I3601">
        <v>663</v>
      </c>
      <c r="J3601" t="s">
        <v>12008</v>
      </c>
      <c r="K3601" t="s">
        <v>12008</v>
      </c>
      <c r="M3601" t="s">
        <v>12008</v>
      </c>
      <c r="N3601" t="s">
        <v>24</v>
      </c>
      <c r="O3601">
        <v>2</v>
      </c>
    </row>
    <row r="3602" spans="1:16" x14ac:dyDescent="0.4">
      <c r="A3602">
        <v>3602</v>
      </c>
      <c r="B3602" t="s">
        <v>151</v>
      </c>
      <c r="C3602" t="s">
        <v>152</v>
      </c>
      <c r="D3602" t="s">
        <v>12004</v>
      </c>
      <c r="E3602" t="s">
        <v>12059</v>
      </c>
      <c r="F3602" t="s">
        <v>12060</v>
      </c>
      <c r="G3602" t="s">
        <v>12061</v>
      </c>
      <c r="H3602" t="s">
        <v>12007</v>
      </c>
      <c r="I3602">
        <v>663</v>
      </c>
      <c r="J3602" t="s">
        <v>12008</v>
      </c>
      <c r="K3602" t="s">
        <v>12008</v>
      </c>
      <c r="M3602" t="s">
        <v>12008</v>
      </c>
      <c r="N3602" t="s">
        <v>24</v>
      </c>
      <c r="O3602">
        <v>2</v>
      </c>
    </row>
    <row r="3603" spans="1:16" x14ac:dyDescent="0.4">
      <c r="A3603">
        <v>3603</v>
      </c>
      <c r="B3603" t="s">
        <v>156</v>
      </c>
      <c r="C3603" t="s">
        <v>157</v>
      </c>
      <c r="D3603" t="s">
        <v>12004</v>
      </c>
      <c r="E3603" t="s">
        <v>12062</v>
      </c>
      <c r="F3603" t="s">
        <v>12062</v>
      </c>
      <c r="G3603" t="s">
        <v>12063</v>
      </c>
      <c r="H3603" t="s">
        <v>12064</v>
      </c>
      <c r="I3603">
        <v>100</v>
      </c>
      <c r="J3603" t="s">
        <v>12065</v>
      </c>
      <c r="K3603" t="s">
        <v>12065</v>
      </c>
      <c r="M3603" t="s">
        <v>12008</v>
      </c>
      <c r="N3603" t="s">
        <v>24</v>
      </c>
      <c r="O3603">
        <v>1</v>
      </c>
      <c r="P3603" t="s">
        <v>685</v>
      </c>
    </row>
    <row r="3604" spans="1:16" x14ac:dyDescent="0.4">
      <c r="A3604">
        <v>3604</v>
      </c>
      <c r="B3604" t="s">
        <v>156</v>
      </c>
      <c r="C3604" t="s">
        <v>157</v>
      </c>
      <c r="D3604" t="s">
        <v>12004</v>
      </c>
      <c r="E3604" s="1" t="s">
        <v>12066</v>
      </c>
      <c r="F3604" s="1" t="s">
        <v>12066</v>
      </c>
      <c r="G3604" s="1" t="s">
        <v>12067</v>
      </c>
      <c r="H3604" t="s">
        <v>9847</v>
      </c>
      <c r="I3604">
        <v>44</v>
      </c>
      <c r="J3604" t="s">
        <v>9810</v>
      </c>
      <c r="K3604" t="s">
        <v>9848</v>
      </c>
      <c r="M3604" t="s">
        <v>12008</v>
      </c>
      <c r="N3604" t="s">
        <v>24</v>
      </c>
      <c r="O3604">
        <v>2</v>
      </c>
      <c r="P3604" t="s">
        <v>12068</v>
      </c>
    </row>
    <row r="3605" spans="1:16" x14ac:dyDescent="0.4">
      <c r="A3605">
        <v>3605</v>
      </c>
      <c r="B3605" t="s">
        <v>160</v>
      </c>
      <c r="C3605" t="s">
        <v>157</v>
      </c>
      <c r="D3605" t="s">
        <v>12004</v>
      </c>
      <c r="E3605" t="s">
        <v>12069</v>
      </c>
      <c r="F3605" t="s">
        <v>12069</v>
      </c>
      <c r="G3605" t="s">
        <v>12070</v>
      </c>
      <c r="H3605" t="s">
        <v>12064</v>
      </c>
      <c r="I3605">
        <v>100</v>
      </c>
      <c r="J3605" t="s">
        <v>1413</v>
      </c>
      <c r="K3605" t="s">
        <v>12065</v>
      </c>
      <c r="M3605" t="s">
        <v>12008</v>
      </c>
      <c r="N3605" t="s">
        <v>24</v>
      </c>
      <c r="O3605">
        <v>1</v>
      </c>
      <c r="P3605" t="s">
        <v>12071</v>
      </c>
    </row>
    <row r="3606" spans="1:16" x14ac:dyDescent="0.4">
      <c r="A3606">
        <v>3606</v>
      </c>
      <c r="B3606" t="s">
        <v>16</v>
      </c>
      <c r="C3606" t="s">
        <v>17</v>
      </c>
      <c r="D3606" t="s">
        <v>12072</v>
      </c>
      <c r="E3606" t="s">
        <v>12073</v>
      </c>
      <c r="F3606" t="s">
        <v>12074</v>
      </c>
      <c r="G3606" t="s">
        <v>12075</v>
      </c>
      <c r="H3606" t="s">
        <v>12076</v>
      </c>
      <c r="I3606">
        <v>302</v>
      </c>
      <c r="J3606" t="s">
        <v>12077</v>
      </c>
      <c r="K3606" t="s">
        <v>12077</v>
      </c>
      <c r="M3606" t="s">
        <v>12077</v>
      </c>
      <c r="N3606" t="s">
        <v>209</v>
      </c>
      <c r="O3606">
        <v>2</v>
      </c>
    </row>
    <row r="3607" spans="1:16" x14ac:dyDescent="0.4">
      <c r="A3607">
        <v>3607</v>
      </c>
      <c r="B3607" t="s">
        <v>25</v>
      </c>
      <c r="C3607" t="s">
        <v>17</v>
      </c>
      <c r="D3607" t="s">
        <v>12072</v>
      </c>
      <c r="E3607" t="s">
        <v>12078</v>
      </c>
      <c r="F3607" t="s">
        <v>12079</v>
      </c>
      <c r="G3607" t="s">
        <v>12080</v>
      </c>
      <c r="H3607" t="s">
        <v>12076</v>
      </c>
      <c r="I3607">
        <v>302</v>
      </c>
      <c r="J3607" t="s">
        <v>12077</v>
      </c>
      <c r="K3607" t="s">
        <v>12077</v>
      </c>
      <c r="M3607" t="s">
        <v>12077</v>
      </c>
      <c r="N3607" t="s">
        <v>209</v>
      </c>
      <c r="O3607">
        <v>2</v>
      </c>
    </row>
    <row r="3608" spans="1:16" x14ac:dyDescent="0.4">
      <c r="A3608">
        <v>3608</v>
      </c>
      <c r="B3608" t="s">
        <v>28</v>
      </c>
      <c r="C3608" t="s">
        <v>17</v>
      </c>
      <c r="D3608" t="s">
        <v>12072</v>
      </c>
      <c r="E3608" t="s">
        <v>12081</v>
      </c>
      <c r="F3608" t="s">
        <v>12082</v>
      </c>
      <c r="G3608" t="s">
        <v>12083</v>
      </c>
      <c r="H3608" t="s">
        <v>12076</v>
      </c>
      <c r="I3608">
        <v>302</v>
      </c>
      <c r="J3608" t="s">
        <v>12077</v>
      </c>
      <c r="K3608" t="s">
        <v>12077</v>
      </c>
      <c r="M3608" t="s">
        <v>12077</v>
      </c>
      <c r="N3608" t="s">
        <v>209</v>
      </c>
      <c r="O3608">
        <v>2</v>
      </c>
    </row>
    <row r="3609" spans="1:16" x14ac:dyDescent="0.4">
      <c r="A3609">
        <v>3609</v>
      </c>
      <c r="B3609" t="s">
        <v>31</v>
      </c>
      <c r="C3609" t="s">
        <v>17</v>
      </c>
      <c r="D3609" t="s">
        <v>12072</v>
      </c>
      <c r="E3609" t="s">
        <v>12084</v>
      </c>
      <c r="F3609" t="s">
        <v>12085</v>
      </c>
      <c r="G3609" t="s">
        <v>12086</v>
      </c>
      <c r="H3609" t="s">
        <v>12076</v>
      </c>
      <c r="I3609">
        <v>302</v>
      </c>
      <c r="J3609" t="s">
        <v>12077</v>
      </c>
      <c r="K3609" t="s">
        <v>12077</v>
      </c>
      <c r="M3609" t="s">
        <v>12077</v>
      </c>
      <c r="N3609" t="s">
        <v>209</v>
      </c>
      <c r="O3609">
        <v>2</v>
      </c>
    </row>
    <row r="3610" spans="1:16" x14ac:dyDescent="0.4">
      <c r="A3610">
        <v>3610</v>
      </c>
      <c r="B3610" t="s">
        <v>41</v>
      </c>
      <c r="C3610" t="s">
        <v>42</v>
      </c>
      <c r="D3610" t="s">
        <v>12072</v>
      </c>
      <c r="E3610" t="s">
        <v>12087</v>
      </c>
      <c r="F3610" t="s">
        <v>12088</v>
      </c>
      <c r="G3610" t="s">
        <v>12089</v>
      </c>
      <c r="H3610" t="s">
        <v>12076</v>
      </c>
      <c r="I3610">
        <v>302</v>
      </c>
      <c r="J3610" t="s">
        <v>12077</v>
      </c>
      <c r="K3610" t="s">
        <v>12077</v>
      </c>
      <c r="M3610" t="s">
        <v>12077</v>
      </c>
      <c r="N3610" t="s">
        <v>122</v>
      </c>
      <c r="O3610">
        <v>2</v>
      </c>
    </row>
    <row r="3611" spans="1:16" x14ac:dyDescent="0.4">
      <c r="A3611">
        <v>3611</v>
      </c>
      <c r="B3611" t="s">
        <v>53</v>
      </c>
      <c r="C3611" t="s">
        <v>17</v>
      </c>
      <c r="D3611" t="s">
        <v>12072</v>
      </c>
      <c r="E3611" t="s">
        <v>12090</v>
      </c>
      <c r="F3611" t="s">
        <v>12091</v>
      </c>
      <c r="G3611" t="s">
        <v>12092</v>
      </c>
      <c r="H3611" t="s">
        <v>12076</v>
      </c>
      <c r="I3611">
        <v>302</v>
      </c>
      <c r="J3611" t="s">
        <v>12077</v>
      </c>
      <c r="K3611" t="s">
        <v>12077</v>
      </c>
      <c r="M3611" t="s">
        <v>12077</v>
      </c>
      <c r="N3611" t="s">
        <v>209</v>
      </c>
      <c r="O3611">
        <v>2</v>
      </c>
    </row>
    <row r="3612" spans="1:16" x14ac:dyDescent="0.4">
      <c r="A3612">
        <v>3612</v>
      </c>
      <c r="B3612" t="s">
        <v>58</v>
      </c>
      <c r="C3612" t="s">
        <v>17</v>
      </c>
      <c r="D3612" t="s">
        <v>12072</v>
      </c>
      <c r="E3612" t="s">
        <v>12093</v>
      </c>
      <c r="F3612" t="s">
        <v>12094</v>
      </c>
      <c r="G3612" t="s">
        <v>12095</v>
      </c>
      <c r="H3612" t="s">
        <v>12076</v>
      </c>
      <c r="I3612">
        <v>302</v>
      </c>
      <c r="J3612" t="s">
        <v>12077</v>
      </c>
      <c r="K3612" t="s">
        <v>12077</v>
      </c>
      <c r="M3612" t="s">
        <v>12077</v>
      </c>
      <c r="N3612" t="s">
        <v>209</v>
      </c>
      <c r="O3612">
        <v>2</v>
      </c>
    </row>
    <row r="3613" spans="1:16" x14ac:dyDescent="0.4">
      <c r="A3613">
        <v>3613</v>
      </c>
      <c r="B3613" t="s">
        <v>83</v>
      </c>
      <c r="C3613" t="s">
        <v>17</v>
      </c>
      <c r="D3613" t="s">
        <v>12072</v>
      </c>
      <c r="E3613" t="s">
        <v>12096</v>
      </c>
      <c r="F3613" t="s">
        <v>12097</v>
      </c>
      <c r="G3613" t="s">
        <v>12098</v>
      </c>
      <c r="H3613" t="s">
        <v>12076</v>
      </c>
      <c r="I3613">
        <v>302</v>
      </c>
      <c r="J3613" t="s">
        <v>12077</v>
      </c>
      <c r="K3613" t="s">
        <v>12077</v>
      </c>
      <c r="M3613" t="s">
        <v>12077</v>
      </c>
      <c r="N3613" t="s">
        <v>122</v>
      </c>
      <c r="O3613">
        <v>2</v>
      </c>
    </row>
    <row r="3614" spans="1:16" x14ac:dyDescent="0.4">
      <c r="A3614">
        <v>3614</v>
      </c>
      <c r="B3614" t="s">
        <v>90</v>
      </c>
      <c r="C3614" t="s">
        <v>91</v>
      </c>
      <c r="D3614" t="s">
        <v>12072</v>
      </c>
      <c r="E3614" t="s">
        <v>12099</v>
      </c>
      <c r="F3614" t="s">
        <v>12099</v>
      </c>
      <c r="G3614" t="s">
        <v>12100</v>
      </c>
      <c r="H3614" t="s">
        <v>12076</v>
      </c>
      <c r="I3614">
        <v>302</v>
      </c>
      <c r="J3614" t="s">
        <v>12077</v>
      </c>
      <c r="K3614" t="s">
        <v>12077</v>
      </c>
      <c r="M3614" t="s">
        <v>12077</v>
      </c>
      <c r="N3614" t="s">
        <v>107</v>
      </c>
      <c r="O3614">
        <v>2</v>
      </c>
    </row>
    <row r="3615" spans="1:16" x14ac:dyDescent="0.4">
      <c r="A3615">
        <v>3615</v>
      </c>
      <c r="B3615" t="s">
        <v>101</v>
      </c>
      <c r="C3615" t="s">
        <v>102</v>
      </c>
      <c r="D3615" t="s">
        <v>12072</v>
      </c>
      <c r="E3615" t="s">
        <v>12101</v>
      </c>
      <c r="F3615" t="s">
        <v>12102</v>
      </c>
      <c r="G3615" t="s">
        <v>12103</v>
      </c>
      <c r="H3615" t="s">
        <v>12076</v>
      </c>
      <c r="I3615">
        <v>302</v>
      </c>
      <c r="J3615" t="s">
        <v>12077</v>
      </c>
      <c r="K3615" t="s">
        <v>12077</v>
      </c>
      <c r="M3615" t="s">
        <v>12077</v>
      </c>
      <c r="N3615" t="s">
        <v>122</v>
      </c>
      <c r="O3615">
        <v>2</v>
      </c>
    </row>
    <row r="3616" spans="1:16" x14ac:dyDescent="0.4">
      <c r="A3616">
        <v>3616</v>
      </c>
      <c r="B3616" t="s">
        <v>108</v>
      </c>
      <c r="C3616" t="s">
        <v>102</v>
      </c>
      <c r="D3616" t="s">
        <v>12072</v>
      </c>
      <c r="E3616" t="s">
        <v>12104</v>
      </c>
      <c r="F3616" t="s">
        <v>12105</v>
      </c>
      <c r="G3616" t="s">
        <v>12106</v>
      </c>
      <c r="H3616" t="s">
        <v>12076</v>
      </c>
      <c r="I3616">
        <v>302</v>
      </c>
      <c r="J3616" t="s">
        <v>12077</v>
      </c>
      <c r="K3616" t="s">
        <v>12077</v>
      </c>
      <c r="M3616" t="s">
        <v>12077</v>
      </c>
      <c r="N3616" t="s">
        <v>122</v>
      </c>
      <c r="O3616">
        <v>2</v>
      </c>
    </row>
    <row r="3617" spans="1:15" x14ac:dyDescent="0.4">
      <c r="A3617">
        <v>3617</v>
      </c>
      <c r="B3617" t="s">
        <v>111</v>
      </c>
      <c r="C3617" t="s">
        <v>112</v>
      </c>
      <c r="D3617" t="s">
        <v>12072</v>
      </c>
      <c r="E3617" t="s">
        <v>4734</v>
      </c>
      <c r="F3617" t="s">
        <v>4735</v>
      </c>
      <c r="G3617" t="s">
        <v>4736</v>
      </c>
      <c r="H3617" t="s">
        <v>12076</v>
      </c>
      <c r="I3617">
        <v>302</v>
      </c>
      <c r="J3617" t="s">
        <v>12077</v>
      </c>
      <c r="K3617" t="s">
        <v>12077</v>
      </c>
      <c r="M3617" t="s">
        <v>12077</v>
      </c>
      <c r="N3617" t="s">
        <v>146</v>
      </c>
      <c r="O3617">
        <v>2</v>
      </c>
    </row>
    <row r="3618" spans="1:15" x14ac:dyDescent="0.4">
      <c r="A3618">
        <v>3618</v>
      </c>
      <c r="B3618" t="s">
        <v>115</v>
      </c>
      <c r="C3618" t="s">
        <v>112</v>
      </c>
      <c r="D3618" t="s">
        <v>12072</v>
      </c>
      <c r="E3618" t="s">
        <v>12107</v>
      </c>
      <c r="F3618" t="s">
        <v>12107</v>
      </c>
      <c r="G3618" t="s">
        <v>12108</v>
      </c>
      <c r="H3618" t="s">
        <v>12076</v>
      </c>
      <c r="I3618">
        <v>302</v>
      </c>
      <c r="J3618" t="s">
        <v>12077</v>
      </c>
      <c r="K3618" t="s">
        <v>12077</v>
      </c>
      <c r="M3618" t="s">
        <v>12077</v>
      </c>
      <c r="N3618" t="s">
        <v>146</v>
      </c>
      <c r="O3618">
        <v>2</v>
      </c>
    </row>
    <row r="3619" spans="1:15" x14ac:dyDescent="0.4">
      <c r="A3619">
        <v>3619</v>
      </c>
      <c r="B3619" t="s">
        <v>133</v>
      </c>
      <c r="C3619" t="s">
        <v>134</v>
      </c>
      <c r="D3619" t="s">
        <v>12072</v>
      </c>
      <c r="E3619" t="s">
        <v>12109</v>
      </c>
      <c r="F3619" t="s">
        <v>12110</v>
      </c>
      <c r="G3619" t="s">
        <v>12111</v>
      </c>
      <c r="H3619" t="s">
        <v>12076</v>
      </c>
      <c r="I3619">
        <v>302</v>
      </c>
      <c r="J3619" t="s">
        <v>12077</v>
      </c>
      <c r="K3619" t="s">
        <v>12077</v>
      </c>
      <c r="M3619" t="s">
        <v>12077</v>
      </c>
      <c r="N3619" t="s">
        <v>146</v>
      </c>
      <c r="O3619">
        <v>2</v>
      </c>
    </row>
    <row r="3620" spans="1:15" x14ac:dyDescent="0.4">
      <c r="A3620">
        <v>3620</v>
      </c>
      <c r="B3620" t="s">
        <v>140</v>
      </c>
      <c r="C3620" t="s">
        <v>141</v>
      </c>
      <c r="D3620" t="s">
        <v>12072</v>
      </c>
      <c r="E3620" t="s">
        <v>12112</v>
      </c>
      <c r="F3620" t="s">
        <v>12112</v>
      </c>
      <c r="G3620" t="s">
        <v>12113</v>
      </c>
      <c r="H3620" t="s">
        <v>12076</v>
      </c>
      <c r="I3620">
        <v>302</v>
      </c>
      <c r="J3620" t="s">
        <v>12077</v>
      </c>
      <c r="K3620" t="s">
        <v>12077</v>
      </c>
      <c r="M3620" t="s">
        <v>12077</v>
      </c>
      <c r="N3620" t="s">
        <v>146</v>
      </c>
      <c r="O3620">
        <v>2</v>
      </c>
    </row>
    <row r="3621" spans="1:15" x14ac:dyDescent="0.4">
      <c r="A3621">
        <v>3621</v>
      </c>
      <c r="B3621" t="s">
        <v>147</v>
      </c>
      <c r="C3621" t="s">
        <v>148</v>
      </c>
      <c r="D3621" t="s">
        <v>12072</v>
      </c>
      <c r="E3621" t="s">
        <v>12114</v>
      </c>
      <c r="F3621" t="s">
        <v>12115</v>
      </c>
      <c r="G3621" t="s">
        <v>12116</v>
      </c>
      <c r="H3621" t="s">
        <v>12076</v>
      </c>
      <c r="I3621">
        <v>302</v>
      </c>
      <c r="J3621" t="s">
        <v>12077</v>
      </c>
      <c r="K3621" t="s">
        <v>12077</v>
      </c>
      <c r="M3621" t="s">
        <v>12077</v>
      </c>
      <c r="N3621" t="s">
        <v>146</v>
      </c>
      <c r="O3621">
        <v>2</v>
      </c>
    </row>
    <row r="3622" spans="1:15" x14ac:dyDescent="0.4">
      <c r="A3622">
        <v>3622</v>
      </c>
      <c r="B3622" t="s">
        <v>151</v>
      </c>
      <c r="C3622" t="s">
        <v>152</v>
      </c>
      <c r="D3622" t="s">
        <v>12072</v>
      </c>
      <c r="E3622" t="s">
        <v>12117</v>
      </c>
      <c r="F3622" t="s">
        <v>12118</v>
      </c>
      <c r="G3622" t="s">
        <v>12119</v>
      </c>
      <c r="H3622" t="s">
        <v>12076</v>
      </c>
      <c r="I3622">
        <v>302</v>
      </c>
      <c r="J3622" t="s">
        <v>12077</v>
      </c>
      <c r="K3622" t="s">
        <v>12077</v>
      </c>
      <c r="M3622" t="s">
        <v>12077</v>
      </c>
      <c r="N3622" t="s">
        <v>146</v>
      </c>
      <c r="O3622">
        <v>2</v>
      </c>
    </row>
    <row r="3623" spans="1:15" x14ac:dyDescent="0.4">
      <c r="A3623">
        <v>3623</v>
      </c>
      <c r="B3623" t="s">
        <v>156</v>
      </c>
      <c r="C3623" t="s">
        <v>157</v>
      </c>
      <c r="D3623" t="s">
        <v>12072</v>
      </c>
      <c r="E3623" t="s">
        <v>12120</v>
      </c>
      <c r="F3623" t="s">
        <v>12121</v>
      </c>
      <c r="G3623" t="s">
        <v>12122</v>
      </c>
      <c r="H3623" t="s">
        <v>12076</v>
      </c>
      <c r="I3623">
        <v>302</v>
      </c>
      <c r="J3623" t="s">
        <v>12077</v>
      </c>
      <c r="K3623" t="s">
        <v>12077</v>
      </c>
      <c r="M3623" t="s">
        <v>12077</v>
      </c>
      <c r="N3623" t="s">
        <v>146</v>
      </c>
      <c r="O3623">
        <v>1</v>
      </c>
    </row>
    <row r="3624" spans="1:15" x14ac:dyDescent="0.4">
      <c r="A3624">
        <v>3624</v>
      </c>
      <c r="B3624" t="s">
        <v>160</v>
      </c>
      <c r="C3624" t="s">
        <v>157</v>
      </c>
      <c r="D3624" t="s">
        <v>12072</v>
      </c>
      <c r="E3624" s="1" t="s">
        <v>5085</v>
      </c>
      <c r="F3624" s="1" t="s">
        <v>5085</v>
      </c>
      <c r="G3624" s="1" t="s">
        <v>5086</v>
      </c>
      <c r="H3624" t="s">
        <v>12076</v>
      </c>
      <c r="I3624">
        <v>302</v>
      </c>
      <c r="J3624" t="s">
        <v>12077</v>
      </c>
      <c r="K3624" t="s">
        <v>12077</v>
      </c>
      <c r="M3624" t="s">
        <v>12077</v>
      </c>
      <c r="N3624" t="s">
        <v>107</v>
      </c>
      <c r="O3624">
        <v>1</v>
      </c>
    </row>
    <row r="3625" spans="1:15" x14ac:dyDescent="0.4">
      <c r="A3625">
        <v>3625</v>
      </c>
      <c r="B3625" t="s">
        <v>16</v>
      </c>
      <c r="C3625" t="s">
        <v>17</v>
      </c>
      <c r="D3625" t="s">
        <v>12123</v>
      </c>
      <c r="E3625" t="s">
        <v>12124</v>
      </c>
      <c r="F3625" t="s">
        <v>12125</v>
      </c>
      <c r="G3625" t="s">
        <v>12126</v>
      </c>
      <c r="H3625" t="s">
        <v>9111</v>
      </c>
      <c r="I3625">
        <v>542</v>
      </c>
      <c r="J3625" t="s">
        <v>9112</v>
      </c>
      <c r="K3625" t="s">
        <v>9112</v>
      </c>
      <c r="M3625" t="s">
        <v>9112</v>
      </c>
      <c r="N3625" t="s">
        <v>122</v>
      </c>
      <c r="O3625">
        <v>2</v>
      </c>
    </row>
    <row r="3626" spans="1:15" x14ac:dyDescent="0.4">
      <c r="A3626">
        <v>3626</v>
      </c>
      <c r="B3626" t="s">
        <v>25</v>
      </c>
      <c r="C3626" t="s">
        <v>17</v>
      </c>
      <c r="D3626" t="s">
        <v>12123</v>
      </c>
      <c r="E3626" t="s">
        <v>12127</v>
      </c>
      <c r="F3626" t="s">
        <v>12128</v>
      </c>
      <c r="G3626" t="s">
        <v>12129</v>
      </c>
      <c r="H3626" t="s">
        <v>9111</v>
      </c>
      <c r="I3626">
        <v>542</v>
      </c>
      <c r="J3626" t="s">
        <v>9112</v>
      </c>
      <c r="K3626" t="s">
        <v>9112</v>
      </c>
      <c r="M3626" t="s">
        <v>9112</v>
      </c>
      <c r="N3626" t="s">
        <v>122</v>
      </c>
      <c r="O3626">
        <v>2</v>
      </c>
    </row>
    <row r="3627" spans="1:15" x14ac:dyDescent="0.4">
      <c r="A3627">
        <v>3627</v>
      </c>
      <c r="B3627" t="s">
        <v>28</v>
      </c>
      <c r="C3627" t="s">
        <v>17</v>
      </c>
      <c r="D3627" t="s">
        <v>12123</v>
      </c>
      <c r="E3627" t="s">
        <v>12130</v>
      </c>
      <c r="F3627" t="s">
        <v>12131</v>
      </c>
      <c r="G3627" t="s">
        <v>12132</v>
      </c>
      <c r="H3627" t="s">
        <v>9111</v>
      </c>
      <c r="I3627">
        <v>542</v>
      </c>
      <c r="J3627" t="s">
        <v>9112</v>
      </c>
      <c r="K3627" t="s">
        <v>9112</v>
      </c>
      <c r="M3627" t="s">
        <v>9112</v>
      </c>
      <c r="N3627" t="s">
        <v>122</v>
      </c>
      <c r="O3627">
        <v>2</v>
      </c>
    </row>
    <row r="3628" spans="1:15" x14ac:dyDescent="0.4">
      <c r="A3628">
        <v>3628</v>
      </c>
      <c r="B3628" t="s">
        <v>31</v>
      </c>
      <c r="C3628" t="s">
        <v>17</v>
      </c>
      <c r="D3628" t="s">
        <v>12123</v>
      </c>
      <c r="E3628" t="s">
        <v>9108</v>
      </c>
      <c r="F3628" t="s">
        <v>9109</v>
      </c>
      <c r="G3628" t="s">
        <v>9110</v>
      </c>
      <c r="H3628" t="s">
        <v>9111</v>
      </c>
      <c r="I3628">
        <v>542</v>
      </c>
      <c r="J3628" t="s">
        <v>9112</v>
      </c>
      <c r="K3628" t="s">
        <v>9112</v>
      </c>
      <c r="M3628" t="s">
        <v>9112</v>
      </c>
      <c r="N3628" t="s">
        <v>122</v>
      </c>
      <c r="O3628">
        <v>2</v>
      </c>
    </row>
    <row r="3629" spans="1:15" x14ac:dyDescent="0.4">
      <c r="A3629">
        <v>3629</v>
      </c>
      <c r="B3629" t="s">
        <v>41</v>
      </c>
      <c r="C3629" t="s">
        <v>42</v>
      </c>
      <c r="D3629" t="s">
        <v>12123</v>
      </c>
      <c r="E3629" t="s">
        <v>12133</v>
      </c>
      <c r="F3629" t="s">
        <v>12134</v>
      </c>
      <c r="G3629" t="s">
        <v>12135</v>
      </c>
      <c r="H3629" t="s">
        <v>9111</v>
      </c>
      <c r="I3629">
        <v>542</v>
      </c>
      <c r="J3629" t="s">
        <v>9112</v>
      </c>
      <c r="K3629" t="s">
        <v>9112</v>
      </c>
      <c r="M3629" t="s">
        <v>9112</v>
      </c>
      <c r="N3629" t="s">
        <v>122</v>
      </c>
      <c r="O3629">
        <v>2</v>
      </c>
    </row>
    <row r="3630" spans="1:15" x14ac:dyDescent="0.4">
      <c r="A3630">
        <v>3630</v>
      </c>
      <c r="B3630" t="s">
        <v>53</v>
      </c>
      <c r="C3630" t="s">
        <v>17</v>
      </c>
      <c r="D3630" t="s">
        <v>12123</v>
      </c>
      <c r="E3630" t="s">
        <v>12133</v>
      </c>
      <c r="F3630" t="s">
        <v>12134</v>
      </c>
      <c r="G3630" t="s">
        <v>12135</v>
      </c>
      <c r="H3630" t="s">
        <v>9111</v>
      </c>
      <c r="I3630">
        <v>542</v>
      </c>
      <c r="J3630" t="s">
        <v>9112</v>
      </c>
      <c r="K3630" t="s">
        <v>9112</v>
      </c>
      <c r="M3630" t="s">
        <v>9112</v>
      </c>
      <c r="N3630" t="s">
        <v>122</v>
      </c>
      <c r="O3630">
        <v>2</v>
      </c>
    </row>
    <row r="3631" spans="1:15" x14ac:dyDescent="0.4">
      <c r="A3631">
        <v>3631</v>
      </c>
      <c r="B3631" t="s">
        <v>58</v>
      </c>
      <c r="C3631" t="s">
        <v>17</v>
      </c>
      <c r="D3631" t="s">
        <v>12123</v>
      </c>
      <c r="E3631" t="s">
        <v>12136</v>
      </c>
      <c r="F3631" t="s">
        <v>12137</v>
      </c>
      <c r="G3631" t="s">
        <v>12138</v>
      </c>
      <c r="H3631" t="s">
        <v>9111</v>
      </c>
      <c r="I3631">
        <v>542</v>
      </c>
      <c r="J3631" t="s">
        <v>9112</v>
      </c>
      <c r="K3631" t="s">
        <v>9112</v>
      </c>
      <c r="M3631" t="s">
        <v>9112</v>
      </c>
      <c r="N3631" t="s">
        <v>122</v>
      </c>
      <c r="O3631">
        <v>2</v>
      </c>
    </row>
    <row r="3632" spans="1:15" x14ac:dyDescent="0.4">
      <c r="A3632">
        <v>3632</v>
      </c>
      <c r="B3632" t="s">
        <v>83</v>
      </c>
      <c r="C3632" t="s">
        <v>17</v>
      </c>
      <c r="D3632" t="s">
        <v>12123</v>
      </c>
      <c r="E3632" t="s">
        <v>9148</v>
      </c>
      <c r="F3632" t="s">
        <v>9149</v>
      </c>
      <c r="G3632" t="s">
        <v>9150</v>
      </c>
      <c r="H3632" t="s">
        <v>9111</v>
      </c>
      <c r="I3632">
        <v>542</v>
      </c>
      <c r="J3632" t="s">
        <v>9112</v>
      </c>
      <c r="K3632" t="s">
        <v>9112</v>
      </c>
      <c r="M3632" t="s">
        <v>9112</v>
      </c>
      <c r="N3632" t="s">
        <v>122</v>
      </c>
      <c r="O3632">
        <v>2</v>
      </c>
    </row>
    <row r="3633" spans="1:15" x14ac:dyDescent="0.4">
      <c r="A3633">
        <v>3633</v>
      </c>
      <c r="B3633" t="s">
        <v>90</v>
      </c>
      <c r="C3633" t="s">
        <v>91</v>
      </c>
      <c r="D3633" t="s">
        <v>12123</v>
      </c>
      <c r="E3633" t="s">
        <v>11989</v>
      </c>
      <c r="F3633" t="s">
        <v>11989</v>
      </c>
      <c r="G3633" t="s">
        <v>11990</v>
      </c>
      <c r="H3633" t="s">
        <v>9111</v>
      </c>
      <c r="I3633">
        <v>542</v>
      </c>
      <c r="J3633" t="s">
        <v>9112</v>
      </c>
      <c r="K3633" t="s">
        <v>9112</v>
      </c>
      <c r="M3633" t="s">
        <v>9112</v>
      </c>
      <c r="N3633" t="s">
        <v>24</v>
      </c>
      <c r="O3633">
        <v>2</v>
      </c>
    </row>
    <row r="3634" spans="1:15" x14ac:dyDescent="0.4">
      <c r="A3634">
        <v>3634</v>
      </c>
      <c r="B3634" t="s">
        <v>101</v>
      </c>
      <c r="C3634" t="s">
        <v>102</v>
      </c>
      <c r="D3634" t="s">
        <v>12123</v>
      </c>
      <c r="E3634" t="s">
        <v>12139</v>
      </c>
      <c r="F3634" t="s">
        <v>12140</v>
      </c>
      <c r="G3634" t="s">
        <v>12141</v>
      </c>
      <c r="H3634" t="s">
        <v>9111</v>
      </c>
      <c r="I3634">
        <v>542</v>
      </c>
      <c r="J3634" t="s">
        <v>9112</v>
      </c>
      <c r="K3634" t="s">
        <v>9112</v>
      </c>
      <c r="M3634" t="s">
        <v>9112</v>
      </c>
      <c r="N3634" t="s">
        <v>122</v>
      </c>
      <c r="O3634">
        <v>2</v>
      </c>
    </row>
    <row r="3635" spans="1:15" x14ac:dyDescent="0.4">
      <c r="A3635">
        <v>3635</v>
      </c>
      <c r="B3635" t="s">
        <v>108</v>
      </c>
      <c r="C3635" t="s">
        <v>102</v>
      </c>
      <c r="D3635" t="s">
        <v>12123</v>
      </c>
      <c r="E3635" t="s">
        <v>12142</v>
      </c>
      <c r="F3635" t="s">
        <v>12142</v>
      </c>
      <c r="G3635" t="s">
        <v>12143</v>
      </c>
      <c r="H3635" t="s">
        <v>9111</v>
      </c>
      <c r="I3635">
        <v>542</v>
      </c>
      <c r="J3635" t="s">
        <v>9112</v>
      </c>
      <c r="K3635" t="s">
        <v>9112</v>
      </c>
      <c r="M3635" t="s">
        <v>9112</v>
      </c>
      <c r="N3635" t="s">
        <v>24</v>
      </c>
      <c r="O3635">
        <v>2</v>
      </c>
    </row>
    <row r="3636" spans="1:15" x14ac:dyDescent="0.4">
      <c r="A3636">
        <v>3636</v>
      </c>
      <c r="B3636" t="s">
        <v>111</v>
      </c>
      <c r="C3636" t="s">
        <v>112</v>
      </c>
      <c r="D3636" t="s">
        <v>12123</v>
      </c>
      <c r="E3636" t="s">
        <v>10461</v>
      </c>
      <c r="F3636" t="s">
        <v>10461</v>
      </c>
      <c r="G3636" t="s">
        <v>10462</v>
      </c>
      <c r="H3636" t="s">
        <v>9111</v>
      </c>
      <c r="I3636">
        <v>542</v>
      </c>
      <c r="J3636" t="s">
        <v>9112</v>
      </c>
      <c r="K3636" t="s">
        <v>9112</v>
      </c>
      <c r="M3636" t="s">
        <v>9112</v>
      </c>
      <c r="N3636" t="s">
        <v>24</v>
      </c>
      <c r="O3636">
        <v>2</v>
      </c>
    </row>
    <row r="3637" spans="1:15" x14ac:dyDescent="0.4">
      <c r="A3637">
        <v>3637</v>
      </c>
      <c r="B3637" t="s">
        <v>115</v>
      </c>
      <c r="C3637" t="s">
        <v>112</v>
      </c>
      <c r="D3637" t="s">
        <v>12123</v>
      </c>
      <c r="E3637" t="s">
        <v>9175</v>
      </c>
      <c r="F3637" t="s">
        <v>9176</v>
      </c>
      <c r="G3637" t="s">
        <v>9177</v>
      </c>
      <c r="H3637" t="s">
        <v>9111</v>
      </c>
      <c r="I3637">
        <v>542</v>
      </c>
      <c r="J3637" t="s">
        <v>9112</v>
      </c>
      <c r="K3637" t="s">
        <v>9112</v>
      </c>
      <c r="M3637" t="s">
        <v>9112</v>
      </c>
      <c r="N3637" t="s">
        <v>122</v>
      </c>
      <c r="O3637">
        <v>2</v>
      </c>
    </row>
    <row r="3638" spans="1:15" x14ac:dyDescent="0.4">
      <c r="A3638">
        <v>3638</v>
      </c>
      <c r="B3638" t="s">
        <v>133</v>
      </c>
      <c r="C3638" t="s">
        <v>134</v>
      </c>
      <c r="D3638" t="s">
        <v>12123</v>
      </c>
      <c r="E3638" t="s">
        <v>10466</v>
      </c>
      <c r="F3638" t="s">
        <v>10466</v>
      </c>
      <c r="G3638" t="s">
        <v>10467</v>
      </c>
      <c r="H3638" t="s">
        <v>9111</v>
      </c>
      <c r="I3638">
        <v>542</v>
      </c>
      <c r="J3638" t="s">
        <v>9112</v>
      </c>
      <c r="K3638" t="s">
        <v>9112</v>
      </c>
      <c r="M3638" t="s">
        <v>9112</v>
      </c>
      <c r="N3638" t="s">
        <v>24</v>
      </c>
      <c r="O3638">
        <v>2</v>
      </c>
    </row>
    <row r="3639" spans="1:15" x14ac:dyDescent="0.4">
      <c r="A3639">
        <v>3639</v>
      </c>
      <c r="B3639" t="s">
        <v>140</v>
      </c>
      <c r="C3639" t="s">
        <v>141</v>
      </c>
      <c r="D3639" t="s">
        <v>12123</v>
      </c>
      <c r="E3639" t="s">
        <v>12144</v>
      </c>
      <c r="F3639" t="s">
        <v>12144</v>
      </c>
      <c r="G3639" t="s">
        <v>12145</v>
      </c>
      <c r="H3639" t="s">
        <v>9111</v>
      </c>
      <c r="I3639">
        <v>542</v>
      </c>
      <c r="J3639" t="s">
        <v>9112</v>
      </c>
      <c r="K3639" t="s">
        <v>9112</v>
      </c>
      <c r="M3639" t="s">
        <v>9112</v>
      </c>
      <c r="N3639" t="s">
        <v>24</v>
      </c>
      <c r="O3639">
        <v>2</v>
      </c>
    </row>
    <row r="3640" spans="1:15" x14ac:dyDescent="0.4">
      <c r="A3640">
        <v>3640</v>
      </c>
      <c r="B3640" t="s">
        <v>147</v>
      </c>
      <c r="C3640" t="s">
        <v>148</v>
      </c>
      <c r="D3640" t="s">
        <v>12123</v>
      </c>
      <c r="E3640" t="s">
        <v>10470</v>
      </c>
      <c r="F3640" t="s">
        <v>10470</v>
      </c>
      <c r="G3640" t="s">
        <v>10471</v>
      </c>
      <c r="H3640" t="s">
        <v>9111</v>
      </c>
      <c r="I3640">
        <v>542</v>
      </c>
      <c r="J3640" t="s">
        <v>9112</v>
      </c>
      <c r="K3640" t="s">
        <v>9112</v>
      </c>
      <c r="M3640" t="s">
        <v>9112</v>
      </c>
      <c r="N3640" t="s">
        <v>24</v>
      </c>
      <c r="O3640">
        <v>2</v>
      </c>
    </row>
    <row r="3641" spans="1:15" x14ac:dyDescent="0.4">
      <c r="A3641">
        <v>3641</v>
      </c>
      <c r="B3641" t="s">
        <v>151</v>
      </c>
      <c r="C3641" t="s">
        <v>152</v>
      </c>
      <c r="D3641" t="s">
        <v>12123</v>
      </c>
      <c r="E3641" t="s">
        <v>12146</v>
      </c>
      <c r="F3641" t="s">
        <v>12147</v>
      </c>
      <c r="G3641" t="s">
        <v>12148</v>
      </c>
      <c r="H3641" t="s">
        <v>9111</v>
      </c>
      <c r="I3641">
        <v>542</v>
      </c>
      <c r="J3641" t="s">
        <v>9112</v>
      </c>
      <c r="K3641" t="s">
        <v>9112</v>
      </c>
      <c r="M3641" t="s">
        <v>9112</v>
      </c>
      <c r="N3641" t="s">
        <v>122</v>
      </c>
      <c r="O3641">
        <v>2</v>
      </c>
    </row>
    <row r="3642" spans="1:15" x14ac:dyDescent="0.4">
      <c r="A3642">
        <v>3642</v>
      </c>
      <c r="B3642" t="s">
        <v>156</v>
      </c>
      <c r="C3642" t="s">
        <v>157</v>
      </c>
      <c r="D3642" t="s">
        <v>12123</v>
      </c>
      <c r="E3642" t="s">
        <v>12149</v>
      </c>
      <c r="F3642" t="s">
        <v>12150</v>
      </c>
      <c r="G3642" t="s">
        <v>12151</v>
      </c>
      <c r="H3642" t="s">
        <v>12152</v>
      </c>
      <c r="I3642" t="s">
        <v>12153</v>
      </c>
      <c r="J3642" t="s">
        <v>12154</v>
      </c>
      <c r="K3642" t="s">
        <v>12155</v>
      </c>
      <c r="M3642" t="s">
        <v>9112</v>
      </c>
      <c r="N3642" t="s">
        <v>678</v>
      </c>
      <c r="O3642" t="s">
        <v>39</v>
      </c>
    </row>
    <row r="3643" spans="1:15" x14ac:dyDescent="0.4">
      <c r="A3643">
        <v>3643</v>
      </c>
      <c r="B3643" t="s">
        <v>156</v>
      </c>
      <c r="C3643" t="s">
        <v>157</v>
      </c>
      <c r="D3643" t="s">
        <v>12123</v>
      </c>
      <c r="E3643" t="s">
        <v>12156</v>
      </c>
      <c r="F3643" t="s">
        <v>12157</v>
      </c>
      <c r="G3643" t="s">
        <v>12158</v>
      </c>
      <c r="H3643" t="s">
        <v>9111</v>
      </c>
      <c r="I3643">
        <v>542</v>
      </c>
      <c r="J3643" t="s">
        <v>9112</v>
      </c>
      <c r="K3643" t="s">
        <v>9112</v>
      </c>
      <c r="M3643" t="s">
        <v>9112</v>
      </c>
      <c r="N3643" t="s">
        <v>122</v>
      </c>
      <c r="O3643">
        <v>2</v>
      </c>
    </row>
    <row r="3644" spans="1:15" x14ac:dyDescent="0.4">
      <c r="A3644">
        <v>3644</v>
      </c>
      <c r="B3644" t="s">
        <v>160</v>
      </c>
      <c r="C3644" t="s">
        <v>157</v>
      </c>
      <c r="D3644" t="s">
        <v>12123</v>
      </c>
      <c r="E3644" t="s">
        <v>12159</v>
      </c>
      <c r="F3644" t="s">
        <v>12159</v>
      </c>
      <c r="G3644" t="s">
        <v>12160</v>
      </c>
      <c r="H3644" t="s">
        <v>9111</v>
      </c>
      <c r="I3644">
        <v>542</v>
      </c>
      <c r="J3644" t="s">
        <v>9112</v>
      </c>
      <c r="K3644" t="s">
        <v>9112</v>
      </c>
      <c r="M3644" t="s">
        <v>9112</v>
      </c>
      <c r="N3644" t="s">
        <v>24</v>
      </c>
      <c r="O3644">
        <v>1</v>
      </c>
    </row>
    <row r="3645" spans="1:15" x14ac:dyDescent="0.4">
      <c r="A3645">
        <v>3645</v>
      </c>
      <c r="B3645" t="s">
        <v>16</v>
      </c>
      <c r="C3645" t="s">
        <v>17</v>
      </c>
      <c r="D3645" t="s">
        <v>12161</v>
      </c>
      <c r="E3645" t="s">
        <v>12162</v>
      </c>
      <c r="F3645" t="s">
        <v>12163</v>
      </c>
      <c r="G3645" t="s">
        <v>12164</v>
      </c>
      <c r="H3645" t="s">
        <v>12165</v>
      </c>
      <c r="I3645" t="s">
        <v>12166</v>
      </c>
      <c r="J3645" t="s">
        <v>12167</v>
      </c>
      <c r="K3645" t="s">
        <v>12168</v>
      </c>
      <c r="M3645" t="s">
        <v>12169</v>
      </c>
      <c r="N3645" t="s">
        <v>314</v>
      </c>
      <c r="O3645" t="s">
        <v>51</v>
      </c>
    </row>
    <row r="3646" spans="1:15" x14ac:dyDescent="0.4">
      <c r="A3646">
        <v>3646</v>
      </c>
      <c r="B3646" t="s">
        <v>25</v>
      </c>
      <c r="C3646" t="s">
        <v>17</v>
      </c>
      <c r="D3646" t="s">
        <v>12161</v>
      </c>
      <c r="E3646" t="s">
        <v>12170</v>
      </c>
      <c r="F3646" t="s">
        <v>12171</v>
      </c>
      <c r="G3646" t="s">
        <v>12172</v>
      </c>
      <c r="H3646" t="s">
        <v>12165</v>
      </c>
      <c r="I3646" t="s">
        <v>12166</v>
      </c>
      <c r="J3646" t="s">
        <v>12167</v>
      </c>
      <c r="K3646" t="s">
        <v>12168</v>
      </c>
      <c r="M3646" t="s">
        <v>12169</v>
      </c>
      <c r="N3646" t="s">
        <v>314</v>
      </c>
      <c r="O3646" t="s">
        <v>51</v>
      </c>
    </row>
    <row r="3647" spans="1:15" x14ac:dyDescent="0.4">
      <c r="A3647">
        <v>3647</v>
      </c>
      <c r="B3647" t="s">
        <v>28</v>
      </c>
      <c r="C3647" t="s">
        <v>17</v>
      </c>
      <c r="D3647" t="s">
        <v>12161</v>
      </c>
      <c r="E3647" t="s">
        <v>12173</v>
      </c>
      <c r="F3647" t="s">
        <v>12174</v>
      </c>
      <c r="G3647" t="s">
        <v>12175</v>
      </c>
      <c r="H3647" t="s">
        <v>12165</v>
      </c>
      <c r="I3647" t="s">
        <v>12166</v>
      </c>
      <c r="J3647" t="s">
        <v>12167</v>
      </c>
      <c r="K3647" t="s">
        <v>12168</v>
      </c>
      <c r="M3647" t="s">
        <v>12169</v>
      </c>
      <c r="N3647" t="s">
        <v>314</v>
      </c>
      <c r="O3647" t="s">
        <v>51</v>
      </c>
    </row>
    <row r="3648" spans="1:15" x14ac:dyDescent="0.4">
      <c r="A3648">
        <v>3648</v>
      </c>
      <c r="B3648" t="s">
        <v>31</v>
      </c>
      <c r="C3648" t="s">
        <v>17</v>
      </c>
      <c r="D3648" t="s">
        <v>12161</v>
      </c>
      <c r="E3648" t="s">
        <v>12176</v>
      </c>
      <c r="F3648" t="s">
        <v>12177</v>
      </c>
      <c r="G3648" t="s">
        <v>12178</v>
      </c>
      <c r="H3648" t="s">
        <v>12165</v>
      </c>
      <c r="I3648" t="s">
        <v>12166</v>
      </c>
      <c r="J3648" t="s">
        <v>12167</v>
      </c>
      <c r="K3648" t="s">
        <v>12168</v>
      </c>
      <c r="M3648" t="s">
        <v>12169</v>
      </c>
      <c r="N3648" t="s">
        <v>314</v>
      </c>
      <c r="O3648" t="s">
        <v>51</v>
      </c>
    </row>
    <row r="3649" spans="1:16" x14ac:dyDescent="0.4">
      <c r="A3649">
        <v>3649</v>
      </c>
      <c r="B3649" t="s">
        <v>41</v>
      </c>
      <c r="C3649" t="s">
        <v>42</v>
      </c>
      <c r="D3649" t="s">
        <v>12161</v>
      </c>
      <c r="E3649" t="s">
        <v>12179</v>
      </c>
      <c r="F3649" t="s">
        <v>12180</v>
      </c>
      <c r="G3649" t="s">
        <v>12181</v>
      </c>
      <c r="H3649" t="s">
        <v>12165</v>
      </c>
      <c r="I3649" t="s">
        <v>12166</v>
      </c>
      <c r="J3649" t="s">
        <v>12167</v>
      </c>
      <c r="K3649" t="s">
        <v>12168</v>
      </c>
      <c r="M3649" t="s">
        <v>12169</v>
      </c>
      <c r="N3649" t="s">
        <v>1112</v>
      </c>
      <c r="O3649" t="s">
        <v>51</v>
      </c>
    </row>
    <row r="3650" spans="1:16" x14ac:dyDescent="0.4">
      <c r="A3650">
        <v>3650</v>
      </c>
      <c r="B3650" t="s">
        <v>53</v>
      </c>
      <c r="C3650" t="s">
        <v>17</v>
      </c>
      <c r="D3650" t="s">
        <v>12161</v>
      </c>
      <c r="E3650" t="s">
        <v>12182</v>
      </c>
      <c r="F3650" t="s">
        <v>12183</v>
      </c>
      <c r="G3650" t="s">
        <v>12184</v>
      </c>
      <c r="H3650" t="s">
        <v>12165</v>
      </c>
      <c r="I3650" t="s">
        <v>12166</v>
      </c>
      <c r="J3650" t="s">
        <v>12167</v>
      </c>
      <c r="K3650" t="s">
        <v>12168</v>
      </c>
      <c r="M3650" t="s">
        <v>12169</v>
      </c>
      <c r="N3650" t="s">
        <v>314</v>
      </c>
      <c r="O3650" t="s">
        <v>51</v>
      </c>
    </row>
    <row r="3651" spans="1:16" x14ac:dyDescent="0.4">
      <c r="A3651">
        <v>3651</v>
      </c>
      <c r="B3651" t="s">
        <v>58</v>
      </c>
      <c r="C3651" t="s">
        <v>17</v>
      </c>
      <c r="D3651" t="s">
        <v>12161</v>
      </c>
      <c r="E3651" t="s">
        <v>12185</v>
      </c>
      <c r="F3651" t="s">
        <v>12186</v>
      </c>
      <c r="G3651" t="s">
        <v>12187</v>
      </c>
      <c r="H3651" t="s">
        <v>12165</v>
      </c>
      <c r="I3651" t="s">
        <v>12166</v>
      </c>
      <c r="J3651" t="s">
        <v>12167</v>
      </c>
      <c r="K3651" t="s">
        <v>12168</v>
      </c>
      <c r="M3651" t="s">
        <v>12169</v>
      </c>
      <c r="N3651" t="s">
        <v>50</v>
      </c>
      <c r="O3651" t="s">
        <v>51</v>
      </c>
    </row>
    <row r="3652" spans="1:16" x14ac:dyDescent="0.4">
      <c r="A3652">
        <v>3652</v>
      </c>
      <c r="B3652" t="s">
        <v>83</v>
      </c>
      <c r="C3652" t="s">
        <v>17</v>
      </c>
      <c r="D3652" t="s">
        <v>12161</v>
      </c>
      <c r="E3652" t="s">
        <v>12188</v>
      </c>
      <c r="F3652" t="s">
        <v>12189</v>
      </c>
      <c r="G3652" t="s">
        <v>12190</v>
      </c>
      <c r="H3652" t="s">
        <v>12165</v>
      </c>
      <c r="I3652" t="s">
        <v>12166</v>
      </c>
      <c r="J3652" t="s">
        <v>12167</v>
      </c>
      <c r="K3652" t="s">
        <v>12168</v>
      </c>
      <c r="M3652" t="s">
        <v>12169</v>
      </c>
      <c r="N3652" t="s">
        <v>605</v>
      </c>
      <c r="O3652" t="s">
        <v>51</v>
      </c>
    </row>
    <row r="3653" spans="1:16" x14ac:dyDescent="0.4">
      <c r="A3653">
        <v>3653</v>
      </c>
      <c r="B3653" t="s">
        <v>90</v>
      </c>
      <c r="C3653" t="s">
        <v>91</v>
      </c>
      <c r="D3653" t="s">
        <v>12161</v>
      </c>
      <c r="E3653" t="s">
        <v>12191</v>
      </c>
      <c r="F3653" t="s">
        <v>12192</v>
      </c>
      <c r="G3653" t="s">
        <v>12193</v>
      </c>
      <c r="H3653" t="s">
        <v>12194</v>
      </c>
      <c r="I3653" t="s">
        <v>12195</v>
      </c>
      <c r="J3653" t="s">
        <v>12196</v>
      </c>
      <c r="K3653" t="s">
        <v>12197</v>
      </c>
      <c r="M3653" t="s">
        <v>12169</v>
      </c>
      <c r="N3653" t="s">
        <v>1214</v>
      </c>
      <c r="O3653" t="s">
        <v>51</v>
      </c>
    </row>
    <row r="3654" spans="1:16" x14ac:dyDescent="0.4">
      <c r="A3654">
        <v>3654</v>
      </c>
      <c r="B3654" t="s">
        <v>101</v>
      </c>
      <c r="C3654" t="s">
        <v>102</v>
      </c>
      <c r="D3654" t="s">
        <v>12161</v>
      </c>
      <c r="E3654" t="s">
        <v>12198</v>
      </c>
      <c r="F3654" t="s">
        <v>12199</v>
      </c>
      <c r="G3654" t="s">
        <v>12200</v>
      </c>
      <c r="H3654" t="s">
        <v>12194</v>
      </c>
      <c r="I3654" t="s">
        <v>12201</v>
      </c>
      <c r="J3654" t="s">
        <v>12202</v>
      </c>
      <c r="K3654" t="s">
        <v>12203</v>
      </c>
      <c r="M3654" t="s">
        <v>12169</v>
      </c>
      <c r="N3654" t="s">
        <v>2017</v>
      </c>
      <c r="O3654" t="s">
        <v>388</v>
      </c>
      <c r="P3654" t="s">
        <v>12204</v>
      </c>
    </row>
    <row r="3655" spans="1:16" x14ac:dyDescent="0.4">
      <c r="A3655">
        <v>3655</v>
      </c>
      <c r="B3655" t="s">
        <v>108</v>
      </c>
      <c r="C3655" t="s">
        <v>102</v>
      </c>
      <c r="D3655" t="s">
        <v>12161</v>
      </c>
      <c r="E3655" t="s">
        <v>12205</v>
      </c>
      <c r="F3655" t="s">
        <v>12206</v>
      </c>
      <c r="G3655" t="s">
        <v>12207</v>
      </c>
      <c r="H3655" t="s">
        <v>12208</v>
      </c>
      <c r="I3655" t="s">
        <v>12209</v>
      </c>
      <c r="J3655" t="s">
        <v>12210</v>
      </c>
      <c r="K3655" t="s">
        <v>12211</v>
      </c>
      <c r="M3655" t="s">
        <v>12169</v>
      </c>
      <c r="N3655" t="s">
        <v>50</v>
      </c>
      <c r="O3655" t="s">
        <v>51</v>
      </c>
    </row>
    <row r="3656" spans="1:16" x14ac:dyDescent="0.4">
      <c r="A3656">
        <v>3656</v>
      </c>
      <c r="B3656" t="s">
        <v>111</v>
      </c>
      <c r="C3656" t="s">
        <v>112</v>
      </c>
      <c r="D3656" t="s">
        <v>12161</v>
      </c>
      <c r="E3656" t="s">
        <v>12212</v>
      </c>
      <c r="F3656" t="s">
        <v>12213</v>
      </c>
      <c r="G3656" t="s">
        <v>12214</v>
      </c>
      <c r="H3656" t="s">
        <v>12215</v>
      </c>
      <c r="I3656" t="s">
        <v>12216</v>
      </c>
      <c r="J3656" t="s">
        <v>12169</v>
      </c>
      <c r="K3656" t="s">
        <v>12217</v>
      </c>
      <c r="M3656" t="s">
        <v>12169</v>
      </c>
      <c r="N3656" t="s">
        <v>50</v>
      </c>
      <c r="O3656" t="s">
        <v>51</v>
      </c>
    </row>
    <row r="3657" spans="1:16" x14ac:dyDescent="0.4">
      <c r="A3657">
        <v>3657</v>
      </c>
      <c r="B3657" t="s">
        <v>115</v>
      </c>
      <c r="C3657" t="s">
        <v>112</v>
      </c>
      <c r="D3657" t="s">
        <v>12161</v>
      </c>
      <c r="E3657" t="s">
        <v>12218</v>
      </c>
      <c r="F3657" t="s">
        <v>12219</v>
      </c>
      <c r="G3657" t="s">
        <v>12220</v>
      </c>
      <c r="H3657" t="s">
        <v>12215</v>
      </c>
      <c r="I3657" t="s">
        <v>12216</v>
      </c>
      <c r="J3657" t="s">
        <v>12169</v>
      </c>
      <c r="K3657" t="s">
        <v>12217</v>
      </c>
      <c r="M3657" t="s">
        <v>12169</v>
      </c>
      <c r="N3657" t="s">
        <v>314</v>
      </c>
      <c r="O3657" t="s">
        <v>51</v>
      </c>
    </row>
    <row r="3658" spans="1:16" x14ac:dyDescent="0.4">
      <c r="A3658">
        <v>3658</v>
      </c>
      <c r="B3658" t="s">
        <v>133</v>
      </c>
      <c r="C3658" t="s">
        <v>134</v>
      </c>
      <c r="D3658" t="s">
        <v>12161</v>
      </c>
      <c r="E3658" t="s">
        <v>12221</v>
      </c>
      <c r="F3658" t="s">
        <v>12222</v>
      </c>
      <c r="G3658" t="s">
        <v>12223</v>
      </c>
      <c r="H3658" t="s">
        <v>12224</v>
      </c>
      <c r="I3658" t="s">
        <v>12201</v>
      </c>
      <c r="J3658" t="s">
        <v>12225</v>
      </c>
      <c r="K3658" t="s">
        <v>12203</v>
      </c>
      <c r="M3658" t="s">
        <v>12169</v>
      </c>
      <c r="N3658" t="s">
        <v>12226</v>
      </c>
      <c r="O3658" t="s">
        <v>51</v>
      </c>
    </row>
    <row r="3659" spans="1:16" x14ac:dyDescent="0.4">
      <c r="A3659">
        <v>3659</v>
      </c>
      <c r="B3659" t="s">
        <v>140</v>
      </c>
      <c r="C3659" t="s">
        <v>141</v>
      </c>
      <c r="D3659" t="s">
        <v>12161</v>
      </c>
      <c r="E3659" t="s">
        <v>12227</v>
      </c>
      <c r="F3659" t="s">
        <v>12228</v>
      </c>
      <c r="G3659" t="s">
        <v>12229</v>
      </c>
      <c r="H3659" t="s">
        <v>12230</v>
      </c>
      <c r="I3659" t="s">
        <v>12231</v>
      </c>
      <c r="J3659" t="s">
        <v>12232</v>
      </c>
      <c r="K3659" t="s">
        <v>12233</v>
      </c>
      <c r="M3659" t="s">
        <v>12169</v>
      </c>
      <c r="N3659" t="s">
        <v>605</v>
      </c>
      <c r="O3659" t="s">
        <v>51</v>
      </c>
    </row>
    <row r="3660" spans="1:16" x14ac:dyDescent="0.4">
      <c r="A3660">
        <v>3660</v>
      </c>
      <c r="B3660" t="s">
        <v>147</v>
      </c>
      <c r="C3660" t="s">
        <v>148</v>
      </c>
      <c r="D3660" t="s">
        <v>12161</v>
      </c>
      <c r="E3660" t="s">
        <v>12234</v>
      </c>
      <c r="F3660" t="s">
        <v>12235</v>
      </c>
      <c r="G3660" t="s">
        <v>12236</v>
      </c>
      <c r="H3660" t="s">
        <v>12237</v>
      </c>
      <c r="I3660" t="s">
        <v>12238</v>
      </c>
      <c r="J3660" t="s">
        <v>12239</v>
      </c>
      <c r="K3660" t="s">
        <v>12240</v>
      </c>
      <c r="M3660" t="s">
        <v>12169</v>
      </c>
      <c r="N3660" t="s">
        <v>4609</v>
      </c>
      <c r="O3660" t="s">
        <v>2123</v>
      </c>
    </row>
    <row r="3661" spans="1:16" x14ac:dyDescent="0.4">
      <c r="A3661">
        <v>3661</v>
      </c>
      <c r="B3661" t="s">
        <v>151</v>
      </c>
      <c r="C3661" t="s">
        <v>152</v>
      </c>
      <c r="D3661" t="s">
        <v>12161</v>
      </c>
      <c r="E3661" t="s">
        <v>12241</v>
      </c>
      <c r="F3661" t="s">
        <v>12242</v>
      </c>
      <c r="G3661" t="s">
        <v>12243</v>
      </c>
      <c r="H3661" t="s">
        <v>12244</v>
      </c>
      <c r="I3661" t="s">
        <v>12245</v>
      </c>
      <c r="J3661" t="s">
        <v>12246</v>
      </c>
      <c r="K3661" t="s">
        <v>12247</v>
      </c>
      <c r="M3661" t="s">
        <v>12169</v>
      </c>
      <c r="N3661" t="s">
        <v>605</v>
      </c>
      <c r="O3661" t="s">
        <v>51</v>
      </c>
      <c r="P3661" t="s">
        <v>12248</v>
      </c>
    </row>
    <row r="3662" spans="1:16" x14ac:dyDescent="0.4">
      <c r="A3662">
        <v>3662</v>
      </c>
      <c r="B3662" t="s">
        <v>156</v>
      </c>
      <c r="C3662" t="s">
        <v>157</v>
      </c>
      <c r="D3662" t="s">
        <v>12161</v>
      </c>
      <c r="E3662" t="s">
        <v>12249</v>
      </c>
      <c r="F3662" t="s">
        <v>12250</v>
      </c>
      <c r="G3662" t="s">
        <v>12251</v>
      </c>
      <c r="H3662" t="s">
        <v>12194</v>
      </c>
      <c r="I3662" t="s">
        <v>12252</v>
      </c>
      <c r="J3662" t="s">
        <v>12253</v>
      </c>
      <c r="K3662" t="s">
        <v>12254</v>
      </c>
      <c r="M3662" t="s">
        <v>12169</v>
      </c>
      <c r="N3662" t="s">
        <v>605</v>
      </c>
      <c r="O3662" t="s">
        <v>402</v>
      </c>
    </row>
    <row r="3663" spans="1:16" x14ac:dyDescent="0.4">
      <c r="A3663">
        <v>3663</v>
      </c>
      <c r="B3663" t="s">
        <v>160</v>
      </c>
      <c r="C3663" t="s">
        <v>157</v>
      </c>
      <c r="D3663" t="s">
        <v>12161</v>
      </c>
      <c r="E3663" t="s">
        <v>12255</v>
      </c>
      <c r="F3663" t="s">
        <v>12256</v>
      </c>
      <c r="G3663" t="s">
        <v>12257</v>
      </c>
      <c r="H3663" t="s">
        <v>12215</v>
      </c>
      <c r="I3663" t="s">
        <v>12216</v>
      </c>
      <c r="J3663" t="s">
        <v>12169</v>
      </c>
      <c r="K3663" t="s">
        <v>12217</v>
      </c>
      <c r="M3663" t="s">
        <v>12169</v>
      </c>
      <c r="N3663" t="s">
        <v>9975</v>
      </c>
      <c r="O3663" t="s">
        <v>402</v>
      </c>
    </row>
    <row r="3664" spans="1:16" x14ac:dyDescent="0.4">
      <c r="A3664">
        <v>3664</v>
      </c>
      <c r="B3664" t="s">
        <v>16</v>
      </c>
      <c r="C3664" t="s">
        <v>17</v>
      </c>
      <c r="D3664" t="s">
        <v>12258</v>
      </c>
      <c r="E3664" t="s">
        <v>12259</v>
      </c>
      <c r="F3664" t="s">
        <v>12260</v>
      </c>
      <c r="G3664" t="s">
        <v>12261</v>
      </c>
      <c r="H3664" t="s">
        <v>12262</v>
      </c>
      <c r="I3664">
        <v>672</v>
      </c>
      <c r="J3664" t="s">
        <v>12263</v>
      </c>
      <c r="K3664" t="s">
        <v>12263</v>
      </c>
      <c r="M3664" t="s">
        <v>12263</v>
      </c>
      <c r="N3664" t="s">
        <v>122</v>
      </c>
      <c r="O3664">
        <v>2</v>
      </c>
    </row>
    <row r="3665" spans="1:15" x14ac:dyDescent="0.4">
      <c r="A3665">
        <v>3665</v>
      </c>
      <c r="B3665" t="s">
        <v>25</v>
      </c>
      <c r="C3665" t="s">
        <v>17</v>
      </c>
      <c r="D3665" t="s">
        <v>12258</v>
      </c>
      <c r="E3665" t="s">
        <v>12264</v>
      </c>
      <c r="F3665" t="s">
        <v>12265</v>
      </c>
      <c r="G3665" t="s">
        <v>12266</v>
      </c>
      <c r="H3665" t="s">
        <v>12262</v>
      </c>
      <c r="I3665">
        <v>672</v>
      </c>
      <c r="J3665" t="s">
        <v>12263</v>
      </c>
      <c r="K3665" t="s">
        <v>12263</v>
      </c>
      <c r="M3665" t="s">
        <v>12263</v>
      </c>
      <c r="N3665" t="s">
        <v>122</v>
      </c>
      <c r="O3665">
        <v>2</v>
      </c>
    </row>
    <row r="3666" spans="1:15" x14ac:dyDescent="0.4">
      <c r="A3666">
        <v>3666</v>
      </c>
      <c r="B3666" t="s">
        <v>28</v>
      </c>
      <c r="C3666" t="s">
        <v>17</v>
      </c>
      <c r="D3666" t="s">
        <v>12258</v>
      </c>
      <c r="E3666" t="s">
        <v>12267</v>
      </c>
      <c r="F3666" t="s">
        <v>12268</v>
      </c>
      <c r="G3666" t="s">
        <v>12269</v>
      </c>
      <c r="H3666" t="s">
        <v>12262</v>
      </c>
      <c r="I3666">
        <v>672</v>
      </c>
      <c r="J3666" t="s">
        <v>12263</v>
      </c>
      <c r="K3666" t="s">
        <v>12263</v>
      </c>
      <c r="M3666" t="s">
        <v>12263</v>
      </c>
      <c r="N3666" t="s">
        <v>122</v>
      </c>
      <c r="O3666">
        <v>2</v>
      </c>
    </row>
    <row r="3667" spans="1:15" x14ac:dyDescent="0.4">
      <c r="A3667">
        <v>3667</v>
      </c>
      <c r="B3667" t="s">
        <v>31</v>
      </c>
      <c r="C3667" t="s">
        <v>17</v>
      </c>
      <c r="D3667" t="s">
        <v>12258</v>
      </c>
      <c r="E3667" t="s">
        <v>12270</v>
      </c>
      <c r="F3667" t="s">
        <v>12271</v>
      </c>
      <c r="G3667" t="s">
        <v>12272</v>
      </c>
      <c r="H3667" t="s">
        <v>12262</v>
      </c>
      <c r="I3667">
        <v>672</v>
      </c>
      <c r="J3667" t="s">
        <v>12263</v>
      </c>
      <c r="K3667" t="s">
        <v>12263</v>
      </c>
      <c r="M3667" t="s">
        <v>12263</v>
      </c>
      <c r="N3667" t="s">
        <v>122</v>
      </c>
      <c r="O3667">
        <v>2</v>
      </c>
    </row>
    <row r="3668" spans="1:15" x14ac:dyDescent="0.4">
      <c r="A3668">
        <v>3668</v>
      </c>
      <c r="B3668" t="s">
        <v>41</v>
      </c>
      <c r="C3668" t="s">
        <v>42</v>
      </c>
      <c r="D3668" t="s">
        <v>12258</v>
      </c>
      <c r="E3668" t="s">
        <v>12273</v>
      </c>
      <c r="F3668" t="s">
        <v>12274</v>
      </c>
      <c r="G3668" t="s">
        <v>12275</v>
      </c>
      <c r="H3668" t="s">
        <v>12262</v>
      </c>
      <c r="I3668">
        <v>672</v>
      </c>
      <c r="J3668" t="s">
        <v>12263</v>
      </c>
      <c r="K3668" t="s">
        <v>12263</v>
      </c>
      <c r="M3668" t="s">
        <v>12263</v>
      </c>
      <c r="N3668" t="s">
        <v>122</v>
      </c>
      <c r="O3668">
        <v>2</v>
      </c>
    </row>
    <row r="3669" spans="1:15" x14ac:dyDescent="0.4">
      <c r="A3669">
        <v>3669</v>
      </c>
      <c r="B3669" t="s">
        <v>53</v>
      </c>
      <c r="C3669" t="s">
        <v>17</v>
      </c>
      <c r="D3669" t="s">
        <v>12258</v>
      </c>
      <c r="E3669" t="s">
        <v>12276</v>
      </c>
      <c r="F3669" t="s">
        <v>12277</v>
      </c>
      <c r="G3669" t="s">
        <v>12278</v>
      </c>
      <c r="H3669" t="s">
        <v>12262</v>
      </c>
      <c r="I3669">
        <v>672</v>
      </c>
      <c r="J3669" t="s">
        <v>12263</v>
      </c>
      <c r="K3669" t="s">
        <v>12263</v>
      </c>
      <c r="M3669" t="s">
        <v>12263</v>
      </c>
      <c r="N3669" t="s">
        <v>122</v>
      </c>
      <c r="O3669">
        <v>2</v>
      </c>
    </row>
    <row r="3670" spans="1:15" x14ac:dyDescent="0.4">
      <c r="A3670">
        <v>3670</v>
      </c>
      <c r="B3670" t="s">
        <v>58</v>
      </c>
      <c r="C3670" t="s">
        <v>17</v>
      </c>
      <c r="D3670" t="s">
        <v>12258</v>
      </c>
      <c r="E3670" t="s">
        <v>12279</v>
      </c>
      <c r="F3670" t="s">
        <v>12279</v>
      </c>
      <c r="G3670" t="s">
        <v>12280</v>
      </c>
      <c r="H3670" t="s">
        <v>12262</v>
      </c>
      <c r="I3670">
        <v>672</v>
      </c>
      <c r="J3670" t="s">
        <v>12263</v>
      </c>
      <c r="K3670" t="s">
        <v>12263</v>
      </c>
      <c r="M3670" t="s">
        <v>12263</v>
      </c>
      <c r="N3670" t="s">
        <v>24</v>
      </c>
      <c r="O3670">
        <v>2</v>
      </c>
    </row>
    <row r="3671" spans="1:15" x14ac:dyDescent="0.4">
      <c r="A3671">
        <v>3671</v>
      </c>
      <c r="B3671" t="s">
        <v>83</v>
      </c>
      <c r="C3671" t="s">
        <v>17</v>
      </c>
      <c r="D3671" t="s">
        <v>12258</v>
      </c>
      <c r="E3671" t="s">
        <v>12281</v>
      </c>
      <c r="F3671" t="s">
        <v>12281</v>
      </c>
      <c r="G3671" t="s">
        <v>12282</v>
      </c>
      <c r="H3671" t="s">
        <v>12262</v>
      </c>
      <c r="I3671">
        <v>672</v>
      </c>
      <c r="J3671" t="s">
        <v>12263</v>
      </c>
      <c r="K3671" t="s">
        <v>12263</v>
      </c>
      <c r="M3671" t="s">
        <v>12263</v>
      </c>
      <c r="N3671" t="s">
        <v>24</v>
      </c>
      <c r="O3671">
        <v>2</v>
      </c>
    </row>
    <row r="3672" spans="1:15" x14ac:dyDescent="0.4">
      <c r="A3672">
        <v>3672</v>
      </c>
      <c r="B3672" t="s">
        <v>90</v>
      </c>
      <c r="C3672" t="s">
        <v>91</v>
      </c>
      <c r="D3672" t="s">
        <v>12258</v>
      </c>
      <c r="E3672" t="s">
        <v>12283</v>
      </c>
      <c r="F3672" t="s">
        <v>12283</v>
      </c>
      <c r="G3672" t="s">
        <v>12284</v>
      </c>
      <c r="H3672" t="s">
        <v>12262</v>
      </c>
      <c r="I3672">
        <v>672</v>
      </c>
      <c r="J3672" t="s">
        <v>12263</v>
      </c>
      <c r="K3672" t="s">
        <v>12263</v>
      </c>
      <c r="M3672" t="s">
        <v>12263</v>
      </c>
      <c r="N3672" t="s">
        <v>24</v>
      </c>
      <c r="O3672">
        <v>3</v>
      </c>
    </row>
    <row r="3673" spans="1:15" x14ac:dyDescent="0.4">
      <c r="A3673">
        <v>3673</v>
      </c>
      <c r="B3673" t="s">
        <v>101</v>
      </c>
      <c r="C3673" t="s">
        <v>102</v>
      </c>
      <c r="D3673" t="s">
        <v>12258</v>
      </c>
      <c r="E3673" t="s">
        <v>12285</v>
      </c>
      <c r="F3673" t="s">
        <v>12285</v>
      </c>
      <c r="G3673" t="s">
        <v>12286</v>
      </c>
      <c r="H3673" t="s">
        <v>12262</v>
      </c>
      <c r="I3673">
        <v>672</v>
      </c>
      <c r="J3673" t="s">
        <v>12263</v>
      </c>
      <c r="K3673" t="s">
        <v>12263</v>
      </c>
      <c r="M3673" t="s">
        <v>12263</v>
      </c>
      <c r="N3673" t="s">
        <v>24</v>
      </c>
      <c r="O3673">
        <v>3</v>
      </c>
    </row>
    <row r="3674" spans="1:15" x14ac:dyDescent="0.4">
      <c r="A3674">
        <v>3674</v>
      </c>
      <c r="B3674" t="s">
        <v>108</v>
      </c>
      <c r="C3674" t="s">
        <v>102</v>
      </c>
      <c r="D3674" t="s">
        <v>12258</v>
      </c>
      <c r="E3674" t="s">
        <v>12287</v>
      </c>
      <c r="F3674" t="s">
        <v>12287</v>
      </c>
      <c r="G3674" t="s">
        <v>12288</v>
      </c>
      <c r="H3674" t="s">
        <v>12262</v>
      </c>
      <c r="I3674">
        <v>672</v>
      </c>
      <c r="J3674" t="s">
        <v>12263</v>
      </c>
      <c r="K3674" t="s">
        <v>12263</v>
      </c>
      <c r="M3674" t="s">
        <v>12263</v>
      </c>
      <c r="N3674" t="s">
        <v>24</v>
      </c>
      <c r="O3674">
        <v>3</v>
      </c>
    </row>
    <row r="3675" spans="1:15" x14ac:dyDescent="0.4">
      <c r="A3675">
        <v>3675</v>
      </c>
      <c r="B3675" t="s">
        <v>111</v>
      </c>
      <c r="C3675" t="s">
        <v>112</v>
      </c>
      <c r="D3675" t="s">
        <v>12258</v>
      </c>
      <c r="E3675" t="s">
        <v>12289</v>
      </c>
      <c r="F3675" t="s">
        <v>12289</v>
      </c>
      <c r="G3675" t="s">
        <v>12290</v>
      </c>
      <c r="H3675" t="s">
        <v>12262</v>
      </c>
      <c r="I3675">
        <v>672</v>
      </c>
      <c r="J3675" t="s">
        <v>12263</v>
      </c>
      <c r="K3675" t="s">
        <v>12263</v>
      </c>
      <c r="M3675" t="s">
        <v>12263</v>
      </c>
      <c r="N3675" t="s">
        <v>24</v>
      </c>
      <c r="O3675">
        <v>3</v>
      </c>
    </row>
    <row r="3676" spans="1:15" x14ac:dyDescent="0.4">
      <c r="A3676">
        <v>3676</v>
      </c>
      <c r="B3676" t="s">
        <v>115</v>
      </c>
      <c r="C3676" t="s">
        <v>112</v>
      </c>
      <c r="D3676" t="s">
        <v>12258</v>
      </c>
      <c r="E3676" t="s">
        <v>12291</v>
      </c>
      <c r="F3676" t="s">
        <v>12291</v>
      </c>
      <c r="G3676" t="s">
        <v>12292</v>
      </c>
      <c r="H3676" t="s">
        <v>12262</v>
      </c>
      <c r="I3676">
        <v>672</v>
      </c>
      <c r="J3676" t="s">
        <v>12263</v>
      </c>
      <c r="K3676" t="s">
        <v>12263</v>
      </c>
      <c r="M3676" t="s">
        <v>12263</v>
      </c>
      <c r="N3676" t="s">
        <v>24</v>
      </c>
      <c r="O3676">
        <v>3</v>
      </c>
    </row>
    <row r="3677" spans="1:15" x14ac:dyDescent="0.4">
      <c r="A3677">
        <v>3677</v>
      </c>
      <c r="B3677" t="s">
        <v>133</v>
      </c>
      <c r="C3677" t="s">
        <v>134</v>
      </c>
      <c r="D3677" t="s">
        <v>12258</v>
      </c>
      <c r="E3677" t="s">
        <v>12293</v>
      </c>
      <c r="F3677" t="s">
        <v>12293</v>
      </c>
      <c r="G3677" t="s">
        <v>12294</v>
      </c>
      <c r="H3677" t="s">
        <v>12262</v>
      </c>
      <c r="I3677">
        <v>672</v>
      </c>
      <c r="J3677" t="s">
        <v>12263</v>
      </c>
      <c r="K3677" t="s">
        <v>12263</v>
      </c>
      <c r="M3677" t="s">
        <v>12263</v>
      </c>
      <c r="N3677" t="s">
        <v>24</v>
      </c>
      <c r="O3677">
        <v>3</v>
      </c>
    </row>
    <row r="3678" spans="1:15" x14ac:dyDescent="0.4">
      <c r="A3678">
        <v>3678</v>
      </c>
      <c r="B3678" t="s">
        <v>140</v>
      </c>
      <c r="C3678" t="s">
        <v>141</v>
      </c>
      <c r="D3678" t="s">
        <v>12258</v>
      </c>
      <c r="E3678" t="s">
        <v>12295</v>
      </c>
      <c r="F3678" t="s">
        <v>12295</v>
      </c>
      <c r="G3678" t="s">
        <v>12296</v>
      </c>
      <c r="H3678" t="s">
        <v>12262</v>
      </c>
      <c r="I3678">
        <v>672</v>
      </c>
      <c r="J3678" t="s">
        <v>12263</v>
      </c>
      <c r="K3678" t="s">
        <v>12263</v>
      </c>
      <c r="M3678" t="s">
        <v>12263</v>
      </c>
      <c r="N3678" t="s">
        <v>24</v>
      </c>
      <c r="O3678">
        <v>3</v>
      </c>
    </row>
    <row r="3679" spans="1:15" x14ac:dyDescent="0.4">
      <c r="A3679">
        <v>3679</v>
      </c>
      <c r="B3679" t="s">
        <v>147</v>
      </c>
      <c r="C3679" t="s">
        <v>148</v>
      </c>
      <c r="D3679" t="s">
        <v>12258</v>
      </c>
      <c r="E3679" t="s">
        <v>12297</v>
      </c>
      <c r="F3679" t="s">
        <v>12298</v>
      </c>
      <c r="G3679" t="s">
        <v>12299</v>
      </c>
      <c r="H3679" t="s">
        <v>12262</v>
      </c>
      <c r="I3679">
        <v>672</v>
      </c>
      <c r="J3679" t="s">
        <v>12263</v>
      </c>
      <c r="K3679" t="s">
        <v>12263</v>
      </c>
      <c r="M3679" t="s">
        <v>12263</v>
      </c>
      <c r="N3679" t="s">
        <v>122</v>
      </c>
      <c r="O3679">
        <v>2</v>
      </c>
    </row>
    <row r="3680" spans="1:15" x14ac:dyDescent="0.4">
      <c r="A3680">
        <v>3680</v>
      </c>
      <c r="B3680" t="s">
        <v>151</v>
      </c>
      <c r="C3680" t="s">
        <v>152</v>
      </c>
      <c r="D3680" t="s">
        <v>12258</v>
      </c>
      <c r="E3680" t="s">
        <v>12300</v>
      </c>
      <c r="F3680" t="s">
        <v>12300</v>
      </c>
      <c r="G3680" t="s">
        <v>12301</v>
      </c>
      <c r="H3680" t="s">
        <v>12262</v>
      </c>
      <c r="I3680">
        <v>672</v>
      </c>
      <c r="J3680" t="s">
        <v>12263</v>
      </c>
      <c r="K3680" t="s">
        <v>12263</v>
      </c>
      <c r="M3680" t="s">
        <v>12263</v>
      </c>
      <c r="N3680" t="s">
        <v>24</v>
      </c>
      <c r="O3680">
        <v>2</v>
      </c>
    </row>
    <row r="3681" spans="1:16" x14ac:dyDescent="0.4">
      <c r="A3681">
        <v>3681</v>
      </c>
      <c r="B3681" t="s">
        <v>156</v>
      </c>
      <c r="C3681" t="s">
        <v>157</v>
      </c>
      <c r="D3681" t="s">
        <v>12258</v>
      </c>
      <c r="E3681" t="s">
        <v>12302</v>
      </c>
      <c r="F3681" t="s">
        <v>12303</v>
      </c>
      <c r="G3681" t="s">
        <v>12304</v>
      </c>
      <c r="H3681" t="s">
        <v>12262</v>
      </c>
      <c r="I3681">
        <v>672</v>
      </c>
      <c r="J3681" t="s">
        <v>12263</v>
      </c>
      <c r="K3681" t="s">
        <v>12263</v>
      </c>
      <c r="M3681" t="s">
        <v>12263</v>
      </c>
      <c r="N3681" t="s">
        <v>122</v>
      </c>
      <c r="O3681">
        <v>1</v>
      </c>
    </row>
    <row r="3682" spans="1:16" x14ac:dyDescent="0.4">
      <c r="A3682">
        <v>3682</v>
      </c>
      <c r="B3682" t="s">
        <v>160</v>
      </c>
      <c r="C3682" t="s">
        <v>157</v>
      </c>
      <c r="D3682" t="s">
        <v>12258</v>
      </c>
      <c r="E3682" t="s">
        <v>12305</v>
      </c>
      <c r="F3682" t="s">
        <v>12305</v>
      </c>
      <c r="G3682" t="s">
        <v>12306</v>
      </c>
      <c r="H3682" t="s">
        <v>12262</v>
      </c>
      <c r="I3682">
        <v>672</v>
      </c>
      <c r="J3682" t="s">
        <v>12263</v>
      </c>
      <c r="K3682" t="s">
        <v>12263</v>
      </c>
      <c r="M3682" t="s">
        <v>12263</v>
      </c>
      <c r="N3682" t="s">
        <v>24</v>
      </c>
      <c r="O3682">
        <v>1</v>
      </c>
    </row>
    <row r="3683" spans="1:16" x14ac:dyDescent="0.4">
      <c r="A3683">
        <v>3683</v>
      </c>
      <c r="B3683" t="s">
        <v>16</v>
      </c>
      <c r="C3683" t="s">
        <v>17</v>
      </c>
      <c r="D3683" t="s">
        <v>12307</v>
      </c>
      <c r="E3683" t="s">
        <v>12308</v>
      </c>
      <c r="F3683" t="s">
        <v>12309</v>
      </c>
      <c r="G3683" t="s">
        <v>12310</v>
      </c>
      <c r="H3683" t="s">
        <v>12311</v>
      </c>
      <c r="I3683" t="s">
        <v>12312</v>
      </c>
      <c r="J3683" t="s">
        <v>12313</v>
      </c>
      <c r="K3683" t="s">
        <v>12314</v>
      </c>
      <c r="M3683" t="s">
        <v>12313</v>
      </c>
      <c r="N3683" t="s">
        <v>99</v>
      </c>
      <c r="O3683" t="s">
        <v>39</v>
      </c>
    </row>
    <row r="3684" spans="1:16" x14ac:dyDescent="0.4">
      <c r="A3684">
        <v>3684</v>
      </c>
      <c r="B3684" t="s">
        <v>25</v>
      </c>
      <c r="C3684" t="s">
        <v>17</v>
      </c>
      <c r="D3684" t="s">
        <v>12307</v>
      </c>
      <c r="E3684" t="s">
        <v>12315</v>
      </c>
      <c r="F3684" t="s">
        <v>12316</v>
      </c>
      <c r="G3684" t="s">
        <v>12317</v>
      </c>
      <c r="H3684" t="s">
        <v>12311</v>
      </c>
      <c r="I3684" t="s">
        <v>12312</v>
      </c>
      <c r="J3684" t="s">
        <v>12313</v>
      </c>
      <c r="K3684" t="s">
        <v>12314</v>
      </c>
      <c r="M3684" t="s">
        <v>12313</v>
      </c>
      <c r="N3684" t="s">
        <v>99</v>
      </c>
      <c r="O3684" t="s">
        <v>39</v>
      </c>
    </row>
    <row r="3685" spans="1:16" x14ac:dyDescent="0.4">
      <c r="A3685">
        <v>3685</v>
      </c>
      <c r="B3685" t="s">
        <v>28</v>
      </c>
      <c r="C3685" t="s">
        <v>17</v>
      </c>
      <c r="D3685" t="s">
        <v>12307</v>
      </c>
      <c r="E3685" t="s">
        <v>12318</v>
      </c>
      <c r="F3685" t="s">
        <v>12319</v>
      </c>
      <c r="G3685" t="s">
        <v>12320</v>
      </c>
      <c r="H3685" t="s">
        <v>12311</v>
      </c>
      <c r="I3685" t="s">
        <v>12312</v>
      </c>
      <c r="J3685" t="s">
        <v>12313</v>
      </c>
      <c r="K3685" t="s">
        <v>12314</v>
      </c>
      <c r="M3685" t="s">
        <v>12313</v>
      </c>
      <c r="N3685" t="s">
        <v>50</v>
      </c>
      <c r="O3685" t="s">
        <v>39</v>
      </c>
    </row>
    <row r="3686" spans="1:16" x14ac:dyDescent="0.4">
      <c r="A3686">
        <v>3686</v>
      </c>
      <c r="B3686" t="s">
        <v>31</v>
      </c>
      <c r="C3686" t="s">
        <v>17</v>
      </c>
      <c r="D3686" t="s">
        <v>12307</v>
      </c>
      <c r="E3686" t="s">
        <v>12321</v>
      </c>
      <c r="F3686" t="s">
        <v>12322</v>
      </c>
      <c r="G3686" t="s">
        <v>12323</v>
      </c>
      <c r="H3686" t="s">
        <v>12311</v>
      </c>
      <c r="I3686" t="s">
        <v>12312</v>
      </c>
      <c r="J3686" t="s">
        <v>12313</v>
      </c>
      <c r="K3686" t="s">
        <v>12314</v>
      </c>
      <c r="M3686" t="s">
        <v>12313</v>
      </c>
      <c r="N3686" t="s">
        <v>99</v>
      </c>
      <c r="O3686" t="s">
        <v>243</v>
      </c>
      <c r="P3686" t="s">
        <v>12324</v>
      </c>
    </row>
    <row r="3687" spans="1:16" x14ac:dyDescent="0.4">
      <c r="A3687">
        <v>3687</v>
      </c>
      <c r="B3687" t="s">
        <v>41</v>
      </c>
      <c r="C3687" t="s">
        <v>42</v>
      </c>
      <c r="D3687" t="s">
        <v>12307</v>
      </c>
      <c r="E3687" t="s">
        <v>12325</v>
      </c>
      <c r="F3687" t="s">
        <v>12326</v>
      </c>
      <c r="G3687" t="s">
        <v>12327</v>
      </c>
      <c r="H3687" t="s">
        <v>12311</v>
      </c>
      <c r="I3687" t="s">
        <v>12312</v>
      </c>
      <c r="J3687" t="s">
        <v>12313</v>
      </c>
      <c r="K3687" t="s">
        <v>12314</v>
      </c>
      <c r="M3687" t="s">
        <v>12313</v>
      </c>
      <c r="N3687" t="s">
        <v>50</v>
      </c>
      <c r="O3687" t="s">
        <v>39</v>
      </c>
    </row>
    <row r="3688" spans="1:16" x14ac:dyDescent="0.4">
      <c r="A3688">
        <v>3688</v>
      </c>
      <c r="B3688" t="s">
        <v>53</v>
      </c>
      <c r="C3688" t="s">
        <v>17</v>
      </c>
      <c r="D3688" t="s">
        <v>12307</v>
      </c>
      <c r="E3688" t="s">
        <v>12328</v>
      </c>
      <c r="F3688" t="s">
        <v>12329</v>
      </c>
      <c r="G3688" t="s">
        <v>12330</v>
      </c>
      <c r="H3688" t="s">
        <v>12311</v>
      </c>
      <c r="I3688" t="s">
        <v>12312</v>
      </c>
      <c r="J3688" t="s">
        <v>12313</v>
      </c>
      <c r="K3688" t="s">
        <v>12314</v>
      </c>
      <c r="M3688" t="s">
        <v>12313</v>
      </c>
      <c r="N3688" t="s">
        <v>50</v>
      </c>
      <c r="O3688" t="s">
        <v>39</v>
      </c>
    </row>
    <row r="3689" spans="1:16" x14ac:dyDescent="0.4">
      <c r="A3689">
        <v>3689</v>
      </c>
      <c r="B3689" t="s">
        <v>58</v>
      </c>
      <c r="C3689" t="s">
        <v>17</v>
      </c>
      <c r="D3689" t="s">
        <v>12307</v>
      </c>
      <c r="E3689" t="s">
        <v>12331</v>
      </c>
      <c r="F3689" t="s">
        <v>12332</v>
      </c>
      <c r="G3689" t="s">
        <v>12333</v>
      </c>
      <c r="H3689" t="s">
        <v>12311</v>
      </c>
      <c r="I3689" t="s">
        <v>12312</v>
      </c>
      <c r="J3689" t="s">
        <v>12313</v>
      </c>
      <c r="K3689" t="s">
        <v>12314</v>
      </c>
      <c r="M3689" t="s">
        <v>12313</v>
      </c>
      <c r="N3689" t="s">
        <v>99</v>
      </c>
      <c r="O3689" t="s">
        <v>39</v>
      </c>
    </row>
    <row r="3690" spans="1:16" x14ac:dyDescent="0.4">
      <c r="A3690">
        <v>3690</v>
      </c>
      <c r="B3690" t="s">
        <v>83</v>
      </c>
      <c r="C3690" t="s">
        <v>17</v>
      </c>
      <c r="D3690" t="s">
        <v>12307</v>
      </c>
      <c r="E3690" t="s">
        <v>12334</v>
      </c>
      <c r="F3690" t="s">
        <v>12335</v>
      </c>
      <c r="G3690" t="s">
        <v>12336</v>
      </c>
      <c r="H3690" t="s">
        <v>12311</v>
      </c>
      <c r="I3690" t="s">
        <v>12312</v>
      </c>
      <c r="J3690" t="s">
        <v>12313</v>
      </c>
      <c r="K3690" t="s">
        <v>12314</v>
      </c>
      <c r="M3690" t="s">
        <v>12313</v>
      </c>
      <c r="N3690" t="s">
        <v>50</v>
      </c>
      <c r="O3690" t="s">
        <v>39</v>
      </c>
    </row>
    <row r="3691" spans="1:16" x14ac:dyDescent="0.4">
      <c r="A3691">
        <v>3691</v>
      </c>
      <c r="B3691" t="s">
        <v>90</v>
      </c>
      <c r="C3691" t="s">
        <v>91</v>
      </c>
      <c r="D3691" t="s">
        <v>12307</v>
      </c>
      <c r="E3691" t="s">
        <v>12337</v>
      </c>
      <c r="F3691" t="s">
        <v>12338</v>
      </c>
      <c r="G3691" t="s">
        <v>12339</v>
      </c>
      <c r="H3691" t="s">
        <v>12340</v>
      </c>
      <c r="I3691" t="s">
        <v>12341</v>
      </c>
      <c r="J3691" t="s">
        <v>12342</v>
      </c>
      <c r="K3691" t="s">
        <v>12343</v>
      </c>
      <c r="M3691" t="s">
        <v>12313</v>
      </c>
      <c r="N3691" t="s">
        <v>50</v>
      </c>
      <c r="O3691" t="s">
        <v>39</v>
      </c>
    </row>
    <row r="3692" spans="1:16" x14ac:dyDescent="0.4">
      <c r="A3692">
        <v>3692</v>
      </c>
      <c r="B3692" t="s">
        <v>101</v>
      </c>
      <c r="C3692" t="s">
        <v>102</v>
      </c>
      <c r="D3692" t="s">
        <v>12307</v>
      </c>
      <c r="E3692" t="s">
        <v>12344</v>
      </c>
      <c r="F3692" t="s">
        <v>12345</v>
      </c>
      <c r="G3692" t="s">
        <v>12346</v>
      </c>
      <c r="H3692" t="s">
        <v>12311</v>
      </c>
      <c r="I3692" t="s">
        <v>12312</v>
      </c>
      <c r="J3692" t="s">
        <v>12313</v>
      </c>
      <c r="K3692" t="s">
        <v>12314</v>
      </c>
      <c r="M3692" t="s">
        <v>12313</v>
      </c>
      <c r="N3692" t="s">
        <v>50</v>
      </c>
      <c r="O3692" t="s">
        <v>39</v>
      </c>
    </row>
    <row r="3693" spans="1:16" x14ac:dyDescent="0.4">
      <c r="A3693">
        <v>3693</v>
      </c>
      <c r="B3693" t="s">
        <v>108</v>
      </c>
      <c r="C3693" t="s">
        <v>102</v>
      </c>
      <c r="D3693" t="s">
        <v>12307</v>
      </c>
      <c r="E3693" t="s">
        <v>12347</v>
      </c>
      <c r="F3693" t="s">
        <v>12348</v>
      </c>
      <c r="G3693" t="s">
        <v>12349</v>
      </c>
      <c r="H3693" t="s">
        <v>12350</v>
      </c>
      <c r="I3693" t="s">
        <v>12351</v>
      </c>
      <c r="J3693" t="s">
        <v>12313</v>
      </c>
      <c r="K3693" t="s">
        <v>12352</v>
      </c>
      <c r="M3693" t="s">
        <v>12313</v>
      </c>
      <c r="N3693" t="s">
        <v>99</v>
      </c>
      <c r="O3693" t="s">
        <v>39</v>
      </c>
      <c r="P3693" t="s">
        <v>12353</v>
      </c>
    </row>
    <row r="3694" spans="1:16" x14ac:dyDescent="0.4">
      <c r="A3694">
        <v>3694</v>
      </c>
      <c r="B3694" t="s">
        <v>111</v>
      </c>
      <c r="C3694" t="s">
        <v>112</v>
      </c>
      <c r="D3694" t="s">
        <v>12307</v>
      </c>
      <c r="E3694" t="s">
        <v>12354</v>
      </c>
      <c r="F3694" t="s">
        <v>12355</v>
      </c>
      <c r="G3694" t="s">
        <v>12356</v>
      </c>
      <c r="H3694" t="s">
        <v>12311</v>
      </c>
      <c r="I3694" t="s">
        <v>12312</v>
      </c>
      <c r="J3694" t="s">
        <v>12313</v>
      </c>
      <c r="K3694" t="s">
        <v>12314</v>
      </c>
      <c r="M3694" t="s">
        <v>12313</v>
      </c>
      <c r="N3694" t="s">
        <v>99</v>
      </c>
      <c r="O3694" t="s">
        <v>39</v>
      </c>
    </row>
    <row r="3695" spans="1:16" x14ac:dyDescent="0.4">
      <c r="A3695">
        <v>3695</v>
      </c>
      <c r="B3695" t="s">
        <v>115</v>
      </c>
      <c r="C3695" t="s">
        <v>112</v>
      </c>
      <c r="D3695" t="s">
        <v>12307</v>
      </c>
      <c r="E3695" t="s">
        <v>12357</v>
      </c>
      <c r="F3695" t="s">
        <v>12358</v>
      </c>
      <c r="G3695" t="s">
        <v>12359</v>
      </c>
      <c r="H3695" t="s">
        <v>12311</v>
      </c>
      <c r="I3695" t="s">
        <v>12312</v>
      </c>
      <c r="J3695" t="s">
        <v>12313</v>
      </c>
      <c r="K3695" t="s">
        <v>12314</v>
      </c>
      <c r="M3695" t="s">
        <v>12313</v>
      </c>
      <c r="N3695" t="s">
        <v>50</v>
      </c>
      <c r="O3695" t="s">
        <v>39</v>
      </c>
    </row>
    <row r="3696" spans="1:16" x14ac:dyDescent="0.4">
      <c r="A3696">
        <v>3696</v>
      </c>
      <c r="B3696" t="s">
        <v>133</v>
      </c>
      <c r="C3696" t="s">
        <v>134</v>
      </c>
      <c r="D3696" t="s">
        <v>12307</v>
      </c>
      <c r="E3696" t="s">
        <v>12360</v>
      </c>
      <c r="F3696" t="s">
        <v>12361</v>
      </c>
      <c r="G3696" t="s">
        <v>12362</v>
      </c>
      <c r="H3696" t="s">
        <v>12311</v>
      </c>
      <c r="I3696" t="s">
        <v>12312</v>
      </c>
      <c r="J3696" t="s">
        <v>12313</v>
      </c>
      <c r="K3696" t="s">
        <v>12314</v>
      </c>
      <c r="M3696" t="s">
        <v>12313</v>
      </c>
      <c r="N3696" t="s">
        <v>99</v>
      </c>
      <c r="O3696" t="s">
        <v>39</v>
      </c>
    </row>
    <row r="3697" spans="1:16" x14ac:dyDescent="0.4">
      <c r="A3697">
        <v>3697</v>
      </c>
      <c r="B3697" t="s">
        <v>140</v>
      </c>
      <c r="C3697" t="s">
        <v>141</v>
      </c>
      <c r="D3697" t="s">
        <v>12307</v>
      </c>
      <c r="E3697" t="s">
        <v>12363</v>
      </c>
      <c r="F3697" t="s">
        <v>12364</v>
      </c>
      <c r="G3697" t="s">
        <v>12365</v>
      </c>
      <c r="H3697" t="s">
        <v>12350</v>
      </c>
      <c r="I3697" t="s">
        <v>12351</v>
      </c>
      <c r="J3697" t="s">
        <v>12313</v>
      </c>
      <c r="K3697" t="s">
        <v>12352</v>
      </c>
      <c r="M3697" t="s">
        <v>12313</v>
      </c>
      <c r="N3697" t="s">
        <v>99</v>
      </c>
      <c r="O3697" t="s">
        <v>39</v>
      </c>
      <c r="P3697" t="s">
        <v>12353</v>
      </c>
    </row>
    <row r="3698" spans="1:16" x14ac:dyDescent="0.4">
      <c r="A3698">
        <v>3698</v>
      </c>
      <c r="B3698" t="s">
        <v>147</v>
      </c>
      <c r="C3698" t="s">
        <v>148</v>
      </c>
      <c r="D3698" t="s">
        <v>12307</v>
      </c>
      <c r="E3698" t="s">
        <v>12366</v>
      </c>
      <c r="F3698" t="s">
        <v>12367</v>
      </c>
      <c r="G3698" t="s">
        <v>12368</v>
      </c>
      <c r="H3698" t="s">
        <v>12311</v>
      </c>
      <c r="I3698" t="s">
        <v>12312</v>
      </c>
      <c r="J3698" t="s">
        <v>12313</v>
      </c>
      <c r="K3698" t="s">
        <v>12314</v>
      </c>
      <c r="M3698" t="s">
        <v>12313</v>
      </c>
      <c r="N3698" t="s">
        <v>50</v>
      </c>
      <c r="O3698" t="s">
        <v>39</v>
      </c>
    </row>
    <row r="3699" spans="1:16" x14ac:dyDescent="0.4">
      <c r="A3699">
        <v>3699</v>
      </c>
      <c r="B3699" t="s">
        <v>151</v>
      </c>
      <c r="C3699" t="s">
        <v>152</v>
      </c>
      <c r="D3699" t="s">
        <v>12307</v>
      </c>
      <c r="E3699" t="s">
        <v>12369</v>
      </c>
      <c r="F3699" t="s">
        <v>12370</v>
      </c>
      <c r="G3699" t="s">
        <v>12371</v>
      </c>
      <c r="H3699" t="s">
        <v>12311</v>
      </c>
      <c r="I3699" t="s">
        <v>12312</v>
      </c>
      <c r="J3699" t="s">
        <v>12313</v>
      </c>
      <c r="K3699" t="s">
        <v>12314</v>
      </c>
      <c r="M3699" t="s">
        <v>12313</v>
      </c>
      <c r="N3699" t="s">
        <v>99</v>
      </c>
      <c r="O3699" t="s">
        <v>39</v>
      </c>
    </row>
    <row r="3700" spans="1:16" x14ac:dyDescent="0.4">
      <c r="A3700">
        <v>3700</v>
      </c>
      <c r="B3700" t="s">
        <v>156</v>
      </c>
      <c r="C3700" t="s">
        <v>157</v>
      </c>
      <c r="D3700" t="s">
        <v>12307</v>
      </c>
      <c r="E3700" t="s">
        <v>12372</v>
      </c>
      <c r="F3700" t="s">
        <v>12373</v>
      </c>
      <c r="G3700" t="s">
        <v>12374</v>
      </c>
      <c r="H3700" t="s">
        <v>12350</v>
      </c>
      <c r="I3700" t="s">
        <v>12351</v>
      </c>
      <c r="J3700" t="s">
        <v>12375</v>
      </c>
      <c r="K3700" t="s">
        <v>12352</v>
      </c>
      <c r="M3700" t="s">
        <v>12313</v>
      </c>
      <c r="N3700" t="s">
        <v>2017</v>
      </c>
      <c r="O3700" t="s">
        <v>662</v>
      </c>
    </row>
    <row r="3701" spans="1:16" x14ac:dyDescent="0.4">
      <c r="A3701">
        <v>3701</v>
      </c>
      <c r="B3701" t="s">
        <v>160</v>
      </c>
      <c r="C3701" t="s">
        <v>157</v>
      </c>
      <c r="D3701" t="s">
        <v>12307</v>
      </c>
      <c r="E3701" t="s">
        <v>12376</v>
      </c>
      <c r="F3701" t="s">
        <v>12377</v>
      </c>
      <c r="G3701" t="s">
        <v>12378</v>
      </c>
      <c r="H3701" t="s">
        <v>12350</v>
      </c>
      <c r="I3701" t="s">
        <v>12351</v>
      </c>
      <c r="J3701" t="s">
        <v>12375</v>
      </c>
      <c r="K3701" t="s">
        <v>12352</v>
      </c>
      <c r="M3701" t="s">
        <v>12313</v>
      </c>
      <c r="N3701" t="s">
        <v>2017</v>
      </c>
      <c r="O3701" t="s">
        <v>662</v>
      </c>
    </row>
    <row r="3702" spans="1:16" x14ac:dyDescent="0.4">
      <c r="A3702">
        <v>3702</v>
      </c>
      <c r="B3702" t="s">
        <v>16</v>
      </c>
      <c r="C3702" t="s">
        <v>17</v>
      </c>
      <c r="D3702" t="s">
        <v>12379</v>
      </c>
      <c r="E3702" t="s">
        <v>12380</v>
      </c>
      <c r="F3702" t="s">
        <v>12381</v>
      </c>
      <c r="G3702" t="s">
        <v>12382</v>
      </c>
      <c r="H3702" t="s">
        <v>12383</v>
      </c>
      <c r="I3702">
        <v>676</v>
      </c>
      <c r="J3702" t="s">
        <v>12384</v>
      </c>
      <c r="K3702" t="s">
        <v>12384</v>
      </c>
      <c r="M3702" t="s">
        <v>12384</v>
      </c>
      <c r="N3702" t="s">
        <v>209</v>
      </c>
      <c r="O3702">
        <v>2</v>
      </c>
    </row>
    <row r="3703" spans="1:16" x14ac:dyDescent="0.4">
      <c r="A3703">
        <v>3703</v>
      </c>
      <c r="B3703" t="s">
        <v>25</v>
      </c>
      <c r="C3703" t="s">
        <v>17</v>
      </c>
      <c r="D3703" t="s">
        <v>12379</v>
      </c>
      <c r="E3703" t="s">
        <v>12385</v>
      </c>
      <c r="F3703" t="s">
        <v>12386</v>
      </c>
      <c r="G3703" t="s">
        <v>12387</v>
      </c>
      <c r="H3703" t="s">
        <v>12383</v>
      </c>
      <c r="I3703">
        <v>676</v>
      </c>
      <c r="J3703" t="s">
        <v>12384</v>
      </c>
      <c r="K3703" t="s">
        <v>12384</v>
      </c>
      <c r="M3703" t="s">
        <v>12384</v>
      </c>
      <c r="N3703" t="s">
        <v>209</v>
      </c>
      <c r="O3703">
        <v>2</v>
      </c>
    </row>
    <row r="3704" spans="1:16" x14ac:dyDescent="0.4">
      <c r="A3704">
        <v>3704</v>
      </c>
      <c r="B3704" t="s">
        <v>28</v>
      </c>
      <c r="C3704" t="s">
        <v>17</v>
      </c>
      <c r="D3704" t="s">
        <v>12379</v>
      </c>
      <c r="E3704" t="s">
        <v>12388</v>
      </c>
      <c r="F3704" t="s">
        <v>12389</v>
      </c>
      <c r="G3704" t="s">
        <v>12390</v>
      </c>
      <c r="H3704" t="s">
        <v>12383</v>
      </c>
      <c r="I3704">
        <v>676</v>
      </c>
      <c r="J3704" t="s">
        <v>12384</v>
      </c>
      <c r="K3704" t="s">
        <v>12384</v>
      </c>
      <c r="M3704" t="s">
        <v>12384</v>
      </c>
      <c r="N3704" t="s">
        <v>122</v>
      </c>
      <c r="O3704">
        <v>2</v>
      </c>
    </row>
    <row r="3705" spans="1:16" x14ac:dyDescent="0.4">
      <c r="A3705">
        <v>3705</v>
      </c>
      <c r="B3705" t="s">
        <v>31</v>
      </c>
      <c r="C3705" t="s">
        <v>17</v>
      </c>
      <c r="D3705" t="s">
        <v>12379</v>
      </c>
      <c r="E3705" t="s">
        <v>12391</v>
      </c>
      <c r="F3705" t="s">
        <v>12392</v>
      </c>
      <c r="G3705" t="s">
        <v>12393</v>
      </c>
      <c r="H3705" t="s">
        <v>12383</v>
      </c>
      <c r="I3705">
        <v>676</v>
      </c>
      <c r="J3705" t="s">
        <v>12394</v>
      </c>
      <c r="K3705" t="s">
        <v>12384</v>
      </c>
      <c r="M3705" t="s">
        <v>12384</v>
      </c>
      <c r="N3705" t="s">
        <v>122</v>
      </c>
      <c r="O3705">
        <v>2</v>
      </c>
    </row>
    <row r="3706" spans="1:16" x14ac:dyDescent="0.4">
      <c r="A3706">
        <v>3706</v>
      </c>
      <c r="B3706" t="s">
        <v>41</v>
      </c>
      <c r="C3706" t="s">
        <v>42</v>
      </c>
      <c r="D3706" t="s">
        <v>12379</v>
      </c>
      <c r="E3706" t="s">
        <v>12395</v>
      </c>
      <c r="F3706" t="s">
        <v>12396</v>
      </c>
      <c r="G3706" t="s">
        <v>12397</v>
      </c>
      <c r="H3706" t="s">
        <v>12383</v>
      </c>
      <c r="I3706">
        <v>676</v>
      </c>
      <c r="J3706" t="s">
        <v>12384</v>
      </c>
      <c r="K3706" t="s">
        <v>12384</v>
      </c>
      <c r="M3706" t="s">
        <v>12384</v>
      </c>
      <c r="N3706" t="s">
        <v>122</v>
      </c>
      <c r="O3706">
        <v>2</v>
      </c>
    </row>
    <row r="3707" spans="1:16" x14ac:dyDescent="0.4">
      <c r="A3707">
        <v>3707</v>
      </c>
      <c r="B3707" t="s">
        <v>53</v>
      </c>
      <c r="C3707" t="s">
        <v>17</v>
      </c>
      <c r="D3707" t="s">
        <v>12379</v>
      </c>
      <c r="E3707" t="s">
        <v>12398</v>
      </c>
      <c r="F3707" t="s">
        <v>12399</v>
      </c>
      <c r="G3707" t="s">
        <v>12400</v>
      </c>
      <c r="H3707" t="s">
        <v>12383</v>
      </c>
      <c r="I3707">
        <v>676</v>
      </c>
      <c r="J3707" t="s">
        <v>12384</v>
      </c>
      <c r="K3707" t="s">
        <v>12384</v>
      </c>
      <c r="M3707" t="s">
        <v>12384</v>
      </c>
      <c r="N3707" t="s">
        <v>122</v>
      </c>
      <c r="O3707">
        <v>2</v>
      </c>
    </row>
    <row r="3708" spans="1:16" x14ac:dyDescent="0.4">
      <c r="A3708">
        <v>3708</v>
      </c>
      <c r="B3708" t="s">
        <v>58</v>
      </c>
      <c r="C3708" t="s">
        <v>17</v>
      </c>
      <c r="D3708" t="s">
        <v>12379</v>
      </c>
      <c r="E3708" t="s">
        <v>12401</v>
      </c>
      <c r="F3708" t="s">
        <v>12402</v>
      </c>
      <c r="G3708" t="s">
        <v>12403</v>
      </c>
      <c r="H3708" t="s">
        <v>12383</v>
      </c>
      <c r="I3708">
        <v>676</v>
      </c>
      <c r="J3708" t="s">
        <v>12384</v>
      </c>
      <c r="K3708" t="s">
        <v>12384</v>
      </c>
      <c r="M3708" t="s">
        <v>12384</v>
      </c>
      <c r="N3708" t="s">
        <v>209</v>
      </c>
      <c r="O3708">
        <v>2</v>
      </c>
    </row>
    <row r="3709" spans="1:16" x14ac:dyDescent="0.4">
      <c r="A3709">
        <v>3709</v>
      </c>
      <c r="B3709" t="s">
        <v>83</v>
      </c>
      <c r="C3709" t="s">
        <v>17</v>
      </c>
      <c r="D3709" t="s">
        <v>12379</v>
      </c>
      <c r="E3709" t="s">
        <v>12404</v>
      </c>
      <c r="F3709" t="s">
        <v>12405</v>
      </c>
      <c r="G3709" t="s">
        <v>12406</v>
      </c>
      <c r="H3709" t="s">
        <v>12383</v>
      </c>
      <c r="I3709">
        <v>676</v>
      </c>
      <c r="J3709" t="s">
        <v>12384</v>
      </c>
      <c r="K3709" t="s">
        <v>12384</v>
      </c>
      <c r="M3709" t="s">
        <v>12384</v>
      </c>
      <c r="N3709" t="s">
        <v>209</v>
      </c>
      <c r="O3709">
        <v>2</v>
      </c>
    </row>
    <row r="3710" spans="1:16" x14ac:dyDescent="0.4">
      <c r="A3710">
        <v>3710</v>
      </c>
      <c r="B3710" t="s">
        <v>90</v>
      </c>
      <c r="C3710" t="s">
        <v>91</v>
      </c>
      <c r="D3710" t="s">
        <v>12379</v>
      </c>
      <c r="E3710" t="s">
        <v>12407</v>
      </c>
      <c r="F3710" t="s">
        <v>12407</v>
      </c>
      <c r="G3710" t="s">
        <v>12408</v>
      </c>
      <c r="H3710" t="s">
        <v>12383</v>
      </c>
      <c r="I3710">
        <v>676</v>
      </c>
      <c r="J3710" t="s">
        <v>12384</v>
      </c>
      <c r="K3710" t="s">
        <v>12384</v>
      </c>
      <c r="M3710" t="s">
        <v>12384</v>
      </c>
      <c r="N3710" t="s">
        <v>24</v>
      </c>
      <c r="O3710">
        <v>2</v>
      </c>
    </row>
    <row r="3711" spans="1:16" x14ac:dyDescent="0.4">
      <c r="A3711">
        <v>3711</v>
      </c>
      <c r="B3711" t="s">
        <v>101</v>
      </c>
      <c r="C3711" t="s">
        <v>102</v>
      </c>
      <c r="D3711" t="s">
        <v>12379</v>
      </c>
      <c r="E3711" t="s">
        <v>12409</v>
      </c>
      <c r="F3711" t="s">
        <v>12409</v>
      </c>
      <c r="G3711" t="s">
        <v>12410</v>
      </c>
      <c r="H3711" t="s">
        <v>12383</v>
      </c>
      <c r="I3711">
        <v>676</v>
      </c>
      <c r="J3711" t="s">
        <v>12384</v>
      </c>
      <c r="K3711" t="s">
        <v>12384</v>
      </c>
      <c r="M3711" t="s">
        <v>12384</v>
      </c>
      <c r="N3711" t="s">
        <v>24</v>
      </c>
      <c r="O3711">
        <v>2</v>
      </c>
    </row>
    <row r="3712" spans="1:16" x14ac:dyDescent="0.4">
      <c r="A3712">
        <v>3712</v>
      </c>
      <c r="B3712" t="s">
        <v>108</v>
      </c>
      <c r="C3712" t="s">
        <v>102</v>
      </c>
      <c r="D3712" t="s">
        <v>12379</v>
      </c>
      <c r="E3712" t="s">
        <v>12411</v>
      </c>
      <c r="F3712" t="s">
        <v>12411</v>
      </c>
      <c r="G3712" t="s">
        <v>12412</v>
      </c>
      <c r="H3712" t="s">
        <v>12383</v>
      </c>
      <c r="I3712">
        <v>676</v>
      </c>
      <c r="J3712" t="s">
        <v>12384</v>
      </c>
      <c r="K3712" t="s">
        <v>12384</v>
      </c>
      <c r="M3712" t="s">
        <v>12384</v>
      </c>
      <c r="N3712" t="s">
        <v>24</v>
      </c>
      <c r="O3712">
        <v>2</v>
      </c>
    </row>
    <row r="3713" spans="1:15" x14ac:dyDescent="0.4">
      <c r="A3713">
        <v>3713</v>
      </c>
      <c r="B3713" t="s">
        <v>111</v>
      </c>
      <c r="C3713" t="s">
        <v>112</v>
      </c>
      <c r="D3713" t="s">
        <v>12379</v>
      </c>
      <c r="E3713" t="s">
        <v>11684</v>
      </c>
      <c r="F3713" t="s">
        <v>11685</v>
      </c>
      <c r="G3713" t="s">
        <v>11686</v>
      </c>
      <c r="H3713" t="s">
        <v>12383</v>
      </c>
      <c r="I3713">
        <v>676</v>
      </c>
      <c r="J3713" t="s">
        <v>12384</v>
      </c>
      <c r="K3713" t="s">
        <v>12384</v>
      </c>
      <c r="M3713" t="s">
        <v>12384</v>
      </c>
      <c r="N3713" t="s">
        <v>209</v>
      </c>
      <c r="O3713">
        <v>2</v>
      </c>
    </row>
    <row r="3714" spans="1:15" x14ac:dyDescent="0.4">
      <c r="A3714">
        <v>3714</v>
      </c>
      <c r="B3714" t="s">
        <v>115</v>
      </c>
      <c r="C3714" t="s">
        <v>112</v>
      </c>
      <c r="D3714" t="s">
        <v>12379</v>
      </c>
      <c r="E3714" t="s">
        <v>12413</v>
      </c>
      <c r="F3714" t="s">
        <v>12414</v>
      </c>
      <c r="G3714" t="s">
        <v>12415</v>
      </c>
      <c r="H3714" t="s">
        <v>12383</v>
      </c>
      <c r="I3714">
        <v>676</v>
      </c>
      <c r="J3714" t="s">
        <v>12384</v>
      </c>
      <c r="K3714" t="s">
        <v>12384</v>
      </c>
      <c r="M3714" t="s">
        <v>12384</v>
      </c>
      <c r="N3714" t="s">
        <v>122</v>
      </c>
      <c r="O3714">
        <v>2</v>
      </c>
    </row>
    <row r="3715" spans="1:15" x14ac:dyDescent="0.4">
      <c r="A3715">
        <v>3715</v>
      </c>
      <c r="B3715" t="s">
        <v>133</v>
      </c>
      <c r="C3715" t="s">
        <v>134</v>
      </c>
      <c r="D3715" t="s">
        <v>12379</v>
      </c>
      <c r="E3715" t="s">
        <v>12416</v>
      </c>
      <c r="F3715" t="s">
        <v>12417</v>
      </c>
      <c r="G3715" t="s">
        <v>12418</v>
      </c>
      <c r="H3715" t="s">
        <v>12383</v>
      </c>
      <c r="I3715">
        <v>676</v>
      </c>
      <c r="J3715" t="s">
        <v>12384</v>
      </c>
      <c r="K3715" t="s">
        <v>12384</v>
      </c>
      <c r="M3715" t="s">
        <v>12384</v>
      </c>
      <c r="N3715" t="s">
        <v>209</v>
      </c>
      <c r="O3715">
        <v>2</v>
      </c>
    </row>
    <row r="3716" spans="1:15" x14ac:dyDescent="0.4">
      <c r="A3716">
        <v>3716</v>
      </c>
      <c r="B3716" t="s">
        <v>140</v>
      </c>
      <c r="C3716" t="s">
        <v>141</v>
      </c>
      <c r="D3716" t="s">
        <v>12379</v>
      </c>
      <c r="E3716" t="s">
        <v>12419</v>
      </c>
      <c r="F3716" t="s">
        <v>12420</v>
      </c>
      <c r="G3716" t="s">
        <v>12421</v>
      </c>
      <c r="H3716" t="s">
        <v>12383</v>
      </c>
      <c r="I3716">
        <v>676</v>
      </c>
      <c r="J3716" t="s">
        <v>12384</v>
      </c>
      <c r="K3716" t="s">
        <v>12384</v>
      </c>
      <c r="M3716" t="s">
        <v>12384</v>
      </c>
      <c r="N3716" t="s">
        <v>209</v>
      </c>
      <c r="O3716">
        <v>2</v>
      </c>
    </row>
    <row r="3717" spans="1:15" x14ac:dyDescent="0.4">
      <c r="A3717">
        <v>3717</v>
      </c>
      <c r="B3717" t="s">
        <v>147</v>
      </c>
      <c r="C3717" t="s">
        <v>148</v>
      </c>
      <c r="D3717" t="s">
        <v>12379</v>
      </c>
      <c r="E3717" t="s">
        <v>12422</v>
      </c>
      <c r="F3717" t="s">
        <v>12423</v>
      </c>
      <c r="G3717" t="s">
        <v>12424</v>
      </c>
      <c r="H3717" t="s">
        <v>12383</v>
      </c>
      <c r="I3717">
        <v>676</v>
      </c>
      <c r="J3717" t="s">
        <v>12384</v>
      </c>
      <c r="K3717" t="s">
        <v>12384</v>
      </c>
      <c r="M3717" t="s">
        <v>12384</v>
      </c>
      <c r="N3717" t="s">
        <v>122</v>
      </c>
      <c r="O3717">
        <v>2</v>
      </c>
    </row>
    <row r="3718" spans="1:15" x14ac:dyDescent="0.4">
      <c r="A3718">
        <v>3718</v>
      </c>
      <c r="B3718" t="s">
        <v>151</v>
      </c>
      <c r="C3718" t="s">
        <v>152</v>
      </c>
      <c r="D3718" t="s">
        <v>12379</v>
      </c>
      <c r="E3718" t="s">
        <v>12425</v>
      </c>
      <c r="F3718" t="s">
        <v>12425</v>
      </c>
      <c r="G3718" t="s">
        <v>12426</v>
      </c>
      <c r="H3718" t="s">
        <v>12383</v>
      </c>
      <c r="I3718">
        <v>676</v>
      </c>
      <c r="J3718" t="s">
        <v>12384</v>
      </c>
      <c r="K3718" t="s">
        <v>12384</v>
      </c>
      <c r="M3718" t="s">
        <v>12384</v>
      </c>
      <c r="N3718" t="s">
        <v>146</v>
      </c>
      <c r="O3718">
        <v>2</v>
      </c>
    </row>
    <row r="3719" spans="1:15" x14ac:dyDescent="0.4">
      <c r="A3719">
        <v>3719</v>
      </c>
      <c r="B3719" t="s">
        <v>156</v>
      </c>
      <c r="C3719" t="s">
        <v>157</v>
      </c>
      <c r="D3719" t="s">
        <v>12379</v>
      </c>
      <c r="E3719" t="s">
        <v>12427</v>
      </c>
      <c r="F3719" t="s">
        <v>12428</v>
      </c>
      <c r="G3719" t="s">
        <v>12429</v>
      </c>
      <c r="H3719" t="s">
        <v>12383</v>
      </c>
      <c r="I3719">
        <v>676</v>
      </c>
      <c r="J3719" t="s">
        <v>12384</v>
      </c>
      <c r="K3719" t="s">
        <v>12384</v>
      </c>
      <c r="M3719" t="s">
        <v>12384</v>
      </c>
      <c r="N3719" t="s">
        <v>209</v>
      </c>
      <c r="O3719">
        <v>2</v>
      </c>
    </row>
    <row r="3720" spans="1:15" x14ac:dyDescent="0.4">
      <c r="A3720">
        <v>3720</v>
      </c>
      <c r="B3720" t="s">
        <v>160</v>
      </c>
      <c r="C3720" t="s">
        <v>157</v>
      </c>
      <c r="D3720" t="s">
        <v>12379</v>
      </c>
      <c r="E3720" t="s">
        <v>12430</v>
      </c>
      <c r="F3720" t="s">
        <v>12431</v>
      </c>
      <c r="G3720" t="s">
        <v>12432</v>
      </c>
      <c r="H3720" t="s">
        <v>12383</v>
      </c>
      <c r="I3720">
        <v>676</v>
      </c>
      <c r="J3720" t="s">
        <v>12384</v>
      </c>
      <c r="K3720" t="s">
        <v>12384</v>
      </c>
      <c r="M3720" t="s">
        <v>12384</v>
      </c>
      <c r="N3720" t="s">
        <v>209</v>
      </c>
      <c r="O3720">
        <v>2</v>
      </c>
    </row>
    <row r="3721" spans="1:15" x14ac:dyDescent="0.4">
      <c r="A3721">
        <v>3721</v>
      </c>
      <c r="B3721" t="s">
        <v>16</v>
      </c>
      <c r="C3721" t="s">
        <v>17</v>
      </c>
      <c r="D3721" t="s">
        <v>12433</v>
      </c>
      <c r="E3721" t="s">
        <v>12434</v>
      </c>
      <c r="F3721" t="s">
        <v>12435</v>
      </c>
      <c r="G3721" t="s">
        <v>12436</v>
      </c>
      <c r="H3721" t="s">
        <v>12437</v>
      </c>
      <c r="I3721">
        <v>568</v>
      </c>
      <c r="J3721" t="s">
        <v>12438</v>
      </c>
      <c r="K3721" t="s">
        <v>12439</v>
      </c>
      <c r="M3721" t="s">
        <v>12439</v>
      </c>
      <c r="N3721" t="s">
        <v>122</v>
      </c>
      <c r="O3721">
        <v>2</v>
      </c>
    </row>
    <row r="3722" spans="1:15" x14ac:dyDescent="0.4">
      <c r="A3722">
        <v>3722</v>
      </c>
      <c r="B3722" t="s">
        <v>25</v>
      </c>
      <c r="C3722" t="s">
        <v>17</v>
      </c>
      <c r="D3722" t="s">
        <v>12433</v>
      </c>
      <c r="E3722" t="s">
        <v>12440</v>
      </c>
      <c r="F3722" t="s">
        <v>12441</v>
      </c>
      <c r="G3722" t="s">
        <v>12442</v>
      </c>
      <c r="H3722" t="s">
        <v>12437</v>
      </c>
      <c r="I3722">
        <v>568</v>
      </c>
      <c r="J3722" t="s">
        <v>12438</v>
      </c>
      <c r="K3722" t="s">
        <v>12439</v>
      </c>
      <c r="M3722" t="s">
        <v>12439</v>
      </c>
      <c r="N3722" t="s">
        <v>122</v>
      </c>
      <c r="O3722">
        <v>2</v>
      </c>
    </row>
    <row r="3723" spans="1:15" x14ac:dyDescent="0.4">
      <c r="A3723">
        <v>3723</v>
      </c>
      <c r="B3723" t="s">
        <v>28</v>
      </c>
      <c r="C3723" t="s">
        <v>17</v>
      </c>
      <c r="D3723" t="s">
        <v>12433</v>
      </c>
      <c r="E3723" t="s">
        <v>12443</v>
      </c>
      <c r="F3723" t="s">
        <v>12444</v>
      </c>
      <c r="G3723" t="s">
        <v>12445</v>
      </c>
      <c r="H3723" t="s">
        <v>12437</v>
      </c>
      <c r="I3723">
        <v>568</v>
      </c>
      <c r="J3723" t="s">
        <v>12438</v>
      </c>
      <c r="K3723" t="s">
        <v>12439</v>
      </c>
      <c r="M3723" t="s">
        <v>12439</v>
      </c>
      <c r="N3723" t="s">
        <v>122</v>
      </c>
      <c r="O3723">
        <v>2</v>
      </c>
    </row>
    <row r="3724" spans="1:15" x14ac:dyDescent="0.4">
      <c r="A3724">
        <v>3724</v>
      </c>
      <c r="B3724" t="s">
        <v>31</v>
      </c>
      <c r="C3724" t="s">
        <v>17</v>
      </c>
      <c r="D3724" t="s">
        <v>12433</v>
      </c>
      <c r="E3724" t="s">
        <v>12446</v>
      </c>
      <c r="F3724" t="s">
        <v>12447</v>
      </c>
      <c r="G3724" t="s">
        <v>12448</v>
      </c>
      <c r="H3724" t="s">
        <v>12437</v>
      </c>
      <c r="I3724">
        <v>568</v>
      </c>
      <c r="J3724" t="s">
        <v>12438</v>
      </c>
      <c r="K3724" t="s">
        <v>12439</v>
      </c>
      <c r="M3724" t="s">
        <v>12439</v>
      </c>
      <c r="N3724" t="s">
        <v>122</v>
      </c>
      <c r="O3724">
        <v>3</v>
      </c>
    </row>
    <row r="3725" spans="1:15" x14ac:dyDescent="0.4">
      <c r="A3725">
        <v>3725</v>
      </c>
      <c r="B3725" t="s">
        <v>41</v>
      </c>
      <c r="C3725" t="s">
        <v>42</v>
      </c>
      <c r="D3725" t="s">
        <v>12433</v>
      </c>
      <c r="E3725" t="s">
        <v>12449</v>
      </c>
      <c r="F3725" t="s">
        <v>12450</v>
      </c>
      <c r="G3725" t="s">
        <v>12451</v>
      </c>
      <c r="H3725" t="s">
        <v>12437</v>
      </c>
      <c r="I3725">
        <v>568</v>
      </c>
      <c r="J3725" t="s">
        <v>12438</v>
      </c>
      <c r="K3725" t="s">
        <v>12439</v>
      </c>
      <c r="M3725" t="s">
        <v>12439</v>
      </c>
      <c r="N3725" t="s">
        <v>209</v>
      </c>
      <c r="O3725">
        <v>3</v>
      </c>
    </row>
    <row r="3726" spans="1:15" x14ac:dyDescent="0.4">
      <c r="A3726">
        <v>3726</v>
      </c>
      <c r="B3726" t="s">
        <v>53</v>
      </c>
      <c r="C3726" t="s">
        <v>17</v>
      </c>
      <c r="D3726" t="s">
        <v>12433</v>
      </c>
      <c r="E3726" t="s">
        <v>12452</v>
      </c>
      <c r="F3726" t="s">
        <v>12453</v>
      </c>
      <c r="G3726" t="s">
        <v>12454</v>
      </c>
      <c r="H3726" t="s">
        <v>12437</v>
      </c>
      <c r="I3726">
        <v>568</v>
      </c>
      <c r="J3726" t="s">
        <v>12438</v>
      </c>
      <c r="K3726" t="s">
        <v>12439</v>
      </c>
      <c r="M3726" t="s">
        <v>12439</v>
      </c>
      <c r="N3726" t="s">
        <v>122</v>
      </c>
      <c r="O3726">
        <v>3</v>
      </c>
    </row>
    <row r="3727" spans="1:15" x14ac:dyDescent="0.4">
      <c r="A3727">
        <v>3727</v>
      </c>
      <c r="B3727" t="s">
        <v>58</v>
      </c>
      <c r="C3727" t="s">
        <v>17</v>
      </c>
      <c r="D3727" t="s">
        <v>12433</v>
      </c>
      <c r="E3727" t="s">
        <v>12455</v>
      </c>
      <c r="F3727" t="s">
        <v>12456</v>
      </c>
      <c r="G3727" t="s">
        <v>12457</v>
      </c>
      <c r="H3727" t="s">
        <v>12458</v>
      </c>
      <c r="I3727" t="s">
        <v>12459</v>
      </c>
      <c r="J3727" t="s">
        <v>12460</v>
      </c>
      <c r="K3727" t="s">
        <v>12461</v>
      </c>
      <c r="M3727" t="s">
        <v>12439</v>
      </c>
      <c r="N3727" t="s">
        <v>678</v>
      </c>
      <c r="O3727" t="s">
        <v>1298</v>
      </c>
    </row>
    <row r="3728" spans="1:15" x14ac:dyDescent="0.4">
      <c r="A3728">
        <v>3728</v>
      </c>
      <c r="B3728" t="s">
        <v>83</v>
      </c>
      <c r="C3728" t="s">
        <v>17</v>
      </c>
      <c r="D3728" t="s">
        <v>12433</v>
      </c>
      <c r="E3728" t="s">
        <v>12462</v>
      </c>
      <c r="F3728" t="s">
        <v>12462</v>
      </c>
      <c r="G3728" t="s">
        <v>12463</v>
      </c>
      <c r="H3728" t="s">
        <v>12437</v>
      </c>
      <c r="I3728">
        <v>568</v>
      </c>
      <c r="J3728" t="s">
        <v>12438</v>
      </c>
      <c r="K3728" t="s">
        <v>12439</v>
      </c>
      <c r="M3728" t="s">
        <v>12439</v>
      </c>
      <c r="N3728" t="s">
        <v>146</v>
      </c>
      <c r="O3728">
        <v>2</v>
      </c>
    </row>
    <row r="3729" spans="1:16" x14ac:dyDescent="0.4">
      <c r="A3729">
        <v>3729</v>
      </c>
      <c r="B3729" t="s">
        <v>90</v>
      </c>
      <c r="C3729" t="s">
        <v>91</v>
      </c>
      <c r="D3729" t="s">
        <v>12433</v>
      </c>
      <c r="E3729" t="s">
        <v>12464</v>
      </c>
      <c r="F3729" t="s">
        <v>12465</v>
      </c>
      <c r="G3729" t="s">
        <v>12466</v>
      </c>
      <c r="H3729" t="s">
        <v>12437</v>
      </c>
      <c r="I3729">
        <v>568</v>
      </c>
      <c r="J3729" t="s">
        <v>12439</v>
      </c>
      <c r="K3729" t="s">
        <v>12439</v>
      </c>
      <c r="M3729" t="s">
        <v>12439</v>
      </c>
      <c r="N3729" t="s">
        <v>146</v>
      </c>
      <c r="O3729">
        <v>2</v>
      </c>
    </row>
    <row r="3730" spans="1:16" x14ac:dyDescent="0.4">
      <c r="A3730">
        <v>3730</v>
      </c>
      <c r="B3730" t="s">
        <v>90</v>
      </c>
      <c r="C3730" t="s">
        <v>91</v>
      </c>
      <c r="D3730" t="s">
        <v>12433</v>
      </c>
      <c r="E3730" t="s">
        <v>12467</v>
      </c>
      <c r="F3730" t="s">
        <v>12468</v>
      </c>
      <c r="G3730" t="s">
        <v>12469</v>
      </c>
      <c r="H3730" t="s">
        <v>12470</v>
      </c>
      <c r="I3730" t="s">
        <v>12471</v>
      </c>
      <c r="J3730" t="s">
        <v>12438</v>
      </c>
      <c r="K3730" t="s">
        <v>12472</v>
      </c>
      <c r="M3730" t="s">
        <v>12439</v>
      </c>
      <c r="N3730" t="s">
        <v>1112</v>
      </c>
      <c r="O3730" t="s">
        <v>388</v>
      </c>
    </row>
    <row r="3731" spans="1:16" x14ac:dyDescent="0.4">
      <c r="A3731">
        <v>3731</v>
      </c>
      <c r="B3731" t="s">
        <v>101</v>
      </c>
      <c r="C3731" t="s">
        <v>102</v>
      </c>
      <c r="D3731" t="s">
        <v>12433</v>
      </c>
      <c r="E3731" t="s">
        <v>12473</v>
      </c>
      <c r="F3731" t="s">
        <v>12473</v>
      </c>
      <c r="G3731" t="s">
        <v>12474</v>
      </c>
      <c r="H3731" t="s">
        <v>12437</v>
      </c>
      <c r="I3731">
        <v>568</v>
      </c>
      <c r="J3731" t="s">
        <v>12439</v>
      </c>
      <c r="K3731" t="s">
        <v>12439</v>
      </c>
      <c r="M3731" t="s">
        <v>12439</v>
      </c>
      <c r="N3731" t="s">
        <v>146</v>
      </c>
      <c r="O3731">
        <v>2</v>
      </c>
    </row>
    <row r="3732" spans="1:16" x14ac:dyDescent="0.4">
      <c r="A3732">
        <v>3732</v>
      </c>
      <c r="B3732" t="s">
        <v>108</v>
      </c>
      <c r="C3732" t="s">
        <v>102</v>
      </c>
      <c r="D3732" t="s">
        <v>12433</v>
      </c>
      <c r="E3732" t="s">
        <v>12475</v>
      </c>
      <c r="F3732" t="s">
        <v>12475</v>
      </c>
      <c r="G3732" t="s">
        <v>12476</v>
      </c>
      <c r="H3732" t="s">
        <v>12437</v>
      </c>
      <c r="I3732">
        <v>568</v>
      </c>
      <c r="J3732" t="s">
        <v>12439</v>
      </c>
      <c r="K3732" t="s">
        <v>12439</v>
      </c>
      <c r="M3732" t="s">
        <v>12439</v>
      </c>
      <c r="N3732" t="s">
        <v>24</v>
      </c>
      <c r="O3732">
        <v>2</v>
      </c>
    </row>
    <row r="3733" spans="1:16" x14ac:dyDescent="0.4">
      <c r="A3733">
        <v>3733</v>
      </c>
      <c r="B3733" t="s">
        <v>111</v>
      </c>
      <c r="C3733" t="s">
        <v>112</v>
      </c>
      <c r="D3733" t="s">
        <v>12433</v>
      </c>
      <c r="E3733" t="s">
        <v>12477</v>
      </c>
      <c r="F3733" t="s">
        <v>12477</v>
      </c>
      <c r="G3733" t="s">
        <v>12478</v>
      </c>
      <c r="H3733" t="s">
        <v>12437</v>
      </c>
      <c r="I3733">
        <v>568</v>
      </c>
      <c r="J3733" t="s">
        <v>12439</v>
      </c>
      <c r="K3733" t="s">
        <v>12439</v>
      </c>
      <c r="M3733" t="s">
        <v>12439</v>
      </c>
      <c r="N3733" t="s">
        <v>122</v>
      </c>
      <c r="O3733">
        <v>3</v>
      </c>
    </row>
    <row r="3734" spans="1:16" x14ac:dyDescent="0.4">
      <c r="A3734">
        <v>3734</v>
      </c>
      <c r="B3734" t="s">
        <v>115</v>
      </c>
      <c r="C3734" t="s">
        <v>112</v>
      </c>
      <c r="D3734" t="s">
        <v>12433</v>
      </c>
      <c r="E3734" t="s">
        <v>12479</v>
      </c>
      <c r="F3734" t="s">
        <v>12479</v>
      </c>
      <c r="G3734" t="s">
        <v>12480</v>
      </c>
      <c r="H3734" t="s">
        <v>12437</v>
      </c>
      <c r="I3734">
        <v>568</v>
      </c>
      <c r="J3734" t="s">
        <v>12439</v>
      </c>
      <c r="K3734" t="s">
        <v>12439</v>
      </c>
      <c r="M3734" t="s">
        <v>12439</v>
      </c>
      <c r="N3734" t="s">
        <v>24</v>
      </c>
      <c r="O3734">
        <v>2</v>
      </c>
    </row>
    <row r="3735" spans="1:16" x14ac:dyDescent="0.4">
      <c r="A3735">
        <v>3735</v>
      </c>
      <c r="B3735" t="s">
        <v>133</v>
      </c>
      <c r="C3735" t="s">
        <v>134</v>
      </c>
      <c r="D3735" t="s">
        <v>12433</v>
      </c>
      <c r="E3735" t="s">
        <v>12481</v>
      </c>
      <c r="F3735" t="s">
        <v>12481</v>
      </c>
      <c r="G3735" t="s">
        <v>12482</v>
      </c>
      <c r="H3735" t="s">
        <v>12437</v>
      </c>
      <c r="I3735">
        <v>568</v>
      </c>
      <c r="J3735" t="s">
        <v>12439</v>
      </c>
      <c r="K3735" t="s">
        <v>12439</v>
      </c>
      <c r="M3735" t="s">
        <v>12439</v>
      </c>
      <c r="N3735" t="s">
        <v>146</v>
      </c>
      <c r="O3735">
        <v>2</v>
      </c>
    </row>
    <row r="3736" spans="1:16" x14ac:dyDescent="0.4">
      <c r="A3736">
        <v>3736</v>
      </c>
      <c r="B3736" t="s">
        <v>140</v>
      </c>
      <c r="C3736" t="s">
        <v>141</v>
      </c>
      <c r="D3736" t="s">
        <v>12433</v>
      </c>
      <c r="E3736" t="s">
        <v>12483</v>
      </c>
      <c r="F3736" t="s">
        <v>12484</v>
      </c>
      <c r="G3736" t="s">
        <v>12485</v>
      </c>
      <c r="H3736" t="s">
        <v>12470</v>
      </c>
      <c r="I3736" t="s">
        <v>12471</v>
      </c>
      <c r="J3736" t="s">
        <v>12438</v>
      </c>
      <c r="K3736" t="s">
        <v>12472</v>
      </c>
      <c r="M3736" t="s">
        <v>12439</v>
      </c>
      <c r="N3736" t="s">
        <v>605</v>
      </c>
      <c r="O3736" t="s">
        <v>51</v>
      </c>
    </row>
    <row r="3737" spans="1:16" x14ac:dyDescent="0.4">
      <c r="A3737">
        <v>3737</v>
      </c>
      <c r="B3737" t="s">
        <v>147</v>
      </c>
      <c r="C3737" t="s">
        <v>148</v>
      </c>
      <c r="D3737" t="s">
        <v>12433</v>
      </c>
      <c r="E3737" t="s">
        <v>12486</v>
      </c>
      <c r="F3737" t="s">
        <v>12486</v>
      </c>
      <c r="G3737" t="s">
        <v>12487</v>
      </c>
      <c r="H3737" t="s">
        <v>12437</v>
      </c>
      <c r="I3737">
        <v>568</v>
      </c>
      <c r="J3737" t="s">
        <v>12439</v>
      </c>
      <c r="K3737" t="s">
        <v>12439</v>
      </c>
      <c r="M3737" t="s">
        <v>12439</v>
      </c>
      <c r="N3737" t="s">
        <v>24</v>
      </c>
      <c r="O3737">
        <v>2</v>
      </c>
    </row>
    <row r="3738" spans="1:16" x14ac:dyDescent="0.4">
      <c r="A3738">
        <v>3738</v>
      </c>
      <c r="B3738" t="s">
        <v>151</v>
      </c>
      <c r="C3738" t="s">
        <v>152</v>
      </c>
      <c r="D3738" t="s">
        <v>12433</v>
      </c>
      <c r="E3738" t="s">
        <v>12488</v>
      </c>
      <c r="F3738" t="s">
        <v>12488</v>
      </c>
      <c r="G3738" t="s">
        <v>12489</v>
      </c>
      <c r="H3738" t="s">
        <v>12437</v>
      </c>
      <c r="I3738">
        <v>568</v>
      </c>
      <c r="J3738" t="s">
        <v>12439</v>
      </c>
      <c r="K3738" t="s">
        <v>12439</v>
      </c>
      <c r="M3738" t="s">
        <v>12439</v>
      </c>
      <c r="N3738" t="s">
        <v>146</v>
      </c>
      <c r="O3738">
        <v>2</v>
      </c>
    </row>
    <row r="3739" spans="1:16" x14ac:dyDescent="0.4">
      <c r="A3739">
        <v>3739</v>
      </c>
      <c r="B3739" t="s">
        <v>156</v>
      </c>
      <c r="C3739" t="s">
        <v>157</v>
      </c>
      <c r="D3739" t="s">
        <v>12433</v>
      </c>
      <c r="E3739" t="s">
        <v>12490</v>
      </c>
      <c r="F3739" t="s">
        <v>12491</v>
      </c>
      <c r="G3739" t="s">
        <v>12492</v>
      </c>
      <c r="H3739" t="s">
        <v>12458</v>
      </c>
      <c r="I3739" t="s">
        <v>12459</v>
      </c>
      <c r="J3739" t="s">
        <v>12460</v>
      </c>
      <c r="K3739" t="s">
        <v>12461</v>
      </c>
      <c r="M3739" t="s">
        <v>12439</v>
      </c>
      <c r="N3739" t="s">
        <v>1214</v>
      </c>
      <c r="O3739" t="s">
        <v>662</v>
      </c>
      <c r="P3739" t="s">
        <v>12493</v>
      </c>
    </row>
    <row r="3740" spans="1:16" x14ac:dyDescent="0.4">
      <c r="A3740">
        <v>3740</v>
      </c>
      <c r="B3740" t="s">
        <v>160</v>
      </c>
      <c r="C3740" t="s">
        <v>157</v>
      </c>
      <c r="D3740" t="s">
        <v>12433</v>
      </c>
      <c r="E3740" t="s">
        <v>12494</v>
      </c>
      <c r="F3740" t="s">
        <v>12495</v>
      </c>
      <c r="G3740" t="s">
        <v>12496</v>
      </c>
      <c r="H3740" t="s">
        <v>12437</v>
      </c>
      <c r="I3740">
        <v>568</v>
      </c>
      <c r="J3740" t="s">
        <v>12439</v>
      </c>
      <c r="K3740" t="s">
        <v>12439</v>
      </c>
      <c r="M3740" t="s">
        <v>12439</v>
      </c>
      <c r="N3740" t="s">
        <v>146</v>
      </c>
      <c r="O3740">
        <v>2</v>
      </c>
    </row>
    <row r="3741" spans="1:16" x14ac:dyDescent="0.4">
      <c r="A3741">
        <v>3741</v>
      </c>
      <c r="B3741" t="s">
        <v>16</v>
      </c>
      <c r="C3741" t="s">
        <v>17</v>
      </c>
      <c r="D3741" t="s">
        <v>12497</v>
      </c>
      <c r="E3741" t="s">
        <v>12498</v>
      </c>
      <c r="F3741" t="s">
        <v>12435</v>
      </c>
      <c r="G3741" t="s">
        <v>12436</v>
      </c>
      <c r="H3741" t="s">
        <v>12499</v>
      </c>
      <c r="I3741">
        <v>277</v>
      </c>
      <c r="J3741" t="s">
        <v>12500</v>
      </c>
      <c r="K3741" t="s">
        <v>12500</v>
      </c>
      <c r="M3741" t="s">
        <v>12500</v>
      </c>
      <c r="N3741" t="s">
        <v>122</v>
      </c>
      <c r="O3741">
        <v>2</v>
      </c>
    </row>
    <row r="3742" spans="1:16" x14ac:dyDescent="0.4">
      <c r="A3742">
        <v>3742</v>
      </c>
      <c r="B3742" t="s">
        <v>25</v>
      </c>
      <c r="C3742" t="s">
        <v>17</v>
      </c>
      <c r="D3742" t="s">
        <v>12497</v>
      </c>
      <c r="E3742" t="s">
        <v>12501</v>
      </c>
      <c r="F3742" t="s">
        <v>12441</v>
      </c>
      <c r="G3742" t="s">
        <v>12442</v>
      </c>
      <c r="H3742" t="s">
        <v>12499</v>
      </c>
      <c r="I3742">
        <v>277</v>
      </c>
      <c r="J3742" t="s">
        <v>12500</v>
      </c>
      <c r="K3742" t="s">
        <v>12500</v>
      </c>
      <c r="M3742" t="s">
        <v>12500</v>
      </c>
      <c r="N3742" t="s">
        <v>122</v>
      </c>
      <c r="O3742">
        <v>2</v>
      </c>
    </row>
    <row r="3743" spans="1:16" x14ac:dyDescent="0.4">
      <c r="A3743">
        <v>3743</v>
      </c>
      <c r="B3743" t="s">
        <v>25</v>
      </c>
      <c r="C3743" t="s">
        <v>17</v>
      </c>
      <c r="D3743" t="s">
        <v>12497</v>
      </c>
      <c r="E3743" t="s">
        <v>12502</v>
      </c>
      <c r="F3743" t="s">
        <v>12503</v>
      </c>
      <c r="G3743" t="s">
        <v>12504</v>
      </c>
      <c r="H3743" t="s">
        <v>12505</v>
      </c>
      <c r="I3743" t="s">
        <v>12506</v>
      </c>
      <c r="J3743" t="s">
        <v>12507</v>
      </c>
      <c r="K3743" t="s">
        <v>12508</v>
      </c>
      <c r="M3743" t="s">
        <v>12500</v>
      </c>
      <c r="N3743" t="s">
        <v>4609</v>
      </c>
      <c r="O3743" t="s">
        <v>2123</v>
      </c>
    </row>
    <row r="3744" spans="1:16" x14ac:dyDescent="0.4">
      <c r="A3744">
        <v>3744</v>
      </c>
      <c r="B3744" t="s">
        <v>28</v>
      </c>
      <c r="C3744" t="s">
        <v>17</v>
      </c>
      <c r="D3744" t="s">
        <v>12497</v>
      </c>
      <c r="E3744" t="s">
        <v>12509</v>
      </c>
      <c r="F3744" t="s">
        <v>12444</v>
      </c>
      <c r="G3744" t="s">
        <v>12445</v>
      </c>
      <c r="H3744" t="s">
        <v>12499</v>
      </c>
      <c r="I3744">
        <v>277</v>
      </c>
      <c r="J3744" t="s">
        <v>12500</v>
      </c>
      <c r="K3744" t="s">
        <v>12500</v>
      </c>
      <c r="M3744" t="s">
        <v>12500</v>
      </c>
      <c r="N3744" t="s">
        <v>122</v>
      </c>
      <c r="O3744">
        <v>2</v>
      </c>
    </row>
    <row r="3745" spans="1:16" x14ac:dyDescent="0.4">
      <c r="A3745">
        <v>3745</v>
      </c>
      <c r="B3745" t="s">
        <v>31</v>
      </c>
      <c r="C3745" t="s">
        <v>17</v>
      </c>
      <c r="D3745" t="s">
        <v>12497</v>
      </c>
      <c r="E3745" t="s">
        <v>12510</v>
      </c>
      <c r="F3745" t="s">
        <v>12447</v>
      </c>
      <c r="G3745" t="s">
        <v>12448</v>
      </c>
      <c r="H3745" t="s">
        <v>12499</v>
      </c>
      <c r="I3745">
        <v>277</v>
      </c>
      <c r="J3745" t="s">
        <v>12500</v>
      </c>
      <c r="K3745" t="s">
        <v>12500</v>
      </c>
      <c r="M3745" t="s">
        <v>12500</v>
      </c>
      <c r="N3745" t="s">
        <v>122</v>
      </c>
      <c r="O3745">
        <v>2</v>
      </c>
    </row>
    <row r="3746" spans="1:16" x14ac:dyDescent="0.4">
      <c r="A3746">
        <v>3746</v>
      </c>
      <c r="B3746" t="s">
        <v>41</v>
      </c>
      <c r="C3746" t="s">
        <v>42</v>
      </c>
      <c r="D3746" t="s">
        <v>12497</v>
      </c>
      <c r="E3746" t="s">
        <v>12511</v>
      </c>
      <c r="F3746" t="s">
        <v>12512</v>
      </c>
      <c r="G3746" t="s">
        <v>12513</v>
      </c>
      <c r="H3746" t="s">
        <v>12499</v>
      </c>
      <c r="I3746">
        <v>277</v>
      </c>
      <c r="J3746" t="s">
        <v>12500</v>
      </c>
      <c r="K3746" t="s">
        <v>12500</v>
      </c>
      <c r="M3746" t="s">
        <v>12500</v>
      </c>
      <c r="N3746" t="s">
        <v>122</v>
      </c>
      <c r="O3746">
        <v>3</v>
      </c>
      <c r="P3746" t="s">
        <v>12514</v>
      </c>
    </row>
    <row r="3747" spans="1:16" x14ac:dyDescent="0.4">
      <c r="A3747">
        <v>3747</v>
      </c>
      <c r="B3747" t="s">
        <v>53</v>
      </c>
      <c r="C3747" t="s">
        <v>17</v>
      </c>
      <c r="D3747" t="s">
        <v>12497</v>
      </c>
      <c r="E3747" t="s">
        <v>12515</v>
      </c>
      <c r="F3747" t="s">
        <v>12453</v>
      </c>
      <c r="G3747" t="s">
        <v>12454</v>
      </c>
      <c r="H3747" t="s">
        <v>12499</v>
      </c>
      <c r="I3747">
        <v>277</v>
      </c>
      <c r="J3747" t="s">
        <v>12500</v>
      </c>
      <c r="K3747" t="s">
        <v>12500</v>
      </c>
      <c r="M3747" t="s">
        <v>12500</v>
      </c>
      <c r="N3747" t="s">
        <v>122</v>
      </c>
      <c r="O3747">
        <v>2</v>
      </c>
    </row>
    <row r="3748" spans="1:16" x14ac:dyDescent="0.4">
      <c r="A3748">
        <v>3748</v>
      </c>
      <c r="B3748" t="s">
        <v>58</v>
      </c>
      <c r="C3748" t="s">
        <v>17</v>
      </c>
      <c r="D3748" t="s">
        <v>12497</v>
      </c>
      <c r="E3748" t="s">
        <v>12516</v>
      </c>
      <c r="F3748" t="s">
        <v>12517</v>
      </c>
      <c r="G3748" t="s">
        <v>12518</v>
      </c>
      <c r="H3748" t="s">
        <v>12519</v>
      </c>
      <c r="I3748" t="s">
        <v>12520</v>
      </c>
      <c r="J3748" t="s">
        <v>12521</v>
      </c>
      <c r="K3748" t="s">
        <v>12522</v>
      </c>
      <c r="M3748" t="s">
        <v>12500</v>
      </c>
      <c r="N3748" t="s">
        <v>314</v>
      </c>
      <c r="O3748" t="s">
        <v>51</v>
      </c>
    </row>
    <row r="3749" spans="1:16" x14ac:dyDescent="0.4">
      <c r="A3749">
        <v>3749</v>
      </c>
      <c r="B3749" t="s">
        <v>83</v>
      </c>
      <c r="C3749" t="s">
        <v>17</v>
      </c>
      <c r="D3749" t="s">
        <v>12497</v>
      </c>
      <c r="E3749" t="s">
        <v>12523</v>
      </c>
      <c r="F3749" t="s">
        <v>12524</v>
      </c>
      <c r="G3749" t="s">
        <v>12525</v>
      </c>
      <c r="H3749" t="s">
        <v>12499</v>
      </c>
      <c r="I3749">
        <v>277</v>
      </c>
      <c r="J3749" t="s">
        <v>12500</v>
      </c>
      <c r="K3749" t="s">
        <v>12500</v>
      </c>
      <c r="M3749" t="s">
        <v>12500</v>
      </c>
      <c r="N3749" t="s">
        <v>209</v>
      </c>
      <c r="O3749">
        <v>2</v>
      </c>
    </row>
    <row r="3750" spans="1:16" x14ac:dyDescent="0.4">
      <c r="A3750">
        <v>3750</v>
      </c>
      <c r="B3750" t="s">
        <v>90</v>
      </c>
      <c r="C3750" t="s">
        <v>91</v>
      </c>
      <c r="D3750" t="s">
        <v>12497</v>
      </c>
      <c r="E3750" t="s">
        <v>12526</v>
      </c>
      <c r="F3750" t="s">
        <v>12527</v>
      </c>
      <c r="G3750" t="s">
        <v>12528</v>
      </c>
      <c r="H3750" t="s">
        <v>12499</v>
      </c>
      <c r="I3750">
        <v>277</v>
      </c>
      <c r="J3750" t="s">
        <v>12500</v>
      </c>
      <c r="K3750" t="s">
        <v>12500</v>
      </c>
      <c r="M3750" t="s">
        <v>12500</v>
      </c>
      <c r="N3750" t="s">
        <v>209</v>
      </c>
      <c r="O3750">
        <v>2</v>
      </c>
    </row>
    <row r="3751" spans="1:16" x14ac:dyDescent="0.4">
      <c r="A3751">
        <v>3751</v>
      </c>
      <c r="B3751" t="s">
        <v>101</v>
      </c>
      <c r="C3751" t="s">
        <v>102</v>
      </c>
      <c r="D3751" t="s">
        <v>12497</v>
      </c>
      <c r="E3751" t="s">
        <v>12529</v>
      </c>
      <c r="F3751" t="s">
        <v>12530</v>
      </c>
      <c r="G3751" t="s">
        <v>12531</v>
      </c>
      <c r="H3751" t="s">
        <v>12499</v>
      </c>
      <c r="I3751">
        <v>277</v>
      </c>
      <c r="J3751" t="s">
        <v>12500</v>
      </c>
      <c r="K3751" t="s">
        <v>12500</v>
      </c>
      <c r="M3751" t="s">
        <v>12500</v>
      </c>
      <c r="N3751" t="s">
        <v>209</v>
      </c>
      <c r="O3751">
        <v>2</v>
      </c>
    </row>
    <row r="3752" spans="1:16" x14ac:dyDescent="0.4">
      <c r="A3752">
        <v>3752</v>
      </c>
      <c r="B3752" t="s">
        <v>108</v>
      </c>
      <c r="C3752" t="s">
        <v>102</v>
      </c>
      <c r="D3752" t="s">
        <v>12497</v>
      </c>
      <c r="E3752" t="s">
        <v>12532</v>
      </c>
      <c r="F3752" t="s">
        <v>12533</v>
      </c>
      <c r="G3752" t="s">
        <v>12534</v>
      </c>
      <c r="H3752" t="s">
        <v>12499</v>
      </c>
      <c r="I3752">
        <v>277</v>
      </c>
      <c r="J3752" t="s">
        <v>12500</v>
      </c>
      <c r="K3752" t="s">
        <v>12500</v>
      </c>
      <c r="M3752" t="s">
        <v>12500</v>
      </c>
      <c r="N3752" t="s">
        <v>122</v>
      </c>
      <c r="O3752">
        <v>2</v>
      </c>
    </row>
    <row r="3753" spans="1:16" x14ac:dyDescent="0.4">
      <c r="A3753">
        <v>3753</v>
      </c>
      <c r="B3753" t="s">
        <v>111</v>
      </c>
      <c r="C3753" t="s">
        <v>112</v>
      </c>
      <c r="D3753" t="s">
        <v>12497</v>
      </c>
      <c r="E3753" t="s">
        <v>12477</v>
      </c>
      <c r="F3753" t="s">
        <v>12477</v>
      </c>
      <c r="G3753" t="s">
        <v>12478</v>
      </c>
      <c r="H3753" t="s">
        <v>12499</v>
      </c>
      <c r="I3753">
        <v>277</v>
      </c>
      <c r="J3753" t="s">
        <v>12500</v>
      </c>
      <c r="K3753" t="s">
        <v>12500</v>
      </c>
      <c r="M3753" t="s">
        <v>12500</v>
      </c>
      <c r="N3753" t="s">
        <v>122</v>
      </c>
      <c r="O3753">
        <v>2</v>
      </c>
    </row>
    <row r="3754" spans="1:16" x14ac:dyDescent="0.4">
      <c r="A3754">
        <v>3754</v>
      </c>
      <c r="B3754" t="s">
        <v>115</v>
      </c>
      <c r="C3754" t="s">
        <v>112</v>
      </c>
      <c r="D3754" t="s">
        <v>12497</v>
      </c>
      <c r="E3754" t="s">
        <v>12535</v>
      </c>
      <c r="F3754" t="s">
        <v>12535</v>
      </c>
      <c r="G3754" t="s">
        <v>12536</v>
      </c>
      <c r="H3754" t="s">
        <v>12499</v>
      </c>
      <c r="I3754">
        <v>277</v>
      </c>
      <c r="J3754" t="s">
        <v>12500</v>
      </c>
      <c r="K3754" t="s">
        <v>12500</v>
      </c>
      <c r="M3754" t="s">
        <v>12500</v>
      </c>
      <c r="N3754" t="s">
        <v>122</v>
      </c>
      <c r="O3754">
        <v>2</v>
      </c>
      <c r="P3754" t="s">
        <v>12537</v>
      </c>
    </row>
    <row r="3755" spans="1:16" x14ac:dyDescent="0.4">
      <c r="A3755">
        <v>3755</v>
      </c>
      <c r="B3755" t="s">
        <v>133</v>
      </c>
      <c r="C3755" t="s">
        <v>134</v>
      </c>
      <c r="D3755" t="s">
        <v>12497</v>
      </c>
      <c r="E3755" t="s">
        <v>12523</v>
      </c>
      <c r="F3755" t="s">
        <v>12524</v>
      </c>
      <c r="G3755" t="s">
        <v>12525</v>
      </c>
      <c r="H3755" t="s">
        <v>12499</v>
      </c>
      <c r="I3755">
        <v>277</v>
      </c>
      <c r="J3755" t="s">
        <v>12500</v>
      </c>
      <c r="K3755" t="s">
        <v>12500</v>
      </c>
      <c r="M3755" t="s">
        <v>12500</v>
      </c>
      <c r="N3755" t="s">
        <v>209</v>
      </c>
      <c r="O3755">
        <v>2</v>
      </c>
    </row>
    <row r="3756" spans="1:16" x14ac:dyDescent="0.4">
      <c r="A3756">
        <v>3756</v>
      </c>
      <c r="B3756" t="s">
        <v>140</v>
      </c>
      <c r="C3756" t="s">
        <v>141</v>
      </c>
      <c r="D3756" t="s">
        <v>12497</v>
      </c>
      <c r="E3756" t="s">
        <v>12538</v>
      </c>
      <c r="F3756" t="s">
        <v>12539</v>
      </c>
      <c r="G3756" t="s">
        <v>12540</v>
      </c>
      <c r="H3756" t="s">
        <v>12499</v>
      </c>
      <c r="I3756">
        <v>277</v>
      </c>
      <c r="J3756" t="s">
        <v>12541</v>
      </c>
      <c r="K3756" t="s">
        <v>12500</v>
      </c>
      <c r="L3756" t="s">
        <v>12542</v>
      </c>
      <c r="M3756" t="s">
        <v>12500</v>
      </c>
      <c r="N3756" t="s">
        <v>209</v>
      </c>
      <c r="O3756">
        <v>2</v>
      </c>
    </row>
    <row r="3757" spans="1:16" x14ac:dyDescent="0.4">
      <c r="A3757">
        <v>3757</v>
      </c>
      <c r="B3757" t="s">
        <v>147</v>
      </c>
      <c r="C3757" t="s">
        <v>148</v>
      </c>
      <c r="D3757" t="s">
        <v>12497</v>
      </c>
      <c r="E3757" t="s">
        <v>12543</v>
      </c>
      <c r="F3757" t="s">
        <v>12544</v>
      </c>
      <c r="G3757" t="s">
        <v>12545</v>
      </c>
      <c r="H3757" t="s">
        <v>12546</v>
      </c>
      <c r="I3757" t="s">
        <v>12547</v>
      </c>
      <c r="J3757" t="s">
        <v>12548</v>
      </c>
      <c r="K3757" t="s">
        <v>12549</v>
      </c>
      <c r="M3757" t="s">
        <v>12500</v>
      </c>
      <c r="N3757" t="s">
        <v>50</v>
      </c>
      <c r="O3757" t="s">
        <v>51</v>
      </c>
    </row>
    <row r="3758" spans="1:16" x14ac:dyDescent="0.4">
      <c r="A3758">
        <v>3758</v>
      </c>
      <c r="B3758" t="s">
        <v>151</v>
      </c>
      <c r="C3758" t="s">
        <v>152</v>
      </c>
      <c r="D3758" t="s">
        <v>12497</v>
      </c>
      <c r="E3758" t="s">
        <v>12550</v>
      </c>
      <c r="F3758" t="s">
        <v>12550</v>
      </c>
      <c r="G3758" t="s">
        <v>12551</v>
      </c>
      <c r="H3758" t="s">
        <v>12499</v>
      </c>
      <c r="I3758">
        <v>277</v>
      </c>
      <c r="J3758" t="s">
        <v>12500</v>
      </c>
      <c r="K3758" t="s">
        <v>12500</v>
      </c>
      <c r="M3758" t="s">
        <v>12500</v>
      </c>
      <c r="N3758" t="s">
        <v>146</v>
      </c>
      <c r="O3758">
        <v>2</v>
      </c>
    </row>
    <row r="3759" spans="1:16" x14ac:dyDescent="0.4">
      <c r="A3759">
        <v>3759</v>
      </c>
      <c r="B3759" t="s">
        <v>156</v>
      </c>
      <c r="C3759" t="s">
        <v>157</v>
      </c>
      <c r="D3759" t="s">
        <v>12497</v>
      </c>
      <c r="E3759" t="s">
        <v>12552</v>
      </c>
      <c r="F3759" t="s">
        <v>12552</v>
      </c>
      <c r="G3759" t="s">
        <v>12553</v>
      </c>
      <c r="H3759" t="s">
        <v>12554</v>
      </c>
      <c r="I3759">
        <v>279</v>
      </c>
      <c r="J3759" t="s">
        <v>12555</v>
      </c>
      <c r="K3759" t="s">
        <v>12555</v>
      </c>
      <c r="M3759" t="s">
        <v>12500</v>
      </c>
      <c r="N3759" t="s">
        <v>24</v>
      </c>
      <c r="O3759">
        <v>1</v>
      </c>
    </row>
    <row r="3760" spans="1:16" x14ac:dyDescent="0.4">
      <c r="A3760">
        <v>3760</v>
      </c>
      <c r="B3760" t="s">
        <v>160</v>
      </c>
      <c r="C3760" t="s">
        <v>157</v>
      </c>
      <c r="D3760" t="s">
        <v>12497</v>
      </c>
      <c r="E3760" t="s">
        <v>12552</v>
      </c>
      <c r="F3760" t="s">
        <v>12552</v>
      </c>
      <c r="G3760" t="s">
        <v>12553</v>
      </c>
      <c r="H3760" t="s">
        <v>12554</v>
      </c>
      <c r="I3760">
        <v>279</v>
      </c>
      <c r="J3760" t="s">
        <v>12555</v>
      </c>
      <c r="K3760" t="s">
        <v>12555</v>
      </c>
      <c r="M3760" t="s">
        <v>12500</v>
      </c>
      <c r="N3760" t="s">
        <v>24</v>
      </c>
      <c r="O3760">
        <v>1</v>
      </c>
    </row>
    <row r="3761" spans="1:16" x14ac:dyDescent="0.4">
      <c r="A3761">
        <v>3761</v>
      </c>
      <c r="B3761" t="s">
        <v>16</v>
      </c>
      <c r="C3761" t="s">
        <v>17</v>
      </c>
      <c r="D3761" t="s">
        <v>12556</v>
      </c>
      <c r="E3761" t="s">
        <v>12557</v>
      </c>
      <c r="F3761" t="s">
        <v>12558</v>
      </c>
      <c r="G3761" t="s">
        <v>12559</v>
      </c>
      <c r="H3761" t="s">
        <v>12560</v>
      </c>
      <c r="I3761" t="s">
        <v>12561</v>
      </c>
      <c r="J3761" t="s">
        <v>12562</v>
      </c>
      <c r="K3761" t="s">
        <v>12563</v>
      </c>
      <c r="M3761" t="s">
        <v>12562</v>
      </c>
      <c r="N3761" t="s">
        <v>2017</v>
      </c>
      <c r="O3761" t="s">
        <v>39</v>
      </c>
    </row>
    <row r="3762" spans="1:16" x14ac:dyDescent="0.4">
      <c r="A3762">
        <v>3762</v>
      </c>
      <c r="B3762" t="s">
        <v>25</v>
      </c>
      <c r="C3762" t="s">
        <v>17</v>
      </c>
      <c r="D3762" t="s">
        <v>12556</v>
      </c>
      <c r="E3762" t="s">
        <v>12564</v>
      </c>
      <c r="F3762" t="s">
        <v>12565</v>
      </c>
      <c r="G3762" t="s">
        <v>12566</v>
      </c>
      <c r="H3762" t="s">
        <v>12567</v>
      </c>
      <c r="I3762" t="s">
        <v>12568</v>
      </c>
      <c r="J3762" t="s">
        <v>12569</v>
      </c>
      <c r="K3762" t="s">
        <v>12570</v>
      </c>
      <c r="M3762" t="s">
        <v>12562</v>
      </c>
      <c r="N3762" t="s">
        <v>1214</v>
      </c>
      <c r="O3762" t="s">
        <v>39</v>
      </c>
    </row>
    <row r="3763" spans="1:16" x14ac:dyDescent="0.4">
      <c r="A3763">
        <v>3763</v>
      </c>
      <c r="B3763" t="s">
        <v>28</v>
      </c>
      <c r="C3763" t="s">
        <v>17</v>
      </c>
      <c r="D3763" t="s">
        <v>12556</v>
      </c>
      <c r="E3763" t="s">
        <v>12571</v>
      </c>
      <c r="F3763" t="s">
        <v>12572</v>
      </c>
      <c r="G3763" t="s">
        <v>12573</v>
      </c>
      <c r="H3763" t="s">
        <v>12560</v>
      </c>
      <c r="I3763" t="s">
        <v>12561</v>
      </c>
      <c r="J3763" t="s">
        <v>12562</v>
      </c>
      <c r="K3763" t="s">
        <v>12563</v>
      </c>
      <c r="M3763" t="s">
        <v>12562</v>
      </c>
      <c r="N3763" t="s">
        <v>2017</v>
      </c>
      <c r="O3763" t="s">
        <v>39</v>
      </c>
    </row>
    <row r="3764" spans="1:16" x14ac:dyDescent="0.4">
      <c r="A3764">
        <v>3764</v>
      </c>
      <c r="B3764" t="s">
        <v>31</v>
      </c>
      <c r="C3764" t="s">
        <v>17</v>
      </c>
      <c r="D3764" t="s">
        <v>12556</v>
      </c>
      <c r="E3764" t="s">
        <v>12574</v>
      </c>
      <c r="F3764" t="s">
        <v>12575</v>
      </c>
      <c r="G3764" t="s">
        <v>12576</v>
      </c>
      <c r="H3764" t="s">
        <v>12560</v>
      </c>
      <c r="I3764" t="s">
        <v>12561</v>
      </c>
      <c r="J3764" t="s">
        <v>12562</v>
      </c>
      <c r="K3764" t="s">
        <v>12563</v>
      </c>
      <c r="M3764" t="s">
        <v>12562</v>
      </c>
      <c r="N3764" t="s">
        <v>2017</v>
      </c>
      <c r="O3764" t="s">
        <v>243</v>
      </c>
      <c r="P3764" t="s">
        <v>12577</v>
      </c>
    </row>
    <row r="3765" spans="1:16" x14ac:dyDescent="0.4">
      <c r="A3765">
        <v>3765</v>
      </c>
      <c r="B3765" t="s">
        <v>41</v>
      </c>
      <c r="C3765" t="s">
        <v>42</v>
      </c>
      <c r="D3765" t="s">
        <v>12556</v>
      </c>
      <c r="E3765" t="s">
        <v>12578</v>
      </c>
      <c r="F3765" t="s">
        <v>12579</v>
      </c>
      <c r="G3765" t="s">
        <v>12580</v>
      </c>
      <c r="H3765" t="s">
        <v>12560</v>
      </c>
      <c r="I3765" t="s">
        <v>12561</v>
      </c>
      <c r="J3765" t="s">
        <v>12562</v>
      </c>
      <c r="K3765" t="s">
        <v>12563</v>
      </c>
      <c r="M3765" t="s">
        <v>12562</v>
      </c>
      <c r="N3765" t="s">
        <v>1112</v>
      </c>
      <c r="O3765" t="s">
        <v>39</v>
      </c>
    </row>
    <row r="3766" spans="1:16" x14ac:dyDescent="0.4">
      <c r="A3766">
        <v>3766</v>
      </c>
      <c r="B3766" t="s">
        <v>53</v>
      </c>
      <c r="C3766" t="s">
        <v>17</v>
      </c>
      <c r="D3766" t="s">
        <v>12556</v>
      </c>
      <c r="E3766" t="s">
        <v>12581</v>
      </c>
      <c r="F3766" t="s">
        <v>12582</v>
      </c>
      <c r="G3766" t="s">
        <v>12583</v>
      </c>
      <c r="H3766" t="s">
        <v>12560</v>
      </c>
      <c r="I3766" t="s">
        <v>12561</v>
      </c>
      <c r="J3766" t="s">
        <v>12562</v>
      </c>
      <c r="K3766" t="s">
        <v>12563</v>
      </c>
      <c r="M3766" t="s">
        <v>12562</v>
      </c>
      <c r="N3766" t="s">
        <v>2017</v>
      </c>
      <c r="O3766" t="s">
        <v>39</v>
      </c>
    </row>
    <row r="3767" spans="1:16" x14ac:dyDescent="0.4">
      <c r="A3767">
        <v>3767</v>
      </c>
      <c r="B3767" t="s">
        <v>58</v>
      </c>
      <c r="C3767" t="s">
        <v>17</v>
      </c>
      <c r="D3767" t="s">
        <v>12556</v>
      </c>
      <c r="E3767" t="s">
        <v>12584</v>
      </c>
      <c r="F3767" t="s">
        <v>12585</v>
      </c>
      <c r="G3767" t="s">
        <v>12586</v>
      </c>
      <c r="H3767" t="s">
        <v>12560</v>
      </c>
      <c r="I3767" t="s">
        <v>12561</v>
      </c>
      <c r="J3767" t="s">
        <v>12562</v>
      </c>
      <c r="K3767" t="s">
        <v>12563</v>
      </c>
      <c r="M3767" t="s">
        <v>12562</v>
      </c>
      <c r="N3767" t="s">
        <v>2017</v>
      </c>
      <c r="O3767" t="s">
        <v>39</v>
      </c>
    </row>
    <row r="3768" spans="1:16" x14ac:dyDescent="0.4">
      <c r="A3768">
        <v>3768</v>
      </c>
      <c r="B3768" t="s">
        <v>83</v>
      </c>
      <c r="C3768" t="s">
        <v>17</v>
      </c>
      <c r="D3768" t="s">
        <v>12556</v>
      </c>
      <c r="E3768" t="s">
        <v>12587</v>
      </c>
      <c r="F3768" t="s">
        <v>12588</v>
      </c>
      <c r="G3768" t="s">
        <v>12589</v>
      </c>
      <c r="H3768" t="s">
        <v>12560</v>
      </c>
      <c r="I3768" t="s">
        <v>12561</v>
      </c>
      <c r="J3768" t="s">
        <v>12562</v>
      </c>
      <c r="K3768" t="s">
        <v>12563</v>
      </c>
      <c r="M3768" t="s">
        <v>12562</v>
      </c>
      <c r="N3768" t="s">
        <v>1112</v>
      </c>
      <c r="O3768" t="s">
        <v>39</v>
      </c>
    </row>
    <row r="3769" spans="1:16" x14ac:dyDescent="0.4">
      <c r="A3769">
        <v>3769</v>
      </c>
      <c r="B3769" t="s">
        <v>90</v>
      </c>
      <c r="C3769" t="s">
        <v>91</v>
      </c>
      <c r="D3769" t="s">
        <v>12556</v>
      </c>
      <c r="E3769" t="s">
        <v>12590</v>
      </c>
      <c r="F3769" t="s">
        <v>12591</v>
      </c>
      <c r="G3769" t="s">
        <v>12592</v>
      </c>
      <c r="H3769" t="s">
        <v>12560</v>
      </c>
      <c r="I3769" t="s">
        <v>12561</v>
      </c>
      <c r="J3769" t="s">
        <v>12562</v>
      </c>
      <c r="K3769" t="s">
        <v>12563</v>
      </c>
      <c r="M3769" t="s">
        <v>12562</v>
      </c>
      <c r="N3769" t="s">
        <v>11196</v>
      </c>
      <c r="O3769" t="s">
        <v>39</v>
      </c>
    </row>
    <row r="3770" spans="1:16" x14ac:dyDescent="0.4">
      <c r="A3770">
        <v>3770</v>
      </c>
      <c r="B3770" t="s">
        <v>101</v>
      </c>
      <c r="C3770" t="s">
        <v>102</v>
      </c>
      <c r="D3770" t="s">
        <v>12556</v>
      </c>
      <c r="E3770" t="s">
        <v>12593</v>
      </c>
      <c r="F3770" t="s">
        <v>12594</v>
      </c>
      <c r="G3770" t="s">
        <v>12595</v>
      </c>
      <c r="H3770" t="s">
        <v>12560</v>
      </c>
      <c r="I3770" t="s">
        <v>12561</v>
      </c>
      <c r="J3770" t="s">
        <v>12562</v>
      </c>
      <c r="K3770" t="s">
        <v>12563</v>
      </c>
      <c r="M3770" t="s">
        <v>12562</v>
      </c>
      <c r="N3770" t="s">
        <v>1112</v>
      </c>
      <c r="O3770" t="s">
        <v>39</v>
      </c>
    </row>
    <row r="3771" spans="1:16" x14ac:dyDescent="0.4">
      <c r="A3771">
        <v>3771</v>
      </c>
      <c r="B3771" t="s">
        <v>108</v>
      </c>
      <c r="C3771" t="s">
        <v>102</v>
      </c>
      <c r="D3771" t="s">
        <v>12556</v>
      </c>
      <c r="E3771" t="s">
        <v>12596</v>
      </c>
      <c r="F3771" t="s">
        <v>12597</v>
      </c>
      <c r="G3771" t="s">
        <v>12598</v>
      </c>
      <c r="H3771" t="s">
        <v>12560</v>
      </c>
      <c r="I3771" t="s">
        <v>12561</v>
      </c>
      <c r="J3771" t="s">
        <v>12562</v>
      </c>
      <c r="K3771" t="s">
        <v>12563</v>
      </c>
      <c r="M3771" t="s">
        <v>12562</v>
      </c>
      <c r="N3771" t="s">
        <v>99</v>
      </c>
      <c r="O3771" t="s">
        <v>39</v>
      </c>
    </row>
    <row r="3772" spans="1:16" x14ac:dyDescent="0.4">
      <c r="A3772">
        <v>3772</v>
      </c>
      <c r="B3772" t="s">
        <v>111</v>
      </c>
      <c r="C3772" t="s">
        <v>112</v>
      </c>
      <c r="D3772" t="s">
        <v>12556</v>
      </c>
      <c r="E3772" t="s">
        <v>12599</v>
      </c>
      <c r="F3772" t="s">
        <v>12600</v>
      </c>
      <c r="G3772" t="s">
        <v>12601</v>
      </c>
      <c r="H3772" t="s">
        <v>12560</v>
      </c>
      <c r="I3772" t="s">
        <v>12561</v>
      </c>
      <c r="J3772" t="s">
        <v>12562</v>
      </c>
      <c r="K3772" t="s">
        <v>12563</v>
      </c>
      <c r="M3772" t="s">
        <v>12562</v>
      </c>
      <c r="N3772" t="s">
        <v>2017</v>
      </c>
      <c r="O3772" t="s">
        <v>39</v>
      </c>
      <c r="P3772" t="s">
        <v>190</v>
      </c>
    </row>
    <row r="3773" spans="1:16" x14ac:dyDescent="0.4">
      <c r="A3773">
        <v>3773</v>
      </c>
      <c r="B3773" t="s">
        <v>111</v>
      </c>
      <c r="C3773" t="s">
        <v>112</v>
      </c>
      <c r="D3773" t="s">
        <v>12556</v>
      </c>
      <c r="E3773" t="s">
        <v>12602</v>
      </c>
      <c r="F3773" t="s">
        <v>12603</v>
      </c>
      <c r="G3773" t="s">
        <v>12604</v>
      </c>
      <c r="H3773" t="s">
        <v>12605</v>
      </c>
      <c r="I3773" t="s">
        <v>12606</v>
      </c>
      <c r="J3773" t="s">
        <v>12607</v>
      </c>
      <c r="K3773" t="s">
        <v>12608</v>
      </c>
      <c r="M3773" t="s">
        <v>12562</v>
      </c>
      <c r="N3773" t="s">
        <v>2017</v>
      </c>
      <c r="O3773" t="s">
        <v>243</v>
      </c>
      <c r="P3773" t="s">
        <v>12609</v>
      </c>
    </row>
    <row r="3774" spans="1:16" x14ac:dyDescent="0.4">
      <c r="A3774">
        <v>3774</v>
      </c>
      <c r="B3774" t="s">
        <v>111</v>
      </c>
      <c r="C3774" t="s">
        <v>112</v>
      </c>
      <c r="D3774" t="s">
        <v>12556</v>
      </c>
      <c r="E3774" t="s">
        <v>12610</v>
      </c>
      <c r="F3774" t="s">
        <v>12611</v>
      </c>
      <c r="G3774" t="s">
        <v>12612</v>
      </c>
      <c r="H3774" t="s">
        <v>12613</v>
      </c>
      <c r="I3774" t="s">
        <v>12614</v>
      </c>
      <c r="J3774" t="s">
        <v>12615</v>
      </c>
      <c r="K3774" t="s">
        <v>12616</v>
      </c>
      <c r="M3774" t="s">
        <v>12562</v>
      </c>
      <c r="N3774" t="s">
        <v>99</v>
      </c>
      <c r="O3774" t="s">
        <v>39</v>
      </c>
    </row>
    <row r="3775" spans="1:16" x14ac:dyDescent="0.4">
      <c r="A3775">
        <v>3775</v>
      </c>
      <c r="B3775" t="s">
        <v>115</v>
      </c>
      <c r="C3775" t="s">
        <v>112</v>
      </c>
      <c r="D3775" t="s">
        <v>12556</v>
      </c>
      <c r="E3775" t="s">
        <v>12617</v>
      </c>
      <c r="F3775" t="s">
        <v>12618</v>
      </c>
      <c r="G3775" t="s">
        <v>12619</v>
      </c>
      <c r="H3775" t="s">
        <v>12620</v>
      </c>
      <c r="I3775" t="s">
        <v>12621</v>
      </c>
      <c r="J3775" t="s">
        <v>12622</v>
      </c>
      <c r="K3775" t="s">
        <v>12623</v>
      </c>
      <c r="M3775" t="s">
        <v>12562</v>
      </c>
      <c r="N3775" t="s">
        <v>314</v>
      </c>
      <c r="O3775" t="s">
        <v>39</v>
      </c>
    </row>
    <row r="3776" spans="1:16" x14ac:dyDescent="0.4">
      <c r="A3776">
        <v>3776</v>
      </c>
      <c r="B3776" t="s">
        <v>133</v>
      </c>
      <c r="C3776" t="s">
        <v>134</v>
      </c>
      <c r="D3776" t="s">
        <v>12556</v>
      </c>
      <c r="E3776" t="s">
        <v>12624</v>
      </c>
      <c r="F3776" t="s">
        <v>12625</v>
      </c>
      <c r="G3776" t="s">
        <v>12626</v>
      </c>
      <c r="H3776" t="s">
        <v>12560</v>
      </c>
      <c r="I3776" t="s">
        <v>12561</v>
      </c>
      <c r="J3776" t="s">
        <v>12562</v>
      </c>
      <c r="K3776" t="s">
        <v>12563</v>
      </c>
      <c r="M3776" t="s">
        <v>12562</v>
      </c>
      <c r="N3776" t="s">
        <v>1112</v>
      </c>
      <c r="O3776" t="s">
        <v>39</v>
      </c>
    </row>
    <row r="3777" spans="1:16" x14ac:dyDescent="0.4">
      <c r="A3777">
        <v>3777</v>
      </c>
      <c r="B3777" t="s">
        <v>140</v>
      </c>
      <c r="C3777" t="s">
        <v>141</v>
      </c>
      <c r="D3777" t="s">
        <v>12556</v>
      </c>
      <c r="E3777" t="s">
        <v>12627</v>
      </c>
      <c r="F3777" t="s">
        <v>12628</v>
      </c>
      <c r="G3777" t="s">
        <v>12629</v>
      </c>
      <c r="H3777" t="s">
        <v>12560</v>
      </c>
      <c r="I3777" t="s">
        <v>12561</v>
      </c>
      <c r="J3777" t="s">
        <v>12562</v>
      </c>
      <c r="K3777" t="s">
        <v>12563</v>
      </c>
      <c r="M3777" t="s">
        <v>12562</v>
      </c>
      <c r="N3777" t="s">
        <v>1214</v>
      </c>
      <c r="O3777" t="s">
        <v>39</v>
      </c>
    </row>
    <row r="3778" spans="1:16" x14ac:dyDescent="0.4">
      <c r="A3778">
        <v>3778</v>
      </c>
      <c r="B3778" t="s">
        <v>147</v>
      </c>
      <c r="C3778" t="s">
        <v>148</v>
      </c>
      <c r="D3778" t="s">
        <v>12556</v>
      </c>
      <c r="E3778" t="s">
        <v>12630</v>
      </c>
      <c r="F3778" t="s">
        <v>12631</v>
      </c>
      <c r="G3778" t="s">
        <v>12632</v>
      </c>
      <c r="H3778" t="s">
        <v>12560</v>
      </c>
      <c r="I3778" t="s">
        <v>12561</v>
      </c>
      <c r="J3778" t="s">
        <v>12562</v>
      </c>
      <c r="K3778" t="s">
        <v>12563</v>
      </c>
      <c r="M3778" t="s">
        <v>12562</v>
      </c>
      <c r="N3778" t="s">
        <v>314</v>
      </c>
      <c r="O3778" t="s">
        <v>39</v>
      </c>
      <c r="P3778" t="s">
        <v>12633</v>
      </c>
    </row>
    <row r="3779" spans="1:16" x14ac:dyDescent="0.4">
      <c r="A3779">
        <v>3779</v>
      </c>
      <c r="B3779" t="s">
        <v>151</v>
      </c>
      <c r="C3779" t="s">
        <v>152</v>
      </c>
      <c r="D3779" t="s">
        <v>12556</v>
      </c>
      <c r="E3779" t="s">
        <v>12634</v>
      </c>
      <c r="F3779" t="s">
        <v>12635</v>
      </c>
      <c r="G3779" t="s">
        <v>12636</v>
      </c>
      <c r="H3779" t="s">
        <v>12560</v>
      </c>
      <c r="I3779" t="s">
        <v>12561</v>
      </c>
      <c r="J3779" t="s">
        <v>12562</v>
      </c>
      <c r="K3779" t="s">
        <v>12563</v>
      </c>
      <c r="M3779" t="s">
        <v>12562</v>
      </c>
      <c r="N3779" t="s">
        <v>1214</v>
      </c>
      <c r="O3779" t="s">
        <v>39</v>
      </c>
    </row>
    <row r="3780" spans="1:16" x14ac:dyDescent="0.4">
      <c r="A3780">
        <v>3780</v>
      </c>
      <c r="B3780" t="s">
        <v>156</v>
      </c>
      <c r="C3780" t="s">
        <v>157</v>
      </c>
      <c r="D3780" t="s">
        <v>12556</v>
      </c>
      <c r="E3780" t="s">
        <v>12637</v>
      </c>
      <c r="F3780" t="s">
        <v>12638</v>
      </c>
      <c r="G3780" t="s">
        <v>12639</v>
      </c>
      <c r="H3780" t="s">
        <v>12560</v>
      </c>
      <c r="I3780" t="s">
        <v>12561</v>
      </c>
      <c r="J3780" t="s">
        <v>12562</v>
      </c>
      <c r="K3780" t="s">
        <v>12563</v>
      </c>
      <c r="M3780" t="s">
        <v>12562</v>
      </c>
      <c r="N3780" t="s">
        <v>1112</v>
      </c>
      <c r="O3780" t="s">
        <v>39</v>
      </c>
    </row>
    <row r="3781" spans="1:16" x14ac:dyDescent="0.4">
      <c r="A3781">
        <v>3781</v>
      </c>
      <c r="B3781" t="s">
        <v>160</v>
      </c>
      <c r="C3781" t="s">
        <v>157</v>
      </c>
      <c r="D3781" t="s">
        <v>12556</v>
      </c>
      <c r="E3781" t="s">
        <v>12640</v>
      </c>
      <c r="F3781" t="s">
        <v>12641</v>
      </c>
      <c r="G3781" t="s">
        <v>12642</v>
      </c>
      <c r="H3781" t="s">
        <v>12560</v>
      </c>
      <c r="I3781" t="s">
        <v>12561</v>
      </c>
      <c r="J3781" t="s">
        <v>12562</v>
      </c>
      <c r="K3781" t="s">
        <v>12563</v>
      </c>
      <c r="M3781" t="s">
        <v>12562</v>
      </c>
      <c r="N3781" t="s">
        <v>1112</v>
      </c>
      <c r="O3781" t="s">
        <v>39</v>
      </c>
    </row>
    <row r="3782" spans="1:16" x14ac:dyDescent="0.4">
      <c r="A3782">
        <v>3782</v>
      </c>
      <c r="B3782" t="s">
        <v>16</v>
      </c>
      <c r="C3782" t="s">
        <v>17</v>
      </c>
      <c r="D3782" t="s">
        <v>12643</v>
      </c>
      <c r="E3782" t="s">
        <v>12644</v>
      </c>
      <c r="F3782" t="s">
        <v>12644</v>
      </c>
      <c r="G3782" t="s">
        <v>12645</v>
      </c>
      <c r="H3782" t="s">
        <v>12646</v>
      </c>
      <c r="I3782">
        <v>682</v>
      </c>
      <c r="J3782" t="s">
        <v>12647</v>
      </c>
      <c r="K3782" t="s">
        <v>12648</v>
      </c>
      <c r="M3782" t="s">
        <v>12648</v>
      </c>
      <c r="N3782" t="s">
        <v>146</v>
      </c>
      <c r="O3782">
        <v>2</v>
      </c>
      <c r="P3782" t="s">
        <v>12649</v>
      </c>
    </row>
    <row r="3783" spans="1:16" x14ac:dyDescent="0.4">
      <c r="A3783">
        <v>3783</v>
      </c>
      <c r="B3783" t="s">
        <v>25</v>
      </c>
      <c r="C3783" t="s">
        <v>17</v>
      </c>
      <c r="D3783" t="s">
        <v>12643</v>
      </c>
      <c r="E3783" t="s">
        <v>12650</v>
      </c>
      <c r="F3783" t="s">
        <v>12650</v>
      </c>
      <c r="G3783" t="s">
        <v>12651</v>
      </c>
      <c r="H3783" t="s">
        <v>12646</v>
      </c>
      <c r="I3783">
        <v>682</v>
      </c>
      <c r="J3783" t="s">
        <v>12647</v>
      </c>
      <c r="K3783" t="s">
        <v>12648</v>
      </c>
      <c r="M3783" t="s">
        <v>12648</v>
      </c>
      <c r="N3783" t="s">
        <v>146</v>
      </c>
      <c r="O3783">
        <v>2</v>
      </c>
    </row>
    <row r="3784" spans="1:16" x14ac:dyDescent="0.4">
      <c r="A3784">
        <v>3784</v>
      </c>
      <c r="B3784" t="s">
        <v>28</v>
      </c>
      <c r="C3784" t="s">
        <v>17</v>
      </c>
      <c r="D3784" t="s">
        <v>12643</v>
      </c>
      <c r="E3784" t="s">
        <v>12652</v>
      </c>
      <c r="F3784" t="s">
        <v>12653</v>
      </c>
      <c r="G3784" t="s">
        <v>12654</v>
      </c>
      <c r="H3784" t="s">
        <v>12646</v>
      </c>
      <c r="I3784">
        <v>682</v>
      </c>
      <c r="J3784" t="s">
        <v>12647</v>
      </c>
      <c r="K3784" t="s">
        <v>12648</v>
      </c>
      <c r="M3784" t="s">
        <v>12648</v>
      </c>
      <c r="N3784" t="s">
        <v>122</v>
      </c>
      <c r="O3784">
        <v>2</v>
      </c>
    </row>
    <row r="3785" spans="1:16" x14ac:dyDescent="0.4">
      <c r="A3785">
        <v>3785</v>
      </c>
      <c r="B3785" t="s">
        <v>31</v>
      </c>
      <c r="C3785" t="s">
        <v>17</v>
      </c>
      <c r="D3785" t="s">
        <v>12643</v>
      </c>
      <c r="E3785" t="s">
        <v>12655</v>
      </c>
      <c r="F3785" t="s">
        <v>12655</v>
      </c>
      <c r="G3785" t="s">
        <v>12656</v>
      </c>
      <c r="H3785" t="s">
        <v>12646</v>
      </c>
      <c r="I3785">
        <v>682</v>
      </c>
      <c r="J3785" t="s">
        <v>12647</v>
      </c>
      <c r="K3785" t="s">
        <v>12648</v>
      </c>
      <c r="M3785" t="s">
        <v>12648</v>
      </c>
      <c r="N3785" t="s">
        <v>146</v>
      </c>
      <c r="O3785">
        <v>2</v>
      </c>
    </row>
    <row r="3786" spans="1:16" x14ac:dyDescent="0.4">
      <c r="A3786">
        <v>3786</v>
      </c>
      <c r="B3786" t="s">
        <v>41</v>
      </c>
      <c r="C3786" t="s">
        <v>42</v>
      </c>
      <c r="D3786" t="s">
        <v>12643</v>
      </c>
      <c r="E3786" t="s">
        <v>12657</v>
      </c>
      <c r="F3786" t="s">
        <v>12657</v>
      </c>
      <c r="G3786" t="s">
        <v>12658</v>
      </c>
      <c r="H3786" t="s">
        <v>12646</v>
      </c>
      <c r="I3786">
        <v>682</v>
      </c>
      <c r="J3786" t="s">
        <v>12647</v>
      </c>
      <c r="K3786" t="s">
        <v>12648</v>
      </c>
      <c r="M3786" t="s">
        <v>12648</v>
      </c>
      <c r="N3786" t="s">
        <v>146</v>
      </c>
      <c r="O3786">
        <v>2</v>
      </c>
    </row>
    <row r="3787" spans="1:16" x14ac:dyDescent="0.4">
      <c r="A3787">
        <v>3787</v>
      </c>
      <c r="B3787" t="s">
        <v>53</v>
      </c>
      <c r="C3787" t="s">
        <v>17</v>
      </c>
      <c r="D3787" t="s">
        <v>12643</v>
      </c>
      <c r="E3787" t="s">
        <v>12659</v>
      </c>
      <c r="F3787" t="s">
        <v>12659</v>
      </c>
      <c r="G3787" t="s">
        <v>12660</v>
      </c>
      <c r="H3787" t="s">
        <v>12646</v>
      </c>
      <c r="I3787">
        <v>682</v>
      </c>
      <c r="J3787" t="s">
        <v>12647</v>
      </c>
      <c r="K3787" t="s">
        <v>12648</v>
      </c>
      <c r="M3787" t="s">
        <v>12648</v>
      </c>
      <c r="N3787" t="s">
        <v>146</v>
      </c>
      <c r="O3787">
        <v>2</v>
      </c>
    </row>
    <row r="3788" spans="1:16" x14ac:dyDescent="0.4">
      <c r="A3788">
        <v>3788</v>
      </c>
      <c r="B3788" t="s">
        <v>58</v>
      </c>
      <c r="C3788" t="s">
        <v>17</v>
      </c>
      <c r="D3788" t="s">
        <v>12643</v>
      </c>
      <c r="E3788" t="s">
        <v>12661</v>
      </c>
      <c r="F3788" t="s">
        <v>12661</v>
      </c>
      <c r="G3788" t="s">
        <v>12662</v>
      </c>
      <c r="H3788" t="s">
        <v>12646</v>
      </c>
      <c r="I3788">
        <v>682</v>
      </c>
      <c r="J3788" t="s">
        <v>12647</v>
      </c>
      <c r="K3788" t="s">
        <v>12648</v>
      </c>
      <c r="M3788" t="s">
        <v>12648</v>
      </c>
      <c r="N3788" t="s">
        <v>146</v>
      </c>
      <c r="O3788">
        <v>2</v>
      </c>
    </row>
    <row r="3789" spans="1:16" x14ac:dyDescent="0.4">
      <c r="A3789">
        <v>3789</v>
      </c>
      <c r="B3789" t="s">
        <v>83</v>
      </c>
      <c r="C3789" t="s">
        <v>17</v>
      </c>
      <c r="D3789" t="s">
        <v>12643</v>
      </c>
      <c r="E3789" t="s">
        <v>12659</v>
      </c>
      <c r="F3789" t="s">
        <v>12659</v>
      </c>
      <c r="G3789" t="s">
        <v>12660</v>
      </c>
      <c r="H3789" t="s">
        <v>12646</v>
      </c>
      <c r="I3789">
        <v>682</v>
      </c>
      <c r="J3789" t="s">
        <v>12647</v>
      </c>
      <c r="K3789" t="s">
        <v>12648</v>
      </c>
      <c r="M3789" t="s">
        <v>12648</v>
      </c>
      <c r="N3789" t="s">
        <v>146</v>
      </c>
      <c r="O3789">
        <v>2</v>
      </c>
    </row>
    <row r="3790" spans="1:16" x14ac:dyDescent="0.4">
      <c r="A3790">
        <v>3790</v>
      </c>
      <c r="B3790" t="s">
        <v>90</v>
      </c>
      <c r="C3790" t="s">
        <v>91</v>
      </c>
      <c r="D3790" t="s">
        <v>12643</v>
      </c>
      <c r="E3790" t="s">
        <v>12663</v>
      </c>
      <c r="F3790" t="s">
        <v>12664</v>
      </c>
      <c r="G3790" t="s">
        <v>12665</v>
      </c>
      <c r="H3790" t="s">
        <v>12646</v>
      </c>
      <c r="I3790">
        <v>682</v>
      </c>
      <c r="J3790" t="s">
        <v>12647</v>
      </c>
      <c r="K3790" t="s">
        <v>12648</v>
      </c>
      <c r="M3790" t="s">
        <v>12648</v>
      </c>
      <c r="N3790" t="s">
        <v>122</v>
      </c>
      <c r="O3790">
        <v>2</v>
      </c>
    </row>
    <row r="3791" spans="1:16" x14ac:dyDescent="0.4">
      <c r="A3791">
        <v>3791</v>
      </c>
      <c r="B3791" t="s">
        <v>101</v>
      </c>
      <c r="C3791" t="s">
        <v>102</v>
      </c>
      <c r="D3791" t="s">
        <v>12643</v>
      </c>
      <c r="E3791" t="s">
        <v>12666</v>
      </c>
      <c r="F3791" t="s">
        <v>12666</v>
      </c>
      <c r="G3791" t="s">
        <v>12667</v>
      </c>
      <c r="H3791" t="s">
        <v>12646</v>
      </c>
      <c r="I3791">
        <v>682</v>
      </c>
      <c r="J3791" t="s">
        <v>12647</v>
      </c>
      <c r="K3791" t="s">
        <v>12648</v>
      </c>
      <c r="M3791" t="s">
        <v>12648</v>
      </c>
      <c r="N3791" t="s">
        <v>146</v>
      </c>
      <c r="O3791">
        <v>2</v>
      </c>
    </row>
    <row r="3792" spans="1:16" x14ac:dyDescent="0.4">
      <c r="A3792">
        <v>3792</v>
      </c>
      <c r="B3792" t="s">
        <v>108</v>
      </c>
      <c r="C3792" t="s">
        <v>102</v>
      </c>
      <c r="D3792" t="s">
        <v>12643</v>
      </c>
      <c r="E3792" t="s">
        <v>12668</v>
      </c>
      <c r="F3792" t="s">
        <v>12669</v>
      </c>
      <c r="G3792" t="s">
        <v>12670</v>
      </c>
      <c r="H3792" t="s">
        <v>12646</v>
      </c>
      <c r="I3792">
        <v>682</v>
      </c>
      <c r="J3792" t="s">
        <v>12647</v>
      </c>
      <c r="K3792" t="s">
        <v>12648</v>
      </c>
      <c r="M3792" t="s">
        <v>12648</v>
      </c>
      <c r="N3792" t="s">
        <v>209</v>
      </c>
      <c r="O3792">
        <v>2</v>
      </c>
    </row>
    <row r="3793" spans="1:15" x14ac:dyDescent="0.4">
      <c r="A3793">
        <v>3793</v>
      </c>
      <c r="B3793" t="s">
        <v>111</v>
      </c>
      <c r="C3793" t="s">
        <v>112</v>
      </c>
      <c r="D3793" t="s">
        <v>12643</v>
      </c>
      <c r="E3793" t="s">
        <v>12671</v>
      </c>
      <c r="F3793" t="s">
        <v>12671</v>
      </c>
      <c r="G3793" t="s">
        <v>12672</v>
      </c>
      <c r="H3793" t="s">
        <v>12646</v>
      </c>
      <c r="I3793">
        <v>682</v>
      </c>
      <c r="J3793" t="s">
        <v>12647</v>
      </c>
      <c r="K3793" t="s">
        <v>12648</v>
      </c>
      <c r="M3793" t="s">
        <v>12648</v>
      </c>
      <c r="N3793" t="s">
        <v>146</v>
      </c>
      <c r="O3793">
        <v>2</v>
      </c>
    </row>
    <row r="3794" spans="1:15" x14ac:dyDescent="0.4">
      <c r="A3794">
        <v>3794</v>
      </c>
      <c r="B3794" t="s">
        <v>115</v>
      </c>
      <c r="C3794" t="s">
        <v>112</v>
      </c>
      <c r="D3794" t="s">
        <v>12643</v>
      </c>
      <c r="E3794" t="s">
        <v>12673</v>
      </c>
      <c r="F3794" t="s">
        <v>12673</v>
      </c>
      <c r="G3794" t="s">
        <v>12674</v>
      </c>
      <c r="H3794" t="s">
        <v>12646</v>
      </c>
      <c r="I3794">
        <v>682</v>
      </c>
      <c r="J3794" t="s">
        <v>12647</v>
      </c>
      <c r="K3794" t="s">
        <v>12648</v>
      </c>
      <c r="M3794" t="s">
        <v>12648</v>
      </c>
      <c r="N3794" t="s">
        <v>146</v>
      </c>
      <c r="O3794">
        <v>2</v>
      </c>
    </row>
    <row r="3795" spans="1:15" x14ac:dyDescent="0.4">
      <c r="A3795">
        <v>3795</v>
      </c>
      <c r="B3795" t="s">
        <v>133</v>
      </c>
      <c r="C3795" t="s">
        <v>134</v>
      </c>
      <c r="D3795" t="s">
        <v>12643</v>
      </c>
      <c r="E3795" t="s">
        <v>12675</v>
      </c>
      <c r="F3795" t="s">
        <v>12675</v>
      </c>
      <c r="G3795" t="s">
        <v>12676</v>
      </c>
      <c r="H3795" t="s">
        <v>12646</v>
      </c>
      <c r="I3795">
        <v>682</v>
      </c>
      <c r="J3795" t="s">
        <v>12647</v>
      </c>
      <c r="K3795" t="s">
        <v>12648</v>
      </c>
      <c r="M3795" t="s">
        <v>12648</v>
      </c>
      <c r="N3795" t="s">
        <v>146</v>
      </c>
      <c r="O3795">
        <v>2</v>
      </c>
    </row>
    <row r="3796" spans="1:15" x14ac:dyDescent="0.4">
      <c r="A3796">
        <v>3796</v>
      </c>
      <c r="B3796" t="s">
        <v>140</v>
      </c>
      <c r="C3796" t="s">
        <v>141</v>
      </c>
      <c r="D3796" t="s">
        <v>12643</v>
      </c>
      <c r="E3796" t="s">
        <v>12677</v>
      </c>
      <c r="F3796" t="s">
        <v>12678</v>
      </c>
      <c r="G3796" t="s">
        <v>12679</v>
      </c>
      <c r="H3796" t="s">
        <v>12646</v>
      </c>
      <c r="I3796">
        <v>682</v>
      </c>
      <c r="J3796" t="s">
        <v>12647</v>
      </c>
      <c r="K3796" t="s">
        <v>12648</v>
      </c>
      <c r="M3796" t="s">
        <v>12648</v>
      </c>
      <c r="N3796" t="s">
        <v>209</v>
      </c>
      <c r="O3796">
        <v>2</v>
      </c>
    </row>
    <row r="3797" spans="1:15" x14ac:dyDescent="0.4">
      <c r="A3797">
        <v>3797</v>
      </c>
      <c r="B3797" t="s">
        <v>147</v>
      </c>
      <c r="C3797" t="s">
        <v>148</v>
      </c>
      <c r="D3797" t="s">
        <v>12643</v>
      </c>
      <c r="E3797" t="s">
        <v>12680</v>
      </c>
      <c r="F3797" t="s">
        <v>12680</v>
      </c>
      <c r="G3797" t="s">
        <v>12681</v>
      </c>
      <c r="H3797" t="s">
        <v>12646</v>
      </c>
      <c r="I3797">
        <v>682</v>
      </c>
      <c r="J3797" t="s">
        <v>12647</v>
      </c>
      <c r="K3797" t="s">
        <v>12648</v>
      </c>
      <c r="M3797" t="s">
        <v>12648</v>
      </c>
      <c r="N3797" t="s">
        <v>146</v>
      </c>
      <c r="O3797">
        <v>2</v>
      </c>
    </row>
    <row r="3798" spans="1:15" x14ac:dyDescent="0.4">
      <c r="A3798">
        <v>3798</v>
      </c>
      <c r="B3798" t="s">
        <v>151</v>
      </c>
      <c r="C3798" t="s">
        <v>152</v>
      </c>
      <c r="D3798" t="s">
        <v>12643</v>
      </c>
      <c r="E3798" t="s">
        <v>12682</v>
      </c>
      <c r="F3798" t="s">
        <v>12682</v>
      </c>
      <c r="G3798" t="s">
        <v>12683</v>
      </c>
      <c r="H3798" t="s">
        <v>12646</v>
      </c>
      <c r="I3798">
        <v>682</v>
      </c>
      <c r="J3798" t="s">
        <v>12647</v>
      </c>
      <c r="K3798" t="s">
        <v>12648</v>
      </c>
      <c r="M3798" t="s">
        <v>12648</v>
      </c>
      <c r="N3798" t="s">
        <v>146</v>
      </c>
      <c r="O3798">
        <v>2</v>
      </c>
    </row>
    <row r="3799" spans="1:15" x14ac:dyDescent="0.4">
      <c r="A3799">
        <v>3799</v>
      </c>
      <c r="B3799" t="s">
        <v>156</v>
      </c>
      <c r="C3799" t="s">
        <v>157</v>
      </c>
      <c r="D3799" t="s">
        <v>12643</v>
      </c>
      <c r="E3799" t="s">
        <v>12684</v>
      </c>
      <c r="F3799" t="s">
        <v>12684</v>
      </c>
      <c r="G3799" t="s">
        <v>12685</v>
      </c>
      <c r="H3799" t="s">
        <v>12646</v>
      </c>
      <c r="I3799">
        <v>682</v>
      </c>
      <c r="J3799" t="s">
        <v>12647</v>
      </c>
      <c r="K3799" t="s">
        <v>12648</v>
      </c>
      <c r="M3799" t="s">
        <v>12648</v>
      </c>
      <c r="N3799" t="s">
        <v>146</v>
      </c>
      <c r="O3799">
        <v>1</v>
      </c>
    </row>
    <row r="3800" spans="1:15" x14ac:dyDescent="0.4">
      <c r="A3800">
        <v>3800</v>
      </c>
      <c r="B3800" t="s">
        <v>156</v>
      </c>
      <c r="C3800" t="s">
        <v>157</v>
      </c>
      <c r="D3800" t="s">
        <v>12643</v>
      </c>
      <c r="E3800" t="s">
        <v>12686</v>
      </c>
      <c r="F3800" t="s">
        <v>12687</v>
      </c>
      <c r="G3800" t="s">
        <v>12688</v>
      </c>
      <c r="H3800" t="s">
        <v>12689</v>
      </c>
      <c r="I3800" t="s">
        <v>12690</v>
      </c>
      <c r="J3800" t="s">
        <v>12691</v>
      </c>
      <c r="K3800" t="s">
        <v>12692</v>
      </c>
      <c r="M3800" t="s">
        <v>12648</v>
      </c>
      <c r="N3800" t="s">
        <v>605</v>
      </c>
      <c r="O3800" t="s">
        <v>402</v>
      </c>
    </row>
    <row r="3801" spans="1:15" x14ac:dyDescent="0.4">
      <c r="A3801">
        <v>3801</v>
      </c>
      <c r="B3801" t="s">
        <v>160</v>
      </c>
      <c r="C3801" t="s">
        <v>157</v>
      </c>
      <c r="D3801" t="s">
        <v>12643</v>
      </c>
      <c r="E3801" t="s">
        <v>12693</v>
      </c>
      <c r="F3801" t="s">
        <v>12693</v>
      </c>
      <c r="G3801" t="s">
        <v>12694</v>
      </c>
      <c r="H3801" t="s">
        <v>12646</v>
      </c>
      <c r="I3801">
        <v>682</v>
      </c>
      <c r="J3801" t="s">
        <v>12647</v>
      </c>
      <c r="K3801" t="s">
        <v>12648</v>
      </c>
      <c r="M3801" t="s">
        <v>12648</v>
      </c>
      <c r="N3801" t="s">
        <v>146</v>
      </c>
      <c r="O3801">
        <v>1</v>
      </c>
    </row>
    <row r="3802" spans="1:15" x14ac:dyDescent="0.4">
      <c r="A3802">
        <v>3802</v>
      </c>
      <c r="B3802" t="s">
        <v>16</v>
      </c>
      <c r="C3802" t="s">
        <v>17</v>
      </c>
      <c r="D3802" t="s">
        <v>12695</v>
      </c>
      <c r="E3802" t="s">
        <v>12696</v>
      </c>
      <c r="F3802" t="s">
        <v>12696</v>
      </c>
      <c r="G3802" t="s">
        <v>12697</v>
      </c>
      <c r="H3802" t="s">
        <v>12698</v>
      </c>
      <c r="I3802">
        <v>683</v>
      </c>
      <c r="J3802" t="s">
        <v>12699</v>
      </c>
      <c r="K3802" t="s">
        <v>12699</v>
      </c>
      <c r="M3802" t="s">
        <v>12699</v>
      </c>
      <c r="N3802" t="s">
        <v>146</v>
      </c>
      <c r="O3802">
        <v>2</v>
      </c>
    </row>
    <row r="3803" spans="1:15" x14ac:dyDescent="0.4">
      <c r="A3803">
        <v>3803</v>
      </c>
      <c r="B3803" t="s">
        <v>25</v>
      </c>
      <c r="C3803" t="s">
        <v>17</v>
      </c>
      <c r="D3803" t="s">
        <v>12695</v>
      </c>
      <c r="E3803" t="s">
        <v>12700</v>
      </c>
      <c r="F3803" t="s">
        <v>12700</v>
      </c>
      <c r="G3803" t="s">
        <v>12701</v>
      </c>
      <c r="H3803" t="s">
        <v>12698</v>
      </c>
      <c r="I3803">
        <v>683</v>
      </c>
      <c r="J3803" t="s">
        <v>12699</v>
      </c>
      <c r="K3803" t="s">
        <v>12699</v>
      </c>
      <c r="M3803" t="s">
        <v>12699</v>
      </c>
      <c r="N3803" t="s">
        <v>146</v>
      </c>
      <c r="O3803">
        <v>2</v>
      </c>
    </row>
    <row r="3804" spans="1:15" x14ac:dyDescent="0.4">
      <c r="A3804">
        <v>3804</v>
      </c>
      <c r="B3804" t="s">
        <v>28</v>
      </c>
      <c r="C3804" t="s">
        <v>17</v>
      </c>
      <c r="D3804" t="s">
        <v>12695</v>
      </c>
      <c r="E3804" t="s">
        <v>12702</v>
      </c>
      <c r="F3804" t="s">
        <v>12702</v>
      </c>
      <c r="G3804" t="s">
        <v>12703</v>
      </c>
      <c r="H3804" t="s">
        <v>12698</v>
      </c>
      <c r="I3804">
        <v>683</v>
      </c>
      <c r="J3804" t="s">
        <v>12699</v>
      </c>
      <c r="K3804" t="s">
        <v>12699</v>
      </c>
      <c r="M3804" t="s">
        <v>12699</v>
      </c>
      <c r="N3804" t="s">
        <v>24</v>
      </c>
      <c r="O3804">
        <v>2</v>
      </c>
    </row>
    <row r="3805" spans="1:15" x14ac:dyDescent="0.4">
      <c r="A3805">
        <v>3805</v>
      </c>
      <c r="B3805" t="s">
        <v>31</v>
      </c>
      <c r="C3805" t="s">
        <v>17</v>
      </c>
      <c r="D3805" t="s">
        <v>12695</v>
      </c>
      <c r="E3805" t="s">
        <v>12704</v>
      </c>
      <c r="F3805" t="s">
        <v>12704</v>
      </c>
      <c r="G3805" t="s">
        <v>12705</v>
      </c>
      <c r="H3805" t="s">
        <v>12698</v>
      </c>
      <c r="I3805">
        <v>683</v>
      </c>
      <c r="J3805" t="s">
        <v>12699</v>
      </c>
      <c r="K3805" t="s">
        <v>12699</v>
      </c>
      <c r="M3805" t="s">
        <v>12699</v>
      </c>
      <c r="N3805" t="s">
        <v>146</v>
      </c>
      <c r="O3805">
        <v>2</v>
      </c>
    </row>
    <row r="3806" spans="1:15" x14ac:dyDescent="0.4">
      <c r="A3806">
        <v>3806</v>
      </c>
      <c r="B3806" t="s">
        <v>41</v>
      </c>
      <c r="C3806" t="s">
        <v>42</v>
      </c>
      <c r="D3806" t="s">
        <v>12695</v>
      </c>
      <c r="E3806" t="s">
        <v>12706</v>
      </c>
      <c r="F3806" t="s">
        <v>12706</v>
      </c>
      <c r="G3806" t="s">
        <v>12707</v>
      </c>
      <c r="H3806" t="s">
        <v>12698</v>
      </c>
      <c r="I3806">
        <v>683</v>
      </c>
      <c r="J3806" t="s">
        <v>12699</v>
      </c>
      <c r="K3806" t="s">
        <v>12699</v>
      </c>
      <c r="M3806" t="s">
        <v>12699</v>
      </c>
      <c r="N3806" t="s">
        <v>24</v>
      </c>
      <c r="O3806">
        <v>2</v>
      </c>
    </row>
    <row r="3807" spans="1:15" x14ac:dyDescent="0.4">
      <c r="A3807">
        <v>3807</v>
      </c>
      <c r="B3807" t="s">
        <v>53</v>
      </c>
      <c r="C3807" t="s">
        <v>17</v>
      </c>
      <c r="D3807" t="s">
        <v>12695</v>
      </c>
      <c r="E3807" t="s">
        <v>12706</v>
      </c>
      <c r="F3807" t="s">
        <v>12706</v>
      </c>
      <c r="G3807" t="s">
        <v>12707</v>
      </c>
      <c r="H3807" t="s">
        <v>12698</v>
      </c>
      <c r="I3807">
        <v>683</v>
      </c>
      <c r="J3807" t="s">
        <v>12699</v>
      </c>
      <c r="K3807" t="s">
        <v>12699</v>
      </c>
      <c r="M3807" t="s">
        <v>12699</v>
      </c>
      <c r="N3807" t="s">
        <v>24</v>
      </c>
      <c r="O3807">
        <v>2</v>
      </c>
    </row>
    <row r="3808" spans="1:15" x14ac:dyDescent="0.4">
      <c r="A3808">
        <v>3808</v>
      </c>
      <c r="B3808" t="s">
        <v>58</v>
      </c>
      <c r="C3808" t="s">
        <v>17</v>
      </c>
      <c r="D3808" t="s">
        <v>12695</v>
      </c>
      <c r="E3808" t="s">
        <v>12708</v>
      </c>
      <c r="F3808" t="s">
        <v>12708</v>
      </c>
      <c r="G3808" t="s">
        <v>12709</v>
      </c>
      <c r="H3808" t="s">
        <v>12698</v>
      </c>
      <c r="I3808">
        <v>683</v>
      </c>
      <c r="J3808" t="s">
        <v>12699</v>
      </c>
      <c r="K3808" t="s">
        <v>12699</v>
      </c>
      <c r="M3808" t="s">
        <v>12699</v>
      </c>
      <c r="N3808" t="s">
        <v>146</v>
      </c>
      <c r="O3808">
        <v>2</v>
      </c>
    </row>
    <row r="3809" spans="1:16" x14ac:dyDescent="0.4">
      <c r="A3809">
        <v>3809</v>
      </c>
      <c r="B3809" t="s">
        <v>58</v>
      </c>
      <c r="C3809" t="s">
        <v>17</v>
      </c>
      <c r="D3809" t="s">
        <v>12695</v>
      </c>
      <c r="E3809" t="s">
        <v>2040</v>
      </c>
      <c r="F3809" t="s">
        <v>2040</v>
      </c>
      <c r="G3809" t="s">
        <v>2041</v>
      </c>
      <c r="H3809" t="s">
        <v>2042</v>
      </c>
      <c r="I3809">
        <v>136</v>
      </c>
      <c r="J3809" t="s">
        <v>2043</v>
      </c>
      <c r="K3809" t="s">
        <v>2043</v>
      </c>
      <c r="M3809" t="s">
        <v>12699</v>
      </c>
      <c r="N3809" t="s">
        <v>24</v>
      </c>
      <c r="O3809">
        <v>2</v>
      </c>
    </row>
    <row r="3810" spans="1:16" x14ac:dyDescent="0.4">
      <c r="A3810">
        <v>3810</v>
      </c>
      <c r="B3810" t="s">
        <v>83</v>
      </c>
      <c r="C3810" t="s">
        <v>17</v>
      </c>
      <c r="D3810" t="s">
        <v>12695</v>
      </c>
      <c r="E3810" t="s">
        <v>12710</v>
      </c>
      <c r="F3810" t="s">
        <v>12710</v>
      </c>
      <c r="G3810" t="s">
        <v>12711</v>
      </c>
      <c r="H3810" t="s">
        <v>12698</v>
      </c>
      <c r="I3810">
        <v>683</v>
      </c>
      <c r="J3810" t="s">
        <v>12699</v>
      </c>
      <c r="K3810" t="s">
        <v>12699</v>
      </c>
      <c r="M3810" t="s">
        <v>12699</v>
      </c>
      <c r="N3810" t="s">
        <v>24</v>
      </c>
      <c r="O3810">
        <v>2</v>
      </c>
    </row>
    <row r="3811" spans="1:16" x14ac:dyDescent="0.4">
      <c r="A3811">
        <v>3811</v>
      </c>
      <c r="B3811" t="s">
        <v>90</v>
      </c>
      <c r="C3811" t="s">
        <v>91</v>
      </c>
      <c r="D3811" t="s">
        <v>12695</v>
      </c>
      <c r="E3811" t="s">
        <v>12712</v>
      </c>
      <c r="F3811" t="s">
        <v>12713</v>
      </c>
      <c r="G3811" t="s">
        <v>12714</v>
      </c>
      <c r="H3811" t="s">
        <v>12715</v>
      </c>
      <c r="I3811">
        <v>684</v>
      </c>
      <c r="J3811" t="s">
        <v>12716</v>
      </c>
      <c r="K3811" t="s">
        <v>12716</v>
      </c>
      <c r="M3811" t="s">
        <v>12699</v>
      </c>
      <c r="N3811" t="s">
        <v>146</v>
      </c>
      <c r="O3811">
        <v>2</v>
      </c>
    </row>
    <row r="3812" spans="1:16" x14ac:dyDescent="0.4">
      <c r="A3812">
        <v>3812</v>
      </c>
      <c r="B3812" t="s">
        <v>101</v>
      </c>
      <c r="C3812" t="s">
        <v>102</v>
      </c>
      <c r="D3812" t="s">
        <v>12695</v>
      </c>
      <c r="E3812" t="s">
        <v>12717</v>
      </c>
      <c r="F3812" t="s">
        <v>12718</v>
      </c>
      <c r="G3812" t="s">
        <v>12719</v>
      </c>
      <c r="H3812" t="s">
        <v>12720</v>
      </c>
      <c r="I3812">
        <v>685</v>
      </c>
      <c r="J3812" t="s">
        <v>12721</v>
      </c>
      <c r="K3812" t="s">
        <v>12721</v>
      </c>
      <c r="M3812" t="s">
        <v>12699</v>
      </c>
      <c r="N3812" t="s">
        <v>24</v>
      </c>
      <c r="O3812">
        <v>2</v>
      </c>
      <c r="P3812" t="s">
        <v>12722</v>
      </c>
    </row>
    <row r="3813" spans="1:16" x14ac:dyDescent="0.4">
      <c r="A3813">
        <v>3813</v>
      </c>
      <c r="B3813" t="s">
        <v>108</v>
      </c>
      <c r="C3813" t="s">
        <v>102</v>
      </c>
      <c r="D3813" t="s">
        <v>12695</v>
      </c>
      <c r="E3813" t="s">
        <v>12723</v>
      </c>
      <c r="F3813" t="s">
        <v>12723</v>
      </c>
      <c r="G3813" t="s">
        <v>12724</v>
      </c>
      <c r="H3813" t="s">
        <v>12725</v>
      </c>
      <c r="I3813">
        <v>686</v>
      </c>
      <c r="J3813" t="s">
        <v>12726</v>
      </c>
      <c r="K3813" t="s">
        <v>12726</v>
      </c>
      <c r="M3813" t="s">
        <v>12699</v>
      </c>
      <c r="N3813" t="s">
        <v>24</v>
      </c>
      <c r="O3813">
        <v>3</v>
      </c>
    </row>
    <row r="3814" spans="1:16" x14ac:dyDescent="0.4">
      <c r="A3814">
        <v>3814</v>
      </c>
      <c r="B3814" t="s">
        <v>111</v>
      </c>
      <c r="C3814" t="s">
        <v>112</v>
      </c>
      <c r="D3814" t="s">
        <v>12695</v>
      </c>
      <c r="E3814" t="s">
        <v>12727</v>
      </c>
      <c r="F3814" t="s">
        <v>12727</v>
      </c>
      <c r="G3814" t="s">
        <v>12728</v>
      </c>
      <c r="H3814" t="s">
        <v>12698</v>
      </c>
      <c r="I3814">
        <v>683</v>
      </c>
      <c r="J3814" t="s">
        <v>12699</v>
      </c>
      <c r="K3814" t="s">
        <v>12699</v>
      </c>
      <c r="M3814" t="s">
        <v>12699</v>
      </c>
      <c r="N3814" t="s">
        <v>146</v>
      </c>
      <c r="O3814">
        <v>2</v>
      </c>
    </row>
    <row r="3815" spans="1:16" x14ac:dyDescent="0.4">
      <c r="A3815">
        <v>3815</v>
      </c>
      <c r="B3815" t="s">
        <v>115</v>
      </c>
      <c r="C3815" t="s">
        <v>112</v>
      </c>
      <c r="D3815" t="s">
        <v>12695</v>
      </c>
      <c r="E3815" t="s">
        <v>12729</v>
      </c>
      <c r="F3815" t="s">
        <v>12729</v>
      </c>
      <c r="G3815" t="s">
        <v>12730</v>
      </c>
      <c r="H3815" t="s">
        <v>12715</v>
      </c>
      <c r="I3815">
        <v>684</v>
      </c>
      <c r="J3815" t="s">
        <v>12716</v>
      </c>
      <c r="K3815" t="s">
        <v>12716</v>
      </c>
      <c r="M3815" t="s">
        <v>12699</v>
      </c>
      <c r="N3815" t="s">
        <v>122</v>
      </c>
      <c r="O3815">
        <v>2</v>
      </c>
    </row>
    <row r="3816" spans="1:16" x14ac:dyDescent="0.4">
      <c r="A3816">
        <v>3816</v>
      </c>
      <c r="B3816" t="s">
        <v>133</v>
      </c>
      <c r="C3816" t="s">
        <v>134</v>
      </c>
      <c r="D3816" t="s">
        <v>12695</v>
      </c>
      <c r="E3816" t="s">
        <v>12700</v>
      </c>
      <c r="F3816" t="s">
        <v>12700</v>
      </c>
      <c r="G3816" t="s">
        <v>12701</v>
      </c>
      <c r="H3816" t="s">
        <v>12698</v>
      </c>
      <c r="I3816">
        <v>683</v>
      </c>
      <c r="J3816" t="s">
        <v>12699</v>
      </c>
      <c r="K3816" t="s">
        <v>12699</v>
      </c>
      <c r="M3816" t="s">
        <v>12699</v>
      </c>
      <c r="N3816" t="s">
        <v>146</v>
      </c>
      <c r="O3816">
        <v>2</v>
      </c>
    </row>
    <row r="3817" spans="1:16" x14ac:dyDescent="0.4">
      <c r="A3817">
        <v>3817</v>
      </c>
      <c r="B3817" t="s">
        <v>140</v>
      </c>
      <c r="C3817" t="s">
        <v>141</v>
      </c>
      <c r="D3817" t="s">
        <v>12695</v>
      </c>
      <c r="E3817" t="s">
        <v>2059</v>
      </c>
      <c r="F3817" t="s">
        <v>2059</v>
      </c>
      <c r="G3817" t="s">
        <v>2060</v>
      </c>
      <c r="H3817" t="s">
        <v>12731</v>
      </c>
      <c r="I3817">
        <v>135</v>
      </c>
      <c r="J3817" t="s">
        <v>2029</v>
      </c>
      <c r="K3817" t="s">
        <v>2028</v>
      </c>
      <c r="M3817" t="s">
        <v>12699</v>
      </c>
      <c r="N3817" t="s">
        <v>146</v>
      </c>
      <c r="O3817">
        <v>2</v>
      </c>
    </row>
    <row r="3818" spans="1:16" x14ac:dyDescent="0.4">
      <c r="A3818">
        <v>3818</v>
      </c>
      <c r="B3818" t="s">
        <v>147</v>
      </c>
      <c r="C3818" t="s">
        <v>148</v>
      </c>
      <c r="D3818" t="s">
        <v>12695</v>
      </c>
      <c r="E3818" t="s">
        <v>12732</v>
      </c>
      <c r="F3818" t="s">
        <v>12732</v>
      </c>
      <c r="G3818" t="s">
        <v>12733</v>
      </c>
      <c r="H3818" t="s">
        <v>12698</v>
      </c>
      <c r="I3818">
        <v>683</v>
      </c>
      <c r="J3818" t="s">
        <v>12699</v>
      </c>
      <c r="K3818" t="s">
        <v>12699</v>
      </c>
      <c r="M3818" t="s">
        <v>12699</v>
      </c>
      <c r="N3818" t="s">
        <v>24</v>
      </c>
      <c r="O3818">
        <v>2</v>
      </c>
    </row>
    <row r="3819" spans="1:16" x14ac:dyDescent="0.4">
      <c r="A3819">
        <v>3819</v>
      </c>
      <c r="B3819" t="s">
        <v>151</v>
      </c>
      <c r="C3819" t="s">
        <v>152</v>
      </c>
      <c r="D3819" t="s">
        <v>12695</v>
      </c>
      <c r="E3819" t="s">
        <v>12734</v>
      </c>
      <c r="F3819" t="s">
        <v>12734</v>
      </c>
      <c r="G3819" t="s">
        <v>12735</v>
      </c>
      <c r="H3819" t="s">
        <v>12698</v>
      </c>
      <c r="I3819">
        <v>683</v>
      </c>
      <c r="J3819" t="s">
        <v>12699</v>
      </c>
      <c r="K3819" t="s">
        <v>12699</v>
      </c>
      <c r="M3819" t="s">
        <v>12699</v>
      </c>
      <c r="N3819" t="s">
        <v>146</v>
      </c>
      <c r="O3819">
        <v>2</v>
      </c>
    </row>
    <row r="3820" spans="1:16" x14ac:dyDescent="0.4">
      <c r="A3820">
        <v>3820</v>
      </c>
      <c r="B3820" t="s">
        <v>156</v>
      </c>
      <c r="C3820" t="s">
        <v>157</v>
      </c>
      <c r="D3820" t="s">
        <v>12695</v>
      </c>
      <c r="E3820" t="s">
        <v>12736</v>
      </c>
      <c r="F3820" t="s">
        <v>12736</v>
      </c>
      <c r="G3820" t="s">
        <v>12737</v>
      </c>
      <c r="H3820" t="s">
        <v>12738</v>
      </c>
      <c r="I3820">
        <v>688</v>
      </c>
      <c r="J3820" t="s">
        <v>12739</v>
      </c>
      <c r="K3820" t="s">
        <v>12739</v>
      </c>
      <c r="M3820" t="s">
        <v>12699</v>
      </c>
      <c r="N3820" t="s">
        <v>24</v>
      </c>
      <c r="O3820">
        <v>1</v>
      </c>
    </row>
    <row r="3821" spans="1:16" x14ac:dyDescent="0.4">
      <c r="A3821">
        <v>3821</v>
      </c>
      <c r="B3821" t="s">
        <v>156</v>
      </c>
      <c r="C3821" t="s">
        <v>157</v>
      </c>
      <c r="D3821" t="s">
        <v>12695</v>
      </c>
      <c r="E3821" t="s">
        <v>12740</v>
      </c>
      <c r="F3821" t="s">
        <v>12740</v>
      </c>
      <c r="G3821" t="s">
        <v>12741</v>
      </c>
      <c r="H3821" t="s">
        <v>12698</v>
      </c>
      <c r="I3821">
        <v>683</v>
      </c>
      <c r="J3821" t="s">
        <v>12699</v>
      </c>
      <c r="K3821" t="s">
        <v>12699</v>
      </c>
      <c r="M3821" t="s">
        <v>12699</v>
      </c>
      <c r="N3821" t="s">
        <v>146</v>
      </c>
      <c r="O3821">
        <v>2</v>
      </c>
    </row>
    <row r="3822" spans="1:16" x14ac:dyDescent="0.4">
      <c r="A3822">
        <v>3822</v>
      </c>
      <c r="B3822" t="s">
        <v>160</v>
      </c>
      <c r="C3822" t="s">
        <v>157</v>
      </c>
      <c r="D3822" t="s">
        <v>12695</v>
      </c>
      <c r="E3822" t="s">
        <v>9878</v>
      </c>
      <c r="F3822" t="s">
        <v>9878</v>
      </c>
      <c r="G3822" t="s">
        <v>9879</v>
      </c>
      <c r="H3822" t="s">
        <v>12698</v>
      </c>
      <c r="I3822">
        <v>683</v>
      </c>
      <c r="J3822" t="s">
        <v>12699</v>
      </c>
      <c r="K3822" t="s">
        <v>12699</v>
      </c>
      <c r="M3822" t="s">
        <v>12699</v>
      </c>
      <c r="N3822" t="s">
        <v>146</v>
      </c>
      <c r="O3822">
        <v>2</v>
      </c>
    </row>
    <row r="3823" spans="1:16" x14ac:dyDescent="0.4">
      <c r="A3823">
        <v>3823</v>
      </c>
      <c r="B3823" t="s">
        <v>16</v>
      </c>
      <c r="C3823" t="s">
        <v>17</v>
      </c>
      <c r="D3823" t="s">
        <v>12742</v>
      </c>
      <c r="E3823" t="s">
        <v>12743</v>
      </c>
      <c r="F3823" t="s">
        <v>12744</v>
      </c>
      <c r="G3823" t="s">
        <v>12745</v>
      </c>
      <c r="H3823" t="s">
        <v>12746</v>
      </c>
      <c r="I3823" t="s">
        <v>12747</v>
      </c>
      <c r="J3823" t="s">
        <v>12748</v>
      </c>
      <c r="K3823" t="s">
        <v>12749</v>
      </c>
      <c r="M3823" t="s">
        <v>12748</v>
      </c>
      <c r="N3823" t="s">
        <v>1761</v>
      </c>
      <c r="O3823" t="s">
        <v>39</v>
      </c>
    </row>
    <row r="3824" spans="1:16" x14ac:dyDescent="0.4">
      <c r="A3824">
        <v>3824</v>
      </c>
      <c r="B3824" t="s">
        <v>25</v>
      </c>
      <c r="C3824" t="s">
        <v>17</v>
      </c>
      <c r="D3824" t="s">
        <v>12742</v>
      </c>
      <c r="E3824" t="s">
        <v>12750</v>
      </c>
      <c r="F3824" t="s">
        <v>12751</v>
      </c>
      <c r="G3824" t="s">
        <v>12752</v>
      </c>
      <c r="H3824" t="s">
        <v>12746</v>
      </c>
      <c r="I3824" t="s">
        <v>12747</v>
      </c>
      <c r="J3824" t="s">
        <v>12748</v>
      </c>
      <c r="K3824" t="s">
        <v>12749</v>
      </c>
      <c r="M3824" t="s">
        <v>12748</v>
      </c>
      <c r="N3824" t="s">
        <v>1761</v>
      </c>
      <c r="O3824" t="s">
        <v>39</v>
      </c>
    </row>
    <row r="3825" spans="1:16" x14ac:dyDescent="0.4">
      <c r="A3825">
        <v>3825</v>
      </c>
      <c r="B3825" t="s">
        <v>25</v>
      </c>
      <c r="C3825" t="s">
        <v>17</v>
      </c>
      <c r="D3825" t="s">
        <v>12742</v>
      </c>
      <c r="E3825" t="s">
        <v>12753</v>
      </c>
      <c r="F3825" t="s">
        <v>12754</v>
      </c>
      <c r="G3825" t="s">
        <v>12755</v>
      </c>
      <c r="H3825" t="s">
        <v>12756</v>
      </c>
      <c r="I3825" t="s">
        <v>12757</v>
      </c>
      <c r="J3825" t="s">
        <v>12758</v>
      </c>
      <c r="K3825" t="s">
        <v>12759</v>
      </c>
      <c r="M3825" t="s">
        <v>12748</v>
      </c>
      <c r="N3825" t="s">
        <v>519</v>
      </c>
      <c r="O3825" t="s">
        <v>39</v>
      </c>
    </row>
    <row r="3826" spans="1:16" x14ac:dyDescent="0.4">
      <c r="A3826">
        <v>3826</v>
      </c>
      <c r="B3826" t="s">
        <v>28</v>
      </c>
      <c r="C3826" t="s">
        <v>17</v>
      </c>
      <c r="D3826" t="s">
        <v>12742</v>
      </c>
      <c r="E3826" t="s">
        <v>12760</v>
      </c>
      <c r="F3826" t="s">
        <v>12761</v>
      </c>
      <c r="G3826" t="s">
        <v>12762</v>
      </c>
      <c r="H3826" t="s">
        <v>12746</v>
      </c>
      <c r="I3826" t="s">
        <v>12747</v>
      </c>
      <c r="J3826" t="s">
        <v>12748</v>
      </c>
      <c r="K3826" t="s">
        <v>12749</v>
      </c>
      <c r="M3826" t="s">
        <v>12748</v>
      </c>
      <c r="N3826" t="s">
        <v>130</v>
      </c>
      <c r="O3826" t="s">
        <v>39</v>
      </c>
    </row>
    <row r="3827" spans="1:16" x14ac:dyDescent="0.4">
      <c r="A3827">
        <v>3827</v>
      </c>
      <c r="B3827" t="s">
        <v>31</v>
      </c>
      <c r="C3827" t="s">
        <v>17</v>
      </c>
      <c r="D3827" t="s">
        <v>12742</v>
      </c>
      <c r="E3827" t="s">
        <v>12763</v>
      </c>
      <c r="F3827" t="s">
        <v>12764</v>
      </c>
      <c r="G3827" t="s">
        <v>12765</v>
      </c>
      <c r="H3827" t="s">
        <v>12746</v>
      </c>
      <c r="I3827" t="s">
        <v>12747</v>
      </c>
      <c r="J3827" t="s">
        <v>12748</v>
      </c>
      <c r="K3827" t="s">
        <v>12749</v>
      </c>
      <c r="M3827" t="s">
        <v>12748</v>
      </c>
      <c r="N3827" t="s">
        <v>1761</v>
      </c>
      <c r="O3827" t="s">
        <v>274</v>
      </c>
      <c r="P3827" t="s">
        <v>12766</v>
      </c>
    </row>
    <row r="3828" spans="1:16" x14ac:dyDescent="0.4">
      <c r="A3828">
        <v>3828</v>
      </c>
      <c r="B3828" t="s">
        <v>41</v>
      </c>
      <c r="C3828" t="s">
        <v>42</v>
      </c>
      <c r="D3828" t="s">
        <v>12742</v>
      </c>
      <c r="E3828" t="s">
        <v>12767</v>
      </c>
      <c r="F3828" t="s">
        <v>12768</v>
      </c>
      <c r="G3828" t="s">
        <v>12769</v>
      </c>
      <c r="H3828" t="s">
        <v>12746</v>
      </c>
      <c r="I3828" t="s">
        <v>12747</v>
      </c>
      <c r="J3828" t="s">
        <v>12748</v>
      </c>
      <c r="K3828" t="s">
        <v>12749</v>
      </c>
      <c r="M3828" t="s">
        <v>12748</v>
      </c>
      <c r="N3828" t="s">
        <v>130</v>
      </c>
      <c r="O3828" t="s">
        <v>39</v>
      </c>
    </row>
    <row r="3829" spans="1:16" x14ac:dyDescent="0.4">
      <c r="A3829">
        <v>3829</v>
      </c>
      <c r="B3829" t="s">
        <v>53</v>
      </c>
      <c r="C3829" t="s">
        <v>17</v>
      </c>
      <c r="D3829" t="s">
        <v>12742</v>
      </c>
      <c r="E3829" t="s">
        <v>12770</v>
      </c>
      <c r="F3829" t="s">
        <v>12771</v>
      </c>
      <c r="G3829" t="s">
        <v>12772</v>
      </c>
      <c r="H3829" t="s">
        <v>12746</v>
      </c>
      <c r="I3829" t="s">
        <v>12747</v>
      </c>
      <c r="J3829" t="s">
        <v>12748</v>
      </c>
      <c r="K3829" t="s">
        <v>12749</v>
      </c>
      <c r="M3829" t="s">
        <v>12748</v>
      </c>
      <c r="N3829" t="s">
        <v>130</v>
      </c>
      <c r="O3829" t="s">
        <v>39</v>
      </c>
    </row>
    <row r="3830" spans="1:16" x14ac:dyDescent="0.4">
      <c r="A3830">
        <v>3830</v>
      </c>
      <c r="B3830" t="s">
        <v>58</v>
      </c>
      <c r="C3830" t="s">
        <v>17</v>
      </c>
      <c r="D3830" t="s">
        <v>12742</v>
      </c>
      <c r="E3830" t="s">
        <v>12773</v>
      </c>
      <c r="F3830" t="s">
        <v>12774</v>
      </c>
      <c r="G3830" t="s">
        <v>12775</v>
      </c>
      <c r="H3830" t="s">
        <v>12776</v>
      </c>
      <c r="I3830" t="s">
        <v>12777</v>
      </c>
      <c r="J3830" t="s">
        <v>12778</v>
      </c>
      <c r="K3830" t="s">
        <v>12779</v>
      </c>
      <c r="M3830" t="s">
        <v>12748</v>
      </c>
      <c r="N3830" t="s">
        <v>605</v>
      </c>
      <c r="O3830" t="s">
        <v>39</v>
      </c>
    </row>
    <row r="3831" spans="1:16" x14ac:dyDescent="0.4">
      <c r="A3831">
        <v>3831</v>
      </c>
      <c r="B3831" t="s">
        <v>83</v>
      </c>
      <c r="C3831" t="s">
        <v>17</v>
      </c>
      <c r="D3831" t="s">
        <v>12742</v>
      </c>
      <c r="E3831" t="s">
        <v>12780</v>
      </c>
      <c r="F3831" t="s">
        <v>12781</v>
      </c>
      <c r="G3831" t="s">
        <v>12782</v>
      </c>
      <c r="H3831" t="s">
        <v>12746</v>
      </c>
      <c r="I3831" t="s">
        <v>12747</v>
      </c>
      <c r="J3831" t="s">
        <v>12748</v>
      </c>
      <c r="K3831" t="s">
        <v>12749</v>
      </c>
      <c r="M3831" t="s">
        <v>12748</v>
      </c>
      <c r="N3831" t="s">
        <v>519</v>
      </c>
      <c r="O3831" t="s">
        <v>39</v>
      </c>
    </row>
    <row r="3832" spans="1:16" x14ac:dyDescent="0.4">
      <c r="A3832">
        <v>3832</v>
      </c>
      <c r="B3832" t="s">
        <v>90</v>
      </c>
      <c r="C3832" t="s">
        <v>91</v>
      </c>
      <c r="D3832" t="s">
        <v>12742</v>
      </c>
      <c r="E3832" t="s">
        <v>12783</v>
      </c>
      <c r="F3832" t="s">
        <v>12784</v>
      </c>
      <c r="G3832" t="s">
        <v>12785</v>
      </c>
      <c r="H3832" t="s">
        <v>12746</v>
      </c>
      <c r="I3832" t="s">
        <v>12747</v>
      </c>
      <c r="J3832" t="s">
        <v>12748</v>
      </c>
      <c r="K3832" t="s">
        <v>12749</v>
      </c>
      <c r="M3832" t="s">
        <v>12748</v>
      </c>
      <c r="N3832" t="s">
        <v>130</v>
      </c>
      <c r="O3832" t="s">
        <v>39</v>
      </c>
    </row>
    <row r="3833" spans="1:16" x14ac:dyDescent="0.4">
      <c r="A3833">
        <v>3833</v>
      </c>
      <c r="B3833" t="s">
        <v>101</v>
      </c>
      <c r="C3833" t="s">
        <v>102</v>
      </c>
      <c r="D3833" t="s">
        <v>12742</v>
      </c>
      <c r="E3833" t="s">
        <v>12786</v>
      </c>
      <c r="F3833" t="s">
        <v>12787</v>
      </c>
      <c r="G3833" t="s">
        <v>12788</v>
      </c>
      <c r="H3833" t="s">
        <v>12746</v>
      </c>
      <c r="I3833" t="s">
        <v>12747</v>
      </c>
      <c r="J3833" t="s">
        <v>12789</v>
      </c>
      <c r="K3833" t="s">
        <v>12749</v>
      </c>
      <c r="L3833" t="s">
        <v>12790</v>
      </c>
      <c r="M3833" t="s">
        <v>12748</v>
      </c>
      <c r="N3833" t="s">
        <v>130</v>
      </c>
      <c r="O3833" t="s">
        <v>39</v>
      </c>
    </row>
    <row r="3834" spans="1:16" x14ac:dyDescent="0.4">
      <c r="A3834">
        <v>3834</v>
      </c>
      <c r="B3834" t="s">
        <v>108</v>
      </c>
      <c r="C3834" t="s">
        <v>102</v>
      </c>
      <c r="D3834" t="s">
        <v>12742</v>
      </c>
      <c r="E3834" t="s">
        <v>12791</v>
      </c>
      <c r="F3834" t="s">
        <v>12792</v>
      </c>
      <c r="G3834" t="s">
        <v>12793</v>
      </c>
      <c r="H3834" t="s">
        <v>12794</v>
      </c>
      <c r="I3834" t="s">
        <v>12795</v>
      </c>
      <c r="J3834" t="s">
        <v>12796</v>
      </c>
      <c r="K3834" t="s">
        <v>12797</v>
      </c>
      <c r="M3834" t="s">
        <v>12748</v>
      </c>
      <c r="N3834" t="s">
        <v>130</v>
      </c>
      <c r="O3834" t="s">
        <v>39</v>
      </c>
      <c r="P3834" t="s">
        <v>12798</v>
      </c>
    </row>
    <row r="3835" spans="1:16" x14ac:dyDescent="0.4">
      <c r="A3835">
        <v>3835</v>
      </c>
      <c r="B3835" t="s">
        <v>111</v>
      </c>
      <c r="C3835" t="s">
        <v>112</v>
      </c>
      <c r="D3835" t="s">
        <v>12742</v>
      </c>
      <c r="E3835" t="s">
        <v>12799</v>
      </c>
      <c r="F3835" t="s">
        <v>12800</v>
      </c>
      <c r="G3835" t="s">
        <v>12801</v>
      </c>
      <c r="H3835" t="s">
        <v>12746</v>
      </c>
      <c r="I3835" t="s">
        <v>12747</v>
      </c>
      <c r="J3835" t="s">
        <v>12748</v>
      </c>
      <c r="K3835" t="s">
        <v>12749</v>
      </c>
      <c r="M3835" t="s">
        <v>12748</v>
      </c>
      <c r="N3835" t="s">
        <v>1761</v>
      </c>
      <c r="O3835" t="s">
        <v>39</v>
      </c>
    </row>
    <row r="3836" spans="1:16" x14ac:dyDescent="0.4">
      <c r="A3836">
        <v>3836</v>
      </c>
      <c r="B3836" t="s">
        <v>115</v>
      </c>
      <c r="C3836" t="s">
        <v>112</v>
      </c>
      <c r="D3836" t="s">
        <v>12742</v>
      </c>
      <c r="E3836" t="s">
        <v>12802</v>
      </c>
      <c r="F3836" t="s">
        <v>12803</v>
      </c>
      <c r="G3836" t="s">
        <v>12804</v>
      </c>
      <c r="H3836" t="s">
        <v>12746</v>
      </c>
      <c r="I3836" t="s">
        <v>12747</v>
      </c>
      <c r="J3836" t="s">
        <v>12748</v>
      </c>
      <c r="K3836" t="s">
        <v>12749</v>
      </c>
      <c r="M3836" t="s">
        <v>12748</v>
      </c>
      <c r="N3836" t="s">
        <v>130</v>
      </c>
      <c r="O3836" t="s">
        <v>39</v>
      </c>
    </row>
    <row r="3837" spans="1:16" x14ac:dyDescent="0.4">
      <c r="A3837">
        <v>3837</v>
      </c>
      <c r="B3837" t="s">
        <v>133</v>
      </c>
      <c r="C3837" t="s">
        <v>134</v>
      </c>
      <c r="D3837" t="s">
        <v>12742</v>
      </c>
      <c r="E3837" t="s">
        <v>12805</v>
      </c>
      <c r="F3837" t="s">
        <v>12806</v>
      </c>
      <c r="G3837" t="s">
        <v>12807</v>
      </c>
      <c r="H3837" t="s">
        <v>12746</v>
      </c>
      <c r="I3837" t="s">
        <v>12747</v>
      </c>
      <c r="J3837" t="s">
        <v>12748</v>
      </c>
      <c r="K3837" t="s">
        <v>12749</v>
      </c>
      <c r="M3837" t="s">
        <v>12748</v>
      </c>
      <c r="N3837" t="s">
        <v>1761</v>
      </c>
      <c r="O3837" t="s">
        <v>39</v>
      </c>
    </row>
    <row r="3838" spans="1:16" x14ac:dyDescent="0.4">
      <c r="A3838">
        <v>3838</v>
      </c>
      <c r="B3838" t="s">
        <v>133</v>
      </c>
      <c r="C3838" t="s">
        <v>134</v>
      </c>
      <c r="D3838" t="s">
        <v>12742</v>
      </c>
      <c r="E3838" t="s">
        <v>12808</v>
      </c>
      <c r="F3838" t="s">
        <v>12809</v>
      </c>
      <c r="G3838" t="s">
        <v>12810</v>
      </c>
      <c r="H3838" t="s">
        <v>12811</v>
      </c>
      <c r="I3838" t="s">
        <v>12812</v>
      </c>
      <c r="J3838" t="s">
        <v>12813</v>
      </c>
      <c r="K3838" t="s">
        <v>12814</v>
      </c>
      <c r="M3838" t="s">
        <v>12748</v>
      </c>
      <c r="N3838" t="s">
        <v>605</v>
      </c>
      <c r="O3838" t="s">
        <v>39</v>
      </c>
      <c r="P3838" t="s">
        <v>12815</v>
      </c>
    </row>
    <row r="3839" spans="1:16" x14ac:dyDescent="0.4">
      <c r="A3839">
        <v>3839</v>
      </c>
      <c r="B3839" t="s">
        <v>140</v>
      </c>
      <c r="C3839" t="s">
        <v>141</v>
      </c>
      <c r="D3839" t="s">
        <v>12742</v>
      </c>
      <c r="E3839" t="s">
        <v>12816</v>
      </c>
      <c r="F3839" t="s">
        <v>12817</v>
      </c>
      <c r="G3839" t="s">
        <v>12818</v>
      </c>
      <c r="H3839" t="s">
        <v>12746</v>
      </c>
      <c r="I3839" t="s">
        <v>12747</v>
      </c>
      <c r="J3839" t="s">
        <v>12748</v>
      </c>
      <c r="K3839" t="s">
        <v>12749</v>
      </c>
      <c r="M3839" t="s">
        <v>12748</v>
      </c>
      <c r="N3839" t="s">
        <v>1761</v>
      </c>
      <c r="O3839" t="s">
        <v>39</v>
      </c>
    </row>
    <row r="3840" spans="1:16" x14ac:dyDescent="0.4">
      <c r="A3840">
        <v>3840</v>
      </c>
      <c r="B3840" t="s">
        <v>147</v>
      </c>
      <c r="C3840" t="s">
        <v>148</v>
      </c>
      <c r="D3840" t="s">
        <v>12742</v>
      </c>
      <c r="E3840" t="s">
        <v>12819</v>
      </c>
      <c r="F3840" t="s">
        <v>12820</v>
      </c>
      <c r="G3840" t="s">
        <v>12821</v>
      </c>
      <c r="H3840" t="s">
        <v>12746</v>
      </c>
      <c r="I3840" t="s">
        <v>12747</v>
      </c>
      <c r="J3840" t="s">
        <v>12748</v>
      </c>
      <c r="K3840" t="s">
        <v>12749</v>
      </c>
      <c r="M3840" t="s">
        <v>12748</v>
      </c>
      <c r="N3840" t="s">
        <v>678</v>
      </c>
      <c r="O3840" t="s">
        <v>39</v>
      </c>
    </row>
    <row r="3841" spans="1:16" x14ac:dyDescent="0.4">
      <c r="A3841">
        <v>3841</v>
      </c>
      <c r="B3841" t="s">
        <v>151</v>
      </c>
      <c r="C3841" t="s">
        <v>152</v>
      </c>
      <c r="D3841" t="s">
        <v>12742</v>
      </c>
      <c r="E3841" t="s">
        <v>12822</v>
      </c>
      <c r="F3841" t="s">
        <v>12823</v>
      </c>
      <c r="G3841" t="s">
        <v>12824</v>
      </c>
      <c r="H3841" t="s">
        <v>12825</v>
      </c>
      <c r="I3841" t="s">
        <v>12826</v>
      </c>
      <c r="J3841" t="s">
        <v>12827</v>
      </c>
      <c r="K3841" t="s">
        <v>12828</v>
      </c>
      <c r="M3841" t="s">
        <v>12748</v>
      </c>
      <c r="N3841" t="s">
        <v>99</v>
      </c>
      <c r="O3841" t="s">
        <v>39</v>
      </c>
    </row>
    <row r="3842" spans="1:16" x14ac:dyDescent="0.4">
      <c r="A3842">
        <v>3842</v>
      </c>
      <c r="B3842" t="s">
        <v>156</v>
      </c>
      <c r="C3842" t="s">
        <v>157</v>
      </c>
      <c r="D3842" t="s">
        <v>12742</v>
      </c>
      <c r="E3842" t="s">
        <v>12829</v>
      </c>
      <c r="F3842" t="s">
        <v>12830</v>
      </c>
      <c r="G3842" t="s">
        <v>12831</v>
      </c>
      <c r="H3842" t="s">
        <v>12746</v>
      </c>
      <c r="I3842" t="s">
        <v>12747</v>
      </c>
      <c r="J3842" t="s">
        <v>12748</v>
      </c>
      <c r="K3842" t="s">
        <v>12749</v>
      </c>
      <c r="M3842" t="s">
        <v>12748</v>
      </c>
      <c r="N3842" t="s">
        <v>1761</v>
      </c>
      <c r="O3842" t="s">
        <v>39</v>
      </c>
    </row>
    <row r="3843" spans="1:16" x14ac:dyDescent="0.4">
      <c r="A3843">
        <v>3843</v>
      </c>
      <c r="B3843" t="s">
        <v>160</v>
      </c>
      <c r="C3843" t="s">
        <v>157</v>
      </c>
      <c r="D3843" t="s">
        <v>12742</v>
      </c>
      <c r="E3843" t="s">
        <v>12832</v>
      </c>
      <c r="F3843" t="s">
        <v>12833</v>
      </c>
      <c r="G3843" t="s">
        <v>12834</v>
      </c>
      <c r="H3843" t="s">
        <v>12835</v>
      </c>
      <c r="I3843" t="s">
        <v>12836</v>
      </c>
      <c r="J3843" t="s">
        <v>12837</v>
      </c>
      <c r="K3843" t="s">
        <v>12838</v>
      </c>
      <c r="M3843" t="s">
        <v>12748</v>
      </c>
      <c r="N3843" t="s">
        <v>678</v>
      </c>
      <c r="O3843" t="s">
        <v>662</v>
      </c>
      <c r="P3843" t="s">
        <v>12839</v>
      </c>
    </row>
    <row r="3844" spans="1:16" x14ac:dyDescent="0.4">
      <c r="A3844">
        <v>3844</v>
      </c>
      <c r="B3844" t="s">
        <v>160</v>
      </c>
      <c r="C3844" t="s">
        <v>157</v>
      </c>
      <c r="D3844" t="s">
        <v>12742</v>
      </c>
      <c r="E3844" t="s">
        <v>12840</v>
      </c>
      <c r="F3844" t="s">
        <v>12840</v>
      </c>
      <c r="G3844" t="s">
        <v>12841</v>
      </c>
      <c r="H3844" t="s">
        <v>12842</v>
      </c>
      <c r="I3844">
        <v>253</v>
      </c>
      <c r="J3844" t="s">
        <v>12843</v>
      </c>
      <c r="K3844" t="s">
        <v>12843</v>
      </c>
      <c r="M3844" t="s">
        <v>12748</v>
      </c>
      <c r="N3844" t="s">
        <v>24</v>
      </c>
      <c r="O3844">
        <v>1</v>
      </c>
      <c r="P3844" t="s">
        <v>12844</v>
      </c>
    </row>
    <row r="3845" spans="1:16" x14ac:dyDescent="0.4">
      <c r="A3845">
        <v>3845</v>
      </c>
      <c r="B3845" t="s">
        <v>16</v>
      </c>
      <c r="C3845" t="s">
        <v>17</v>
      </c>
      <c r="D3845" t="s">
        <v>12845</v>
      </c>
      <c r="E3845" t="s">
        <v>12846</v>
      </c>
      <c r="F3845" t="s">
        <v>12847</v>
      </c>
      <c r="G3845" t="s">
        <v>12848</v>
      </c>
      <c r="H3845" t="s">
        <v>12849</v>
      </c>
      <c r="I3845">
        <v>694</v>
      </c>
      <c r="J3845" t="s">
        <v>12850</v>
      </c>
      <c r="K3845" t="s">
        <v>12850</v>
      </c>
      <c r="M3845" t="s">
        <v>12850</v>
      </c>
      <c r="N3845" t="s">
        <v>209</v>
      </c>
      <c r="O3845">
        <v>2</v>
      </c>
    </row>
    <row r="3846" spans="1:16" x14ac:dyDescent="0.4">
      <c r="A3846">
        <v>3846</v>
      </c>
      <c r="B3846" t="s">
        <v>25</v>
      </c>
      <c r="C3846" t="s">
        <v>17</v>
      </c>
      <c r="D3846" t="s">
        <v>12845</v>
      </c>
      <c r="E3846" t="s">
        <v>12851</v>
      </c>
      <c r="F3846" t="s">
        <v>12852</v>
      </c>
      <c r="G3846" t="s">
        <v>12853</v>
      </c>
      <c r="H3846" t="s">
        <v>12849</v>
      </c>
      <c r="I3846">
        <v>694</v>
      </c>
      <c r="J3846" t="s">
        <v>12850</v>
      </c>
      <c r="K3846" t="s">
        <v>12850</v>
      </c>
      <c r="M3846" t="s">
        <v>12850</v>
      </c>
      <c r="N3846" t="s">
        <v>209</v>
      </c>
      <c r="O3846">
        <v>2</v>
      </c>
    </row>
    <row r="3847" spans="1:16" x14ac:dyDescent="0.4">
      <c r="A3847">
        <v>3847</v>
      </c>
      <c r="B3847" t="s">
        <v>28</v>
      </c>
      <c r="C3847" t="s">
        <v>17</v>
      </c>
      <c r="D3847" t="s">
        <v>12845</v>
      </c>
      <c r="E3847" t="s">
        <v>12854</v>
      </c>
      <c r="F3847" t="s">
        <v>12855</v>
      </c>
      <c r="G3847" t="s">
        <v>12856</v>
      </c>
      <c r="H3847" t="s">
        <v>12849</v>
      </c>
      <c r="I3847">
        <v>694</v>
      </c>
      <c r="J3847" t="s">
        <v>12850</v>
      </c>
      <c r="K3847" t="s">
        <v>12850</v>
      </c>
      <c r="M3847" t="s">
        <v>12850</v>
      </c>
      <c r="N3847" t="s">
        <v>122</v>
      </c>
      <c r="O3847">
        <v>2</v>
      </c>
    </row>
    <row r="3848" spans="1:16" x14ac:dyDescent="0.4">
      <c r="A3848">
        <v>3848</v>
      </c>
      <c r="B3848" t="s">
        <v>31</v>
      </c>
      <c r="C3848" t="s">
        <v>17</v>
      </c>
      <c r="D3848" t="s">
        <v>12845</v>
      </c>
      <c r="E3848" t="s">
        <v>12857</v>
      </c>
      <c r="F3848" t="s">
        <v>12858</v>
      </c>
      <c r="G3848" t="s">
        <v>12859</v>
      </c>
      <c r="H3848" t="s">
        <v>12849</v>
      </c>
      <c r="I3848">
        <v>694</v>
      </c>
      <c r="J3848" t="s">
        <v>12850</v>
      </c>
      <c r="K3848" t="s">
        <v>12850</v>
      </c>
      <c r="M3848" t="s">
        <v>12850</v>
      </c>
      <c r="N3848" t="s">
        <v>209</v>
      </c>
      <c r="O3848">
        <v>2</v>
      </c>
    </row>
    <row r="3849" spans="1:16" x14ac:dyDescent="0.4">
      <c r="A3849">
        <v>3849</v>
      </c>
      <c r="B3849" t="s">
        <v>41</v>
      </c>
      <c r="C3849" t="s">
        <v>42</v>
      </c>
      <c r="D3849" t="s">
        <v>12845</v>
      </c>
      <c r="E3849" t="s">
        <v>12860</v>
      </c>
      <c r="F3849" t="s">
        <v>12861</v>
      </c>
      <c r="G3849" t="s">
        <v>12862</v>
      </c>
      <c r="H3849" t="s">
        <v>12849</v>
      </c>
      <c r="I3849">
        <v>694</v>
      </c>
      <c r="J3849" t="s">
        <v>12850</v>
      </c>
      <c r="K3849" t="s">
        <v>12850</v>
      </c>
      <c r="M3849" t="s">
        <v>12850</v>
      </c>
      <c r="N3849" t="s">
        <v>122</v>
      </c>
      <c r="O3849">
        <v>2</v>
      </c>
    </row>
    <row r="3850" spans="1:16" x14ac:dyDescent="0.4">
      <c r="A3850">
        <v>3850</v>
      </c>
      <c r="B3850" t="s">
        <v>53</v>
      </c>
      <c r="C3850" t="s">
        <v>17</v>
      </c>
      <c r="D3850" t="s">
        <v>12845</v>
      </c>
      <c r="E3850" t="s">
        <v>12860</v>
      </c>
      <c r="F3850" t="s">
        <v>12861</v>
      </c>
      <c r="G3850" t="s">
        <v>12862</v>
      </c>
      <c r="H3850" t="s">
        <v>12849</v>
      </c>
      <c r="I3850">
        <v>694</v>
      </c>
      <c r="J3850" t="s">
        <v>12850</v>
      </c>
      <c r="K3850" t="s">
        <v>12850</v>
      </c>
      <c r="M3850" t="s">
        <v>12850</v>
      </c>
      <c r="N3850" t="s">
        <v>122</v>
      </c>
      <c r="O3850">
        <v>2</v>
      </c>
    </row>
    <row r="3851" spans="1:16" x14ac:dyDescent="0.4">
      <c r="A3851">
        <v>3851</v>
      </c>
      <c r="B3851" t="s">
        <v>58</v>
      </c>
      <c r="C3851" t="s">
        <v>17</v>
      </c>
      <c r="D3851" t="s">
        <v>12845</v>
      </c>
      <c r="E3851" t="s">
        <v>12863</v>
      </c>
      <c r="F3851" t="s">
        <v>12864</v>
      </c>
      <c r="G3851" t="s">
        <v>12865</v>
      </c>
      <c r="H3851" t="s">
        <v>12849</v>
      </c>
      <c r="I3851">
        <v>694</v>
      </c>
      <c r="J3851" t="s">
        <v>12850</v>
      </c>
      <c r="K3851" t="s">
        <v>12850</v>
      </c>
      <c r="M3851" t="s">
        <v>12850</v>
      </c>
      <c r="N3851" t="s">
        <v>209</v>
      </c>
      <c r="O3851">
        <v>2</v>
      </c>
    </row>
    <row r="3852" spans="1:16" x14ac:dyDescent="0.4">
      <c r="A3852">
        <v>3852</v>
      </c>
      <c r="B3852" t="s">
        <v>83</v>
      </c>
      <c r="C3852" t="s">
        <v>17</v>
      </c>
      <c r="D3852" t="s">
        <v>12845</v>
      </c>
      <c r="E3852" t="s">
        <v>12866</v>
      </c>
      <c r="F3852" t="s">
        <v>12867</v>
      </c>
      <c r="G3852" t="s">
        <v>12868</v>
      </c>
      <c r="H3852" t="s">
        <v>12849</v>
      </c>
      <c r="I3852">
        <v>694</v>
      </c>
      <c r="J3852" t="s">
        <v>12850</v>
      </c>
      <c r="K3852" t="s">
        <v>12850</v>
      </c>
      <c r="M3852" t="s">
        <v>12850</v>
      </c>
      <c r="N3852" t="s">
        <v>122</v>
      </c>
      <c r="O3852">
        <v>2</v>
      </c>
    </row>
    <row r="3853" spans="1:16" x14ac:dyDescent="0.4">
      <c r="A3853">
        <v>3853</v>
      </c>
      <c r="B3853" t="s">
        <v>90</v>
      </c>
      <c r="C3853" t="s">
        <v>91</v>
      </c>
      <c r="D3853" t="s">
        <v>12845</v>
      </c>
      <c r="E3853" t="s">
        <v>12869</v>
      </c>
      <c r="F3853" t="s">
        <v>12870</v>
      </c>
      <c r="G3853" t="s">
        <v>12871</v>
      </c>
      <c r="H3853" t="s">
        <v>12849</v>
      </c>
      <c r="I3853">
        <v>694</v>
      </c>
      <c r="J3853" t="s">
        <v>12850</v>
      </c>
      <c r="K3853" t="s">
        <v>12850</v>
      </c>
      <c r="M3853" t="s">
        <v>12850</v>
      </c>
      <c r="N3853" t="s">
        <v>122</v>
      </c>
      <c r="O3853">
        <v>2</v>
      </c>
    </row>
    <row r="3854" spans="1:16" x14ac:dyDescent="0.4">
      <c r="A3854">
        <v>3854</v>
      </c>
      <c r="B3854" t="s">
        <v>101</v>
      </c>
      <c r="C3854" t="s">
        <v>102</v>
      </c>
      <c r="D3854" t="s">
        <v>12845</v>
      </c>
      <c r="E3854" t="s">
        <v>12872</v>
      </c>
      <c r="F3854" t="s">
        <v>12873</v>
      </c>
      <c r="G3854" t="s">
        <v>12874</v>
      </c>
      <c r="H3854" t="s">
        <v>12875</v>
      </c>
      <c r="I3854">
        <v>695</v>
      </c>
      <c r="J3854" t="s">
        <v>12850</v>
      </c>
      <c r="K3854" t="s">
        <v>12876</v>
      </c>
      <c r="M3854" t="s">
        <v>12850</v>
      </c>
      <c r="N3854" t="s">
        <v>209</v>
      </c>
      <c r="O3854">
        <v>2</v>
      </c>
      <c r="P3854" t="s">
        <v>12877</v>
      </c>
    </row>
    <row r="3855" spans="1:16" x14ac:dyDescent="0.4">
      <c r="A3855">
        <v>3855</v>
      </c>
      <c r="B3855" t="s">
        <v>108</v>
      </c>
      <c r="C3855" t="s">
        <v>102</v>
      </c>
      <c r="D3855" t="s">
        <v>12845</v>
      </c>
      <c r="E3855" t="s">
        <v>12878</v>
      </c>
      <c r="F3855" t="s">
        <v>12878</v>
      </c>
      <c r="G3855" t="s">
        <v>12879</v>
      </c>
      <c r="H3855" t="s">
        <v>12875</v>
      </c>
      <c r="I3855">
        <v>695</v>
      </c>
      <c r="J3855" t="s">
        <v>12850</v>
      </c>
      <c r="K3855" t="s">
        <v>12876</v>
      </c>
      <c r="M3855" t="s">
        <v>12850</v>
      </c>
      <c r="N3855" t="s">
        <v>24</v>
      </c>
      <c r="O3855">
        <v>2</v>
      </c>
      <c r="P3855" t="s">
        <v>12877</v>
      </c>
    </row>
    <row r="3856" spans="1:16" x14ac:dyDescent="0.4">
      <c r="A3856">
        <v>3856</v>
      </c>
      <c r="B3856" t="s">
        <v>111</v>
      </c>
      <c r="C3856" t="s">
        <v>112</v>
      </c>
      <c r="D3856" t="s">
        <v>12845</v>
      </c>
      <c r="E3856" t="s">
        <v>12880</v>
      </c>
      <c r="F3856" t="s">
        <v>12880</v>
      </c>
      <c r="G3856" t="s">
        <v>12881</v>
      </c>
      <c r="H3856" t="s">
        <v>12849</v>
      </c>
      <c r="I3856">
        <v>694</v>
      </c>
      <c r="J3856" t="s">
        <v>12850</v>
      </c>
      <c r="K3856" t="s">
        <v>12850</v>
      </c>
      <c r="M3856" t="s">
        <v>12850</v>
      </c>
      <c r="N3856" t="s">
        <v>24</v>
      </c>
      <c r="O3856">
        <v>2</v>
      </c>
    </row>
    <row r="3857" spans="1:16" x14ac:dyDescent="0.4">
      <c r="A3857">
        <v>3857</v>
      </c>
      <c r="B3857" t="s">
        <v>115</v>
      </c>
      <c r="C3857" t="s">
        <v>112</v>
      </c>
      <c r="D3857" t="s">
        <v>12845</v>
      </c>
      <c r="E3857" t="s">
        <v>12882</v>
      </c>
      <c r="F3857" t="s">
        <v>12883</v>
      </c>
      <c r="G3857" t="s">
        <v>12884</v>
      </c>
      <c r="H3857" t="s">
        <v>12849</v>
      </c>
      <c r="I3857">
        <v>694</v>
      </c>
      <c r="J3857" t="s">
        <v>12850</v>
      </c>
      <c r="K3857" t="s">
        <v>12850</v>
      </c>
      <c r="M3857" t="s">
        <v>12850</v>
      </c>
      <c r="N3857" t="s">
        <v>122</v>
      </c>
      <c r="O3857">
        <v>2</v>
      </c>
    </row>
    <row r="3858" spans="1:16" x14ac:dyDescent="0.4">
      <c r="A3858">
        <v>3858</v>
      </c>
      <c r="B3858" t="s">
        <v>133</v>
      </c>
      <c r="C3858" t="s">
        <v>134</v>
      </c>
      <c r="D3858" t="s">
        <v>12845</v>
      </c>
      <c r="E3858" t="s">
        <v>12885</v>
      </c>
      <c r="F3858" t="s">
        <v>12886</v>
      </c>
      <c r="G3858" t="s">
        <v>12887</v>
      </c>
      <c r="H3858" t="s">
        <v>12849</v>
      </c>
      <c r="I3858">
        <v>694</v>
      </c>
      <c r="J3858" t="s">
        <v>12850</v>
      </c>
      <c r="K3858" t="s">
        <v>12850</v>
      </c>
      <c r="M3858" t="s">
        <v>12850</v>
      </c>
      <c r="N3858" t="s">
        <v>209</v>
      </c>
      <c r="O3858">
        <v>2</v>
      </c>
    </row>
    <row r="3859" spans="1:16" x14ac:dyDescent="0.4">
      <c r="A3859">
        <v>3859</v>
      </c>
      <c r="B3859" t="s">
        <v>140</v>
      </c>
      <c r="C3859" t="s">
        <v>141</v>
      </c>
      <c r="D3859" t="s">
        <v>12845</v>
      </c>
      <c r="E3859" t="s">
        <v>12888</v>
      </c>
      <c r="F3859" t="s">
        <v>12888</v>
      </c>
      <c r="G3859" t="s">
        <v>12889</v>
      </c>
      <c r="H3859" t="s">
        <v>12875</v>
      </c>
      <c r="I3859">
        <v>695</v>
      </c>
      <c r="J3859" t="s">
        <v>12850</v>
      </c>
      <c r="K3859" t="s">
        <v>12876</v>
      </c>
      <c r="M3859" t="s">
        <v>12850</v>
      </c>
      <c r="N3859" t="s">
        <v>146</v>
      </c>
      <c r="O3859">
        <v>2</v>
      </c>
      <c r="P3859" t="s">
        <v>12877</v>
      </c>
    </row>
    <row r="3860" spans="1:16" x14ac:dyDescent="0.4">
      <c r="A3860">
        <v>3860</v>
      </c>
      <c r="B3860" t="s">
        <v>147</v>
      </c>
      <c r="C3860" t="s">
        <v>148</v>
      </c>
      <c r="D3860" t="s">
        <v>12845</v>
      </c>
      <c r="E3860" t="s">
        <v>12890</v>
      </c>
      <c r="F3860" t="s">
        <v>12891</v>
      </c>
      <c r="G3860" t="s">
        <v>12892</v>
      </c>
      <c r="H3860" t="s">
        <v>12849</v>
      </c>
      <c r="I3860">
        <v>694</v>
      </c>
      <c r="J3860" t="s">
        <v>12850</v>
      </c>
      <c r="K3860" t="s">
        <v>12850</v>
      </c>
      <c r="M3860" t="s">
        <v>12850</v>
      </c>
      <c r="N3860" t="s">
        <v>122</v>
      </c>
      <c r="O3860">
        <v>2</v>
      </c>
    </row>
    <row r="3861" spans="1:16" x14ac:dyDescent="0.4">
      <c r="A3861">
        <v>3861</v>
      </c>
      <c r="B3861" t="s">
        <v>151</v>
      </c>
      <c r="C3861" t="s">
        <v>152</v>
      </c>
      <c r="D3861" t="s">
        <v>12845</v>
      </c>
      <c r="E3861" t="s">
        <v>12893</v>
      </c>
      <c r="F3861" t="s">
        <v>12893</v>
      </c>
      <c r="G3861" t="s">
        <v>12894</v>
      </c>
      <c r="H3861" t="s">
        <v>12849</v>
      </c>
      <c r="I3861">
        <v>694</v>
      </c>
      <c r="J3861" t="s">
        <v>12850</v>
      </c>
      <c r="K3861" t="s">
        <v>12850</v>
      </c>
      <c r="M3861" t="s">
        <v>12850</v>
      </c>
      <c r="N3861" t="s">
        <v>146</v>
      </c>
      <c r="O3861">
        <v>2</v>
      </c>
    </row>
    <row r="3862" spans="1:16" x14ac:dyDescent="0.4">
      <c r="A3862">
        <v>3862</v>
      </c>
      <c r="B3862" t="s">
        <v>156</v>
      </c>
      <c r="C3862" t="s">
        <v>157</v>
      </c>
      <c r="D3862" t="s">
        <v>12845</v>
      </c>
      <c r="E3862" t="s">
        <v>12895</v>
      </c>
      <c r="F3862" t="s">
        <v>12896</v>
      </c>
      <c r="G3862" t="s">
        <v>12897</v>
      </c>
      <c r="H3862" t="s">
        <v>12875</v>
      </c>
      <c r="I3862">
        <v>695</v>
      </c>
      <c r="J3862" t="s">
        <v>12876</v>
      </c>
      <c r="K3862" t="s">
        <v>12876</v>
      </c>
      <c r="M3862" t="s">
        <v>12850</v>
      </c>
      <c r="N3862" t="s">
        <v>209</v>
      </c>
      <c r="O3862">
        <v>1</v>
      </c>
    </row>
    <row r="3863" spans="1:16" x14ac:dyDescent="0.4">
      <c r="A3863">
        <v>3863</v>
      </c>
      <c r="B3863" t="s">
        <v>156</v>
      </c>
      <c r="C3863" t="s">
        <v>157</v>
      </c>
      <c r="D3863" t="s">
        <v>12845</v>
      </c>
      <c r="E3863" t="s">
        <v>12898</v>
      </c>
      <c r="F3863" t="s">
        <v>12899</v>
      </c>
      <c r="G3863" t="s">
        <v>12900</v>
      </c>
      <c r="H3863" t="s">
        <v>12849</v>
      </c>
      <c r="I3863">
        <v>694</v>
      </c>
      <c r="J3863" t="s">
        <v>12850</v>
      </c>
      <c r="K3863" t="s">
        <v>12850</v>
      </c>
      <c r="M3863" t="s">
        <v>12850</v>
      </c>
      <c r="N3863" t="s">
        <v>209</v>
      </c>
      <c r="O3863">
        <v>1</v>
      </c>
    </row>
    <row r="3864" spans="1:16" x14ac:dyDescent="0.4">
      <c r="A3864">
        <v>3864</v>
      </c>
      <c r="B3864" t="s">
        <v>160</v>
      </c>
      <c r="C3864" t="s">
        <v>157</v>
      </c>
      <c r="D3864" t="s">
        <v>12845</v>
      </c>
      <c r="E3864" t="s">
        <v>12901</v>
      </c>
      <c r="F3864" t="s">
        <v>12902</v>
      </c>
      <c r="G3864" t="s">
        <v>12903</v>
      </c>
      <c r="H3864" t="s">
        <v>12875</v>
      </c>
      <c r="I3864">
        <v>695</v>
      </c>
      <c r="J3864" t="s">
        <v>12850</v>
      </c>
      <c r="K3864" t="s">
        <v>12876</v>
      </c>
      <c r="M3864" t="s">
        <v>12850</v>
      </c>
      <c r="N3864" t="s">
        <v>209</v>
      </c>
      <c r="O3864">
        <v>1</v>
      </c>
      <c r="P3864" t="s">
        <v>12877</v>
      </c>
    </row>
    <row r="3865" spans="1:16" x14ac:dyDescent="0.4">
      <c r="A3865">
        <v>3865</v>
      </c>
      <c r="B3865" t="s">
        <v>16</v>
      </c>
      <c r="C3865" t="s">
        <v>17</v>
      </c>
      <c r="D3865" t="s">
        <v>12904</v>
      </c>
      <c r="E3865" t="s">
        <v>12905</v>
      </c>
      <c r="F3865" t="s">
        <v>12906</v>
      </c>
      <c r="G3865" t="s">
        <v>12907</v>
      </c>
      <c r="H3865" t="s">
        <v>12908</v>
      </c>
      <c r="I3865">
        <v>696</v>
      </c>
      <c r="J3865" t="s">
        <v>12909</v>
      </c>
      <c r="K3865" t="s">
        <v>12909</v>
      </c>
      <c r="M3865" t="s">
        <v>12909</v>
      </c>
      <c r="N3865" t="s">
        <v>209</v>
      </c>
      <c r="O3865">
        <v>2</v>
      </c>
    </row>
    <row r="3866" spans="1:16" x14ac:dyDescent="0.4">
      <c r="A3866">
        <v>3866</v>
      </c>
      <c r="B3866" t="s">
        <v>25</v>
      </c>
      <c r="C3866" t="s">
        <v>17</v>
      </c>
      <c r="D3866" t="s">
        <v>12904</v>
      </c>
      <c r="E3866" t="s">
        <v>12910</v>
      </c>
      <c r="F3866" t="s">
        <v>12911</v>
      </c>
      <c r="G3866" t="s">
        <v>12912</v>
      </c>
      <c r="H3866" t="s">
        <v>12908</v>
      </c>
      <c r="I3866">
        <v>696</v>
      </c>
      <c r="J3866" t="s">
        <v>12909</v>
      </c>
      <c r="K3866" t="s">
        <v>12909</v>
      </c>
      <c r="M3866" t="s">
        <v>12909</v>
      </c>
      <c r="N3866" t="s">
        <v>209</v>
      </c>
      <c r="O3866">
        <v>2</v>
      </c>
    </row>
    <row r="3867" spans="1:16" x14ac:dyDescent="0.4">
      <c r="A3867">
        <v>3867</v>
      </c>
      <c r="B3867" t="s">
        <v>28</v>
      </c>
      <c r="C3867" t="s">
        <v>17</v>
      </c>
      <c r="D3867" t="s">
        <v>12904</v>
      </c>
      <c r="E3867" t="s">
        <v>12913</v>
      </c>
      <c r="F3867" t="s">
        <v>12914</v>
      </c>
      <c r="G3867" t="s">
        <v>12915</v>
      </c>
      <c r="H3867" t="s">
        <v>12908</v>
      </c>
      <c r="I3867">
        <v>696</v>
      </c>
      <c r="J3867" t="s">
        <v>12909</v>
      </c>
      <c r="K3867" t="s">
        <v>12909</v>
      </c>
      <c r="M3867" t="s">
        <v>12909</v>
      </c>
      <c r="N3867" t="s">
        <v>122</v>
      </c>
      <c r="O3867">
        <v>2</v>
      </c>
    </row>
    <row r="3868" spans="1:16" x14ac:dyDescent="0.4">
      <c r="A3868">
        <v>3868</v>
      </c>
      <c r="B3868" t="s">
        <v>31</v>
      </c>
      <c r="C3868" t="s">
        <v>17</v>
      </c>
      <c r="D3868" t="s">
        <v>12904</v>
      </c>
      <c r="E3868" t="s">
        <v>12916</v>
      </c>
      <c r="F3868" t="s">
        <v>12916</v>
      </c>
      <c r="G3868" t="s">
        <v>12917</v>
      </c>
      <c r="H3868" t="s">
        <v>12918</v>
      </c>
      <c r="I3868">
        <v>697</v>
      </c>
      <c r="J3868" t="s">
        <v>12919</v>
      </c>
      <c r="K3868" t="s">
        <v>12919</v>
      </c>
      <c r="M3868" t="s">
        <v>12909</v>
      </c>
      <c r="N3868" t="s">
        <v>146</v>
      </c>
      <c r="O3868">
        <v>2</v>
      </c>
    </row>
    <row r="3869" spans="1:16" x14ac:dyDescent="0.4">
      <c r="A3869">
        <v>3869</v>
      </c>
      <c r="B3869" t="s">
        <v>41</v>
      </c>
      <c r="C3869" t="s">
        <v>42</v>
      </c>
      <c r="D3869" t="s">
        <v>12904</v>
      </c>
      <c r="E3869" t="s">
        <v>12920</v>
      </c>
      <c r="F3869" t="s">
        <v>12920</v>
      </c>
      <c r="G3869" t="s">
        <v>12921</v>
      </c>
      <c r="H3869" t="s">
        <v>12908</v>
      </c>
      <c r="I3869">
        <v>696</v>
      </c>
      <c r="J3869" t="s">
        <v>12909</v>
      </c>
      <c r="K3869" t="s">
        <v>12909</v>
      </c>
      <c r="M3869" t="s">
        <v>12909</v>
      </c>
      <c r="N3869" t="s">
        <v>146</v>
      </c>
      <c r="O3869">
        <v>2</v>
      </c>
    </row>
    <row r="3870" spans="1:16" x14ac:dyDescent="0.4">
      <c r="A3870">
        <v>3870</v>
      </c>
      <c r="B3870" t="s">
        <v>41</v>
      </c>
      <c r="C3870" t="s">
        <v>42</v>
      </c>
      <c r="D3870" t="s">
        <v>12904</v>
      </c>
      <c r="E3870" t="s">
        <v>12922</v>
      </c>
      <c r="F3870" t="s">
        <v>12922</v>
      </c>
      <c r="G3870" t="s">
        <v>12923</v>
      </c>
      <c r="H3870" t="s">
        <v>12924</v>
      </c>
      <c r="I3870">
        <v>698</v>
      </c>
      <c r="J3870" t="s">
        <v>12925</v>
      </c>
      <c r="K3870" t="s">
        <v>12925</v>
      </c>
      <c r="M3870" t="s">
        <v>12909</v>
      </c>
      <c r="N3870" t="s">
        <v>146</v>
      </c>
      <c r="O3870">
        <v>2</v>
      </c>
    </row>
    <row r="3871" spans="1:16" x14ac:dyDescent="0.4">
      <c r="A3871">
        <v>3871</v>
      </c>
      <c r="B3871" t="s">
        <v>53</v>
      </c>
      <c r="C3871" t="s">
        <v>17</v>
      </c>
      <c r="D3871" t="s">
        <v>12904</v>
      </c>
      <c r="E3871" t="s">
        <v>12926</v>
      </c>
      <c r="F3871" t="s">
        <v>12927</v>
      </c>
      <c r="G3871" t="s">
        <v>12928</v>
      </c>
      <c r="H3871" t="s">
        <v>12908</v>
      </c>
      <c r="I3871">
        <v>696</v>
      </c>
      <c r="J3871" t="s">
        <v>12909</v>
      </c>
      <c r="K3871" t="s">
        <v>12909</v>
      </c>
      <c r="M3871" t="s">
        <v>12909</v>
      </c>
      <c r="N3871" t="s">
        <v>122</v>
      </c>
      <c r="O3871">
        <v>2</v>
      </c>
    </row>
    <row r="3872" spans="1:16" x14ac:dyDescent="0.4">
      <c r="A3872">
        <v>3872</v>
      </c>
      <c r="B3872" t="s">
        <v>53</v>
      </c>
      <c r="C3872" t="s">
        <v>17</v>
      </c>
      <c r="D3872" t="s">
        <v>12904</v>
      </c>
      <c r="E3872" t="s">
        <v>12929</v>
      </c>
      <c r="F3872" t="s">
        <v>12929</v>
      </c>
      <c r="G3872" t="s">
        <v>12930</v>
      </c>
      <c r="H3872" t="s">
        <v>12924</v>
      </c>
      <c r="I3872">
        <v>698</v>
      </c>
      <c r="J3872" t="s">
        <v>12925</v>
      </c>
      <c r="K3872" t="s">
        <v>12925</v>
      </c>
      <c r="M3872" t="s">
        <v>12909</v>
      </c>
      <c r="N3872" t="s">
        <v>24</v>
      </c>
      <c r="O3872">
        <v>2</v>
      </c>
    </row>
    <row r="3873" spans="1:16" x14ac:dyDescent="0.4">
      <c r="A3873">
        <v>3873</v>
      </c>
      <c r="B3873" t="s">
        <v>58</v>
      </c>
      <c r="C3873" t="s">
        <v>17</v>
      </c>
      <c r="D3873" t="s">
        <v>12904</v>
      </c>
      <c r="E3873" t="s">
        <v>12931</v>
      </c>
      <c r="F3873" t="s">
        <v>12932</v>
      </c>
      <c r="G3873" t="s">
        <v>12933</v>
      </c>
      <c r="H3873" t="s">
        <v>12934</v>
      </c>
      <c r="I3873" t="s">
        <v>12935</v>
      </c>
      <c r="J3873" t="s">
        <v>12936</v>
      </c>
      <c r="K3873" t="s">
        <v>12937</v>
      </c>
      <c r="M3873" t="s">
        <v>12909</v>
      </c>
      <c r="N3873" t="s">
        <v>694</v>
      </c>
      <c r="O3873" t="s">
        <v>51</v>
      </c>
    </row>
    <row r="3874" spans="1:16" x14ac:dyDescent="0.4">
      <c r="A3874">
        <v>3874</v>
      </c>
      <c r="B3874" t="s">
        <v>58</v>
      </c>
      <c r="C3874" t="s">
        <v>17</v>
      </c>
      <c r="D3874" t="s">
        <v>12904</v>
      </c>
      <c r="E3874" t="s">
        <v>12938</v>
      </c>
      <c r="F3874" t="s">
        <v>12938</v>
      </c>
      <c r="G3874" t="s">
        <v>12939</v>
      </c>
      <c r="H3874" t="s">
        <v>12924</v>
      </c>
      <c r="I3874">
        <v>698</v>
      </c>
      <c r="J3874" t="s">
        <v>12925</v>
      </c>
      <c r="K3874" t="s">
        <v>12925</v>
      </c>
      <c r="M3874" t="s">
        <v>12909</v>
      </c>
      <c r="N3874" t="s">
        <v>24</v>
      </c>
      <c r="O3874">
        <v>2</v>
      </c>
    </row>
    <row r="3875" spans="1:16" x14ac:dyDescent="0.4">
      <c r="A3875">
        <v>3875</v>
      </c>
      <c r="B3875" t="s">
        <v>83</v>
      </c>
      <c r="C3875" t="s">
        <v>17</v>
      </c>
      <c r="D3875" t="s">
        <v>12904</v>
      </c>
      <c r="E3875" t="s">
        <v>12940</v>
      </c>
      <c r="F3875" t="s">
        <v>12941</v>
      </c>
      <c r="G3875" t="s">
        <v>12942</v>
      </c>
      <c r="H3875" t="s">
        <v>12908</v>
      </c>
      <c r="I3875">
        <v>696</v>
      </c>
      <c r="J3875" t="s">
        <v>12909</v>
      </c>
      <c r="K3875" t="s">
        <v>12909</v>
      </c>
      <c r="M3875" t="s">
        <v>12909</v>
      </c>
      <c r="N3875" t="s">
        <v>209</v>
      </c>
      <c r="O3875">
        <v>2</v>
      </c>
    </row>
    <row r="3876" spans="1:16" x14ac:dyDescent="0.4">
      <c r="A3876">
        <v>3876</v>
      </c>
      <c r="B3876" t="s">
        <v>90</v>
      </c>
      <c r="C3876" t="s">
        <v>91</v>
      </c>
      <c r="D3876" t="s">
        <v>12904</v>
      </c>
      <c r="E3876" t="s">
        <v>12943</v>
      </c>
      <c r="F3876" t="s">
        <v>12943</v>
      </c>
      <c r="G3876" t="s">
        <v>12944</v>
      </c>
      <c r="H3876" t="s">
        <v>12918</v>
      </c>
      <c r="I3876">
        <v>697</v>
      </c>
      <c r="J3876" t="s">
        <v>12919</v>
      </c>
      <c r="K3876" t="s">
        <v>12919</v>
      </c>
      <c r="M3876" t="s">
        <v>12909</v>
      </c>
      <c r="N3876" t="s">
        <v>24</v>
      </c>
      <c r="O3876">
        <v>2</v>
      </c>
    </row>
    <row r="3877" spans="1:16" x14ac:dyDescent="0.4">
      <c r="A3877">
        <v>3877</v>
      </c>
      <c r="B3877" t="s">
        <v>101</v>
      </c>
      <c r="C3877" t="s">
        <v>102</v>
      </c>
      <c r="D3877" t="s">
        <v>12904</v>
      </c>
      <c r="E3877" t="s">
        <v>12945</v>
      </c>
      <c r="F3877" t="s">
        <v>12946</v>
      </c>
      <c r="G3877" t="s">
        <v>12947</v>
      </c>
      <c r="H3877" t="s">
        <v>12908</v>
      </c>
      <c r="I3877">
        <v>696</v>
      </c>
      <c r="J3877" t="s">
        <v>12909</v>
      </c>
      <c r="K3877" t="s">
        <v>12909</v>
      </c>
      <c r="M3877" t="s">
        <v>12909</v>
      </c>
      <c r="N3877" t="s">
        <v>209</v>
      </c>
      <c r="O3877">
        <v>2</v>
      </c>
    </row>
    <row r="3878" spans="1:16" x14ac:dyDescent="0.4">
      <c r="A3878">
        <v>3878</v>
      </c>
      <c r="B3878" t="s">
        <v>101</v>
      </c>
      <c r="C3878" t="s">
        <v>102</v>
      </c>
      <c r="D3878" t="s">
        <v>12904</v>
      </c>
      <c r="E3878" t="s">
        <v>12948</v>
      </c>
      <c r="F3878" t="s">
        <v>12948</v>
      </c>
      <c r="G3878" t="s">
        <v>12949</v>
      </c>
      <c r="H3878" t="s">
        <v>12924</v>
      </c>
      <c r="I3878">
        <v>698</v>
      </c>
      <c r="J3878" t="s">
        <v>12925</v>
      </c>
      <c r="K3878" t="s">
        <v>12925</v>
      </c>
      <c r="M3878" t="s">
        <v>12909</v>
      </c>
      <c r="N3878" t="s">
        <v>146</v>
      </c>
      <c r="O3878">
        <v>2</v>
      </c>
    </row>
    <row r="3879" spans="1:16" x14ac:dyDescent="0.4">
      <c r="A3879">
        <v>3879</v>
      </c>
      <c r="B3879" t="s">
        <v>108</v>
      </c>
      <c r="C3879" t="s">
        <v>102</v>
      </c>
      <c r="D3879" t="s">
        <v>12904</v>
      </c>
      <c r="E3879" t="s">
        <v>12950</v>
      </c>
      <c r="F3879" t="s">
        <v>12950</v>
      </c>
      <c r="G3879" t="s">
        <v>12951</v>
      </c>
      <c r="H3879" t="s">
        <v>12952</v>
      </c>
      <c r="I3879">
        <v>699</v>
      </c>
      <c r="J3879" t="s">
        <v>12909</v>
      </c>
      <c r="K3879" t="s">
        <v>12953</v>
      </c>
      <c r="M3879" t="s">
        <v>12909</v>
      </c>
      <c r="N3879" t="s">
        <v>24</v>
      </c>
      <c r="O3879">
        <v>3</v>
      </c>
      <c r="P3879" t="s">
        <v>12954</v>
      </c>
    </row>
    <row r="3880" spans="1:16" x14ac:dyDescent="0.4">
      <c r="A3880">
        <v>3880</v>
      </c>
      <c r="B3880" t="s">
        <v>111</v>
      </c>
      <c r="C3880" t="s">
        <v>112</v>
      </c>
      <c r="D3880" t="s">
        <v>12904</v>
      </c>
      <c r="E3880" t="s">
        <v>12955</v>
      </c>
      <c r="F3880" t="s">
        <v>12956</v>
      </c>
      <c r="G3880" t="s">
        <v>12957</v>
      </c>
      <c r="H3880" t="s">
        <v>12908</v>
      </c>
      <c r="I3880">
        <v>696</v>
      </c>
      <c r="J3880" t="s">
        <v>12909</v>
      </c>
      <c r="K3880" t="s">
        <v>12909</v>
      </c>
      <c r="M3880" t="s">
        <v>12909</v>
      </c>
      <c r="N3880" t="s">
        <v>209</v>
      </c>
      <c r="O3880">
        <v>2</v>
      </c>
    </row>
    <row r="3881" spans="1:16" x14ac:dyDescent="0.4">
      <c r="A3881">
        <v>3881</v>
      </c>
      <c r="B3881" t="s">
        <v>115</v>
      </c>
      <c r="C3881" t="s">
        <v>112</v>
      </c>
      <c r="D3881" t="s">
        <v>12904</v>
      </c>
      <c r="E3881" t="s">
        <v>12958</v>
      </c>
      <c r="F3881" t="s">
        <v>12958</v>
      </c>
      <c r="G3881" t="s">
        <v>12959</v>
      </c>
      <c r="H3881" t="s">
        <v>12908</v>
      </c>
      <c r="I3881">
        <v>696</v>
      </c>
      <c r="J3881" t="s">
        <v>12909</v>
      </c>
      <c r="K3881" t="s">
        <v>12909</v>
      </c>
      <c r="M3881" t="s">
        <v>12909</v>
      </c>
      <c r="N3881" t="s">
        <v>146</v>
      </c>
      <c r="O3881">
        <v>2</v>
      </c>
    </row>
    <row r="3882" spans="1:16" x14ac:dyDescent="0.4">
      <c r="A3882">
        <v>3882</v>
      </c>
      <c r="B3882" t="s">
        <v>115</v>
      </c>
      <c r="C3882" t="s">
        <v>112</v>
      </c>
      <c r="D3882" t="s">
        <v>12904</v>
      </c>
      <c r="E3882" t="s">
        <v>12960</v>
      </c>
      <c r="F3882" t="s">
        <v>12960</v>
      </c>
      <c r="G3882" t="s">
        <v>12961</v>
      </c>
      <c r="H3882" t="s">
        <v>12924</v>
      </c>
      <c r="I3882">
        <v>698</v>
      </c>
      <c r="J3882" t="s">
        <v>12925</v>
      </c>
      <c r="K3882" t="s">
        <v>12925</v>
      </c>
      <c r="M3882" t="s">
        <v>12909</v>
      </c>
      <c r="N3882" t="s">
        <v>24</v>
      </c>
      <c r="O3882">
        <v>2</v>
      </c>
    </row>
    <row r="3883" spans="1:16" x14ac:dyDescent="0.4">
      <c r="A3883">
        <v>3883</v>
      </c>
      <c r="B3883" t="s">
        <v>115</v>
      </c>
      <c r="C3883" t="s">
        <v>112</v>
      </c>
      <c r="D3883" t="s">
        <v>12904</v>
      </c>
      <c r="E3883" t="s">
        <v>12962</v>
      </c>
      <c r="F3883" t="s">
        <v>12963</v>
      </c>
      <c r="G3883" t="s">
        <v>12964</v>
      </c>
      <c r="H3883" t="s">
        <v>12965</v>
      </c>
      <c r="I3883">
        <v>766</v>
      </c>
      <c r="J3883" t="s">
        <v>120</v>
      </c>
      <c r="K3883" t="s">
        <v>121</v>
      </c>
      <c r="M3883" t="s">
        <v>12909</v>
      </c>
      <c r="N3883" t="s">
        <v>122</v>
      </c>
      <c r="O3883">
        <v>2</v>
      </c>
    </row>
    <row r="3884" spans="1:16" x14ac:dyDescent="0.4">
      <c r="A3884">
        <v>3884</v>
      </c>
      <c r="B3884" t="s">
        <v>133</v>
      </c>
      <c r="C3884" t="s">
        <v>134</v>
      </c>
      <c r="D3884" t="s">
        <v>12904</v>
      </c>
      <c r="E3884" t="s">
        <v>3311</v>
      </c>
      <c r="F3884" t="s">
        <v>3311</v>
      </c>
      <c r="G3884" t="s">
        <v>3312</v>
      </c>
      <c r="H3884" t="s">
        <v>12908</v>
      </c>
      <c r="I3884">
        <v>696</v>
      </c>
      <c r="J3884" t="s">
        <v>12909</v>
      </c>
      <c r="K3884" t="s">
        <v>12909</v>
      </c>
      <c r="M3884" t="s">
        <v>12909</v>
      </c>
      <c r="N3884" t="s">
        <v>146</v>
      </c>
      <c r="O3884">
        <v>2</v>
      </c>
    </row>
    <row r="3885" spans="1:16" x14ac:dyDescent="0.4">
      <c r="A3885">
        <v>3885</v>
      </c>
      <c r="B3885" t="s">
        <v>133</v>
      </c>
      <c r="C3885" t="s">
        <v>134</v>
      </c>
      <c r="D3885" t="s">
        <v>12904</v>
      </c>
      <c r="E3885" t="s">
        <v>12966</v>
      </c>
      <c r="F3885" t="s">
        <v>12966</v>
      </c>
      <c r="G3885" t="s">
        <v>12967</v>
      </c>
      <c r="H3885" t="s">
        <v>12924</v>
      </c>
      <c r="I3885">
        <v>698</v>
      </c>
      <c r="J3885" t="s">
        <v>12925</v>
      </c>
      <c r="K3885" t="s">
        <v>12925</v>
      </c>
      <c r="M3885" t="s">
        <v>12909</v>
      </c>
      <c r="N3885" t="s">
        <v>146</v>
      </c>
      <c r="O3885">
        <v>2</v>
      </c>
    </row>
    <row r="3886" spans="1:16" x14ac:dyDescent="0.4">
      <c r="A3886">
        <v>3886</v>
      </c>
      <c r="B3886" t="s">
        <v>133</v>
      </c>
      <c r="C3886" t="s">
        <v>134</v>
      </c>
      <c r="D3886" t="s">
        <v>12904</v>
      </c>
      <c r="E3886" t="s">
        <v>12968</v>
      </c>
      <c r="F3886" t="s">
        <v>12969</v>
      </c>
      <c r="G3886" t="s">
        <v>12970</v>
      </c>
      <c r="H3886" t="s">
        <v>12965</v>
      </c>
      <c r="I3886">
        <v>767</v>
      </c>
      <c r="J3886" t="s">
        <v>120</v>
      </c>
      <c r="K3886" t="s">
        <v>121</v>
      </c>
      <c r="M3886" t="s">
        <v>12909</v>
      </c>
      <c r="N3886" t="s">
        <v>209</v>
      </c>
      <c r="O3886">
        <v>2</v>
      </c>
    </row>
    <row r="3887" spans="1:16" x14ac:dyDescent="0.4">
      <c r="A3887">
        <v>3887</v>
      </c>
      <c r="B3887" t="s">
        <v>140</v>
      </c>
      <c r="C3887" t="s">
        <v>141</v>
      </c>
      <c r="D3887" t="s">
        <v>12904</v>
      </c>
      <c r="E3887" t="s">
        <v>12971</v>
      </c>
      <c r="F3887" t="s">
        <v>12971</v>
      </c>
      <c r="G3887" t="s">
        <v>12972</v>
      </c>
      <c r="H3887" t="s">
        <v>12908</v>
      </c>
      <c r="I3887">
        <v>696</v>
      </c>
      <c r="J3887" t="s">
        <v>12909</v>
      </c>
      <c r="K3887" t="s">
        <v>12909</v>
      </c>
      <c r="M3887" t="s">
        <v>12909</v>
      </c>
      <c r="N3887" t="s">
        <v>146</v>
      </c>
      <c r="O3887">
        <v>2</v>
      </c>
    </row>
    <row r="3888" spans="1:16" x14ac:dyDescent="0.4">
      <c r="A3888">
        <v>3888</v>
      </c>
      <c r="B3888" t="s">
        <v>147</v>
      </c>
      <c r="C3888" t="s">
        <v>148</v>
      </c>
      <c r="D3888" t="s">
        <v>12904</v>
      </c>
      <c r="E3888" t="s">
        <v>12973</v>
      </c>
      <c r="F3888" t="s">
        <v>12974</v>
      </c>
      <c r="G3888" t="s">
        <v>12975</v>
      </c>
      <c r="H3888" t="s">
        <v>12908</v>
      </c>
      <c r="I3888">
        <v>696</v>
      </c>
      <c r="J3888" t="s">
        <v>12909</v>
      </c>
      <c r="K3888" t="s">
        <v>12909</v>
      </c>
      <c r="M3888" t="s">
        <v>12909</v>
      </c>
      <c r="N3888" t="s">
        <v>209</v>
      </c>
      <c r="O3888">
        <v>3</v>
      </c>
      <c r="P3888" t="s">
        <v>12976</v>
      </c>
    </row>
    <row r="3889" spans="1:15" x14ac:dyDescent="0.4">
      <c r="A3889">
        <v>3889</v>
      </c>
      <c r="B3889" t="s">
        <v>151</v>
      </c>
      <c r="C3889" t="s">
        <v>152</v>
      </c>
      <c r="D3889" t="s">
        <v>12904</v>
      </c>
      <c r="E3889" t="s">
        <v>12977</v>
      </c>
      <c r="F3889" t="s">
        <v>12978</v>
      </c>
      <c r="G3889" t="s">
        <v>12979</v>
      </c>
      <c r="H3889" t="s">
        <v>12908</v>
      </c>
      <c r="I3889">
        <v>696</v>
      </c>
      <c r="J3889" t="s">
        <v>12909</v>
      </c>
      <c r="K3889" t="s">
        <v>12909</v>
      </c>
      <c r="M3889" t="s">
        <v>12909</v>
      </c>
      <c r="N3889" t="s">
        <v>209</v>
      </c>
      <c r="O3889">
        <v>2</v>
      </c>
    </row>
    <row r="3890" spans="1:15" x14ac:dyDescent="0.4">
      <c r="A3890">
        <v>3890</v>
      </c>
      <c r="B3890" t="s">
        <v>156</v>
      </c>
      <c r="C3890" t="s">
        <v>157</v>
      </c>
      <c r="D3890" t="s">
        <v>12904</v>
      </c>
      <c r="E3890" t="s">
        <v>12980</v>
      </c>
      <c r="F3890" t="s">
        <v>12980</v>
      </c>
      <c r="G3890" t="s">
        <v>12981</v>
      </c>
      <c r="H3890" t="s">
        <v>12908</v>
      </c>
      <c r="I3890">
        <v>696</v>
      </c>
      <c r="J3890" t="s">
        <v>12909</v>
      </c>
      <c r="K3890" t="s">
        <v>12909</v>
      </c>
      <c r="M3890" t="s">
        <v>12909</v>
      </c>
      <c r="N3890" t="s">
        <v>146</v>
      </c>
      <c r="O3890">
        <v>2</v>
      </c>
    </row>
    <row r="3891" spans="1:15" x14ac:dyDescent="0.4">
      <c r="A3891">
        <v>3891</v>
      </c>
      <c r="B3891" t="s">
        <v>156</v>
      </c>
      <c r="C3891" t="s">
        <v>157</v>
      </c>
      <c r="D3891" t="s">
        <v>12904</v>
      </c>
      <c r="E3891" t="s">
        <v>7583</v>
      </c>
      <c r="F3891" t="s">
        <v>7584</v>
      </c>
      <c r="G3891" t="s">
        <v>7585</v>
      </c>
      <c r="H3891" t="s">
        <v>12924</v>
      </c>
      <c r="I3891">
        <v>698</v>
      </c>
      <c r="J3891" t="s">
        <v>12925</v>
      </c>
      <c r="K3891" t="s">
        <v>12925</v>
      </c>
      <c r="M3891" t="s">
        <v>12909</v>
      </c>
      <c r="N3891" t="s">
        <v>146</v>
      </c>
      <c r="O3891">
        <v>2</v>
      </c>
    </row>
    <row r="3892" spans="1:15" x14ac:dyDescent="0.4">
      <c r="A3892">
        <v>3892</v>
      </c>
      <c r="B3892" t="s">
        <v>160</v>
      </c>
      <c r="C3892" t="s">
        <v>157</v>
      </c>
      <c r="D3892" t="s">
        <v>12904</v>
      </c>
      <c r="E3892" t="s">
        <v>12982</v>
      </c>
      <c r="F3892" t="s">
        <v>12982</v>
      </c>
      <c r="G3892" t="s">
        <v>12983</v>
      </c>
      <c r="H3892" t="s">
        <v>12908</v>
      </c>
      <c r="I3892">
        <v>696</v>
      </c>
      <c r="J3892" t="s">
        <v>12909</v>
      </c>
      <c r="K3892" t="s">
        <v>12909</v>
      </c>
      <c r="M3892" t="s">
        <v>12909</v>
      </c>
      <c r="N3892" t="s">
        <v>146</v>
      </c>
      <c r="O3892">
        <v>2</v>
      </c>
    </row>
    <row r="3893" spans="1:15" x14ac:dyDescent="0.4">
      <c r="A3893">
        <v>3893</v>
      </c>
      <c r="B3893" t="s">
        <v>160</v>
      </c>
      <c r="C3893" t="s">
        <v>157</v>
      </c>
      <c r="D3893" t="s">
        <v>12904</v>
      </c>
      <c r="E3893" t="s">
        <v>12984</v>
      </c>
      <c r="F3893" t="s">
        <v>12984</v>
      </c>
      <c r="G3893" t="s">
        <v>12985</v>
      </c>
      <c r="H3893" t="s">
        <v>12986</v>
      </c>
      <c r="I3893">
        <v>699</v>
      </c>
      <c r="J3893" t="s">
        <v>12953</v>
      </c>
      <c r="K3893" t="s">
        <v>12953</v>
      </c>
      <c r="M3893" t="s">
        <v>12909</v>
      </c>
      <c r="N3893" t="s">
        <v>146</v>
      </c>
      <c r="O3893">
        <v>1</v>
      </c>
    </row>
    <row r="3894" spans="1:15" x14ac:dyDescent="0.4">
      <c r="A3894">
        <v>3894</v>
      </c>
      <c r="B3894" t="s">
        <v>16</v>
      </c>
      <c r="C3894" t="s">
        <v>17</v>
      </c>
      <c r="D3894" t="s">
        <v>12987</v>
      </c>
      <c r="E3894" t="s">
        <v>12988</v>
      </c>
      <c r="F3894" t="s">
        <v>12989</v>
      </c>
      <c r="G3894" t="s">
        <v>12990</v>
      </c>
      <c r="H3894" t="s">
        <v>12991</v>
      </c>
      <c r="I3894">
        <v>397</v>
      </c>
      <c r="J3894" t="s">
        <v>12992</v>
      </c>
      <c r="K3894" t="s">
        <v>12992</v>
      </c>
      <c r="M3894" t="s">
        <v>12992</v>
      </c>
      <c r="N3894" t="s">
        <v>24</v>
      </c>
      <c r="O3894">
        <v>3</v>
      </c>
    </row>
    <row r="3895" spans="1:15" x14ac:dyDescent="0.4">
      <c r="A3895">
        <v>3895</v>
      </c>
      <c r="B3895" t="s">
        <v>25</v>
      </c>
      <c r="C3895" t="s">
        <v>17</v>
      </c>
      <c r="D3895" t="s">
        <v>12987</v>
      </c>
      <c r="E3895" t="s">
        <v>12993</v>
      </c>
      <c r="F3895" t="s">
        <v>12993</v>
      </c>
      <c r="G3895" t="s">
        <v>12994</v>
      </c>
      <c r="H3895" t="s">
        <v>12991</v>
      </c>
      <c r="I3895">
        <v>397</v>
      </c>
      <c r="J3895" t="s">
        <v>12992</v>
      </c>
      <c r="K3895" t="s">
        <v>12992</v>
      </c>
      <c r="M3895" t="s">
        <v>12992</v>
      </c>
      <c r="N3895" t="s">
        <v>24</v>
      </c>
      <c r="O3895">
        <v>3</v>
      </c>
    </row>
    <row r="3896" spans="1:15" x14ac:dyDescent="0.4">
      <c r="A3896">
        <v>3896</v>
      </c>
      <c r="B3896" t="s">
        <v>28</v>
      </c>
      <c r="C3896" t="s">
        <v>17</v>
      </c>
      <c r="D3896" t="s">
        <v>12987</v>
      </c>
      <c r="E3896" t="s">
        <v>12995</v>
      </c>
      <c r="F3896" t="s">
        <v>12995</v>
      </c>
      <c r="G3896" t="s">
        <v>12996</v>
      </c>
      <c r="H3896" t="s">
        <v>12991</v>
      </c>
      <c r="I3896">
        <v>397</v>
      </c>
      <c r="J3896" t="s">
        <v>12992</v>
      </c>
      <c r="K3896" t="s">
        <v>12992</v>
      </c>
      <c r="M3896" t="s">
        <v>12992</v>
      </c>
      <c r="N3896" t="s">
        <v>24</v>
      </c>
      <c r="O3896">
        <v>3</v>
      </c>
    </row>
    <row r="3897" spans="1:15" x14ac:dyDescent="0.4">
      <c r="A3897">
        <v>3897</v>
      </c>
      <c r="B3897" t="s">
        <v>31</v>
      </c>
      <c r="C3897" t="s">
        <v>17</v>
      </c>
      <c r="D3897" t="s">
        <v>12987</v>
      </c>
      <c r="E3897" t="s">
        <v>12995</v>
      </c>
      <c r="F3897" t="s">
        <v>12995</v>
      </c>
      <c r="G3897" t="s">
        <v>12996</v>
      </c>
      <c r="H3897" t="s">
        <v>12991</v>
      </c>
      <c r="I3897">
        <v>397</v>
      </c>
      <c r="J3897" t="s">
        <v>12992</v>
      </c>
      <c r="K3897" t="s">
        <v>12992</v>
      </c>
      <c r="M3897" t="s">
        <v>12992</v>
      </c>
      <c r="N3897" t="s">
        <v>24</v>
      </c>
      <c r="O3897">
        <v>3</v>
      </c>
    </row>
    <row r="3898" spans="1:15" x14ac:dyDescent="0.4">
      <c r="A3898">
        <v>3898</v>
      </c>
      <c r="B3898" t="s">
        <v>41</v>
      </c>
      <c r="C3898" t="s">
        <v>42</v>
      </c>
      <c r="D3898" t="s">
        <v>12987</v>
      </c>
      <c r="E3898" t="s">
        <v>12997</v>
      </c>
      <c r="F3898" t="s">
        <v>12997</v>
      </c>
      <c r="G3898" t="s">
        <v>12998</v>
      </c>
      <c r="H3898" t="s">
        <v>12991</v>
      </c>
      <c r="I3898">
        <v>397</v>
      </c>
      <c r="J3898" t="s">
        <v>12992</v>
      </c>
      <c r="K3898" t="s">
        <v>12992</v>
      </c>
      <c r="M3898" t="s">
        <v>12992</v>
      </c>
      <c r="N3898" t="s">
        <v>24</v>
      </c>
      <c r="O3898">
        <v>3</v>
      </c>
    </row>
    <row r="3899" spans="1:15" x14ac:dyDescent="0.4">
      <c r="A3899">
        <v>3899</v>
      </c>
      <c r="B3899" t="s">
        <v>53</v>
      </c>
      <c r="C3899" t="s">
        <v>17</v>
      </c>
      <c r="D3899" t="s">
        <v>12987</v>
      </c>
      <c r="E3899" t="s">
        <v>12999</v>
      </c>
      <c r="F3899" t="s">
        <v>12999</v>
      </c>
      <c r="G3899" t="s">
        <v>13000</v>
      </c>
      <c r="H3899" t="s">
        <v>12991</v>
      </c>
      <c r="I3899">
        <v>397</v>
      </c>
      <c r="J3899" t="s">
        <v>12992</v>
      </c>
      <c r="K3899" t="s">
        <v>12992</v>
      </c>
      <c r="M3899" t="s">
        <v>12992</v>
      </c>
      <c r="N3899" t="s">
        <v>24</v>
      </c>
      <c r="O3899">
        <v>2</v>
      </c>
    </row>
    <row r="3900" spans="1:15" x14ac:dyDescent="0.4">
      <c r="A3900">
        <v>3900</v>
      </c>
      <c r="B3900" t="s">
        <v>58</v>
      </c>
      <c r="C3900" t="s">
        <v>17</v>
      </c>
      <c r="D3900" t="s">
        <v>12987</v>
      </c>
      <c r="E3900" t="s">
        <v>13001</v>
      </c>
      <c r="F3900" t="s">
        <v>13001</v>
      </c>
      <c r="G3900" t="s">
        <v>13002</v>
      </c>
      <c r="H3900" t="s">
        <v>12991</v>
      </c>
      <c r="I3900">
        <v>397</v>
      </c>
      <c r="J3900" t="s">
        <v>12992</v>
      </c>
      <c r="K3900" t="s">
        <v>12992</v>
      </c>
      <c r="M3900" t="s">
        <v>12992</v>
      </c>
      <c r="N3900" t="s">
        <v>24</v>
      </c>
      <c r="O3900">
        <v>3</v>
      </c>
    </row>
    <row r="3901" spans="1:15" x14ac:dyDescent="0.4">
      <c r="A3901">
        <v>3901</v>
      </c>
      <c r="B3901" t="s">
        <v>83</v>
      </c>
      <c r="C3901" t="s">
        <v>17</v>
      </c>
      <c r="D3901" t="s">
        <v>12987</v>
      </c>
      <c r="E3901" t="s">
        <v>13003</v>
      </c>
      <c r="F3901" t="s">
        <v>13003</v>
      </c>
      <c r="G3901" t="s">
        <v>13004</v>
      </c>
      <c r="H3901" t="s">
        <v>12991</v>
      </c>
      <c r="I3901">
        <v>397</v>
      </c>
      <c r="J3901" t="s">
        <v>12992</v>
      </c>
      <c r="K3901" t="s">
        <v>12992</v>
      </c>
      <c r="M3901" t="s">
        <v>12992</v>
      </c>
      <c r="N3901" t="s">
        <v>24</v>
      </c>
      <c r="O3901">
        <v>3</v>
      </c>
    </row>
    <row r="3902" spans="1:15" x14ac:dyDescent="0.4">
      <c r="A3902">
        <v>3902</v>
      </c>
      <c r="B3902" t="s">
        <v>90</v>
      </c>
      <c r="C3902" t="s">
        <v>91</v>
      </c>
      <c r="D3902" t="s">
        <v>12987</v>
      </c>
      <c r="E3902" t="s">
        <v>13005</v>
      </c>
      <c r="F3902" t="s">
        <v>13005</v>
      </c>
      <c r="G3902" t="s">
        <v>13006</v>
      </c>
      <c r="H3902" t="s">
        <v>12991</v>
      </c>
      <c r="I3902">
        <v>397</v>
      </c>
      <c r="J3902" t="s">
        <v>12992</v>
      </c>
      <c r="K3902" t="s">
        <v>12992</v>
      </c>
      <c r="M3902" t="s">
        <v>12992</v>
      </c>
      <c r="N3902" t="s">
        <v>24</v>
      </c>
      <c r="O3902">
        <v>3</v>
      </c>
    </row>
    <row r="3903" spans="1:15" x14ac:dyDescent="0.4">
      <c r="A3903">
        <v>3903</v>
      </c>
      <c r="B3903" t="s">
        <v>101</v>
      </c>
      <c r="C3903" t="s">
        <v>102</v>
      </c>
      <c r="D3903" t="s">
        <v>12987</v>
      </c>
      <c r="E3903" t="s">
        <v>13007</v>
      </c>
      <c r="F3903" t="s">
        <v>13007</v>
      </c>
      <c r="G3903" t="s">
        <v>13008</v>
      </c>
      <c r="H3903" t="s">
        <v>12991</v>
      </c>
      <c r="I3903">
        <v>397</v>
      </c>
      <c r="J3903" t="s">
        <v>12992</v>
      </c>
      <c r="K3903" t="s">
        <v>12992</v>
      </c>
      <c r="M3903" t="s">
        <v>12992</v>
      </c>
      <c r="N3903" t="s">
        <v>24</v>
      </c>
      <c r="O3903">
        <v>3</v>
      </c>
    </row>
    <row r="3904" spans="1:15" x14ac:dyDescent="0.4">
      <c r="A3904">
        <v>3904</v>
      </c>
      <c r="B3904" t="s">
        <v>108</v>
      </c>
      <c r="C3904" t="s">
        <v>102</v>
      </c>
      <c r="D3904" t="s">
        <v>12987</v>
      </c>
      <c r="E3904" t="s">
        <v>12993</v>
      </c>
      <c r="F3904" t="s">
        <v>12993</v>
      </c>
      <c r="G3904" t="s">
        <v>12994</v>
      </c>
      <c r="H3904" t="s">
        <v>12991</v>
      </c>
      <c r="I3904">
        <v>397</v>
      </c>
      <c r="J3904" t="s">
        <v>12992</v>
      </c>
      <c r="K3904" t="s">
        <v>12992</v>
      </c>
      <c r="M3904" t="s">
        <v>12992</v>
      </c>
      <c r="N3904" t="s">
        <v>24</v>
      </c>
      <c r="O3904">
        <v>3</v>
      </c>
    </row>
    <row r="3905" spans="1:16" x14ac:dyDescent="0.4">
      <c r="A3905">
        <v>3905</v>
      </c>
      <c r="B3905" t="s">
        <v>111</v>
      </c>
      <c r="C3905" t="s">
        <v>112</v>
      </c>
      <c r="D3905" t="s">
        <v>12987</v>
      </c>
      <c r="E3905" t="s">
        <v>13009</v>
      </c>
      <c r="F3905" t="s">
        <v>13009</v>
      </c>
      <c r="G3905" t="s">
        <v>13010</v>
      </c>
      <c r="H3905" t="s">
        <v>12991</v>
      </c>
      <c r="I3905">
        <v>397</v>
      </c>
      <c r="J3905" t="s">
        <v>12992</v>
      </c>
      <c r="K3905" t="s">
        <v>12992</v>
      </c>
      <c r="M3905" t="s">
        <v>12992</v>
      </c>
      <c r="N3905" t="s">
        <v>24</v>
      </c>
      <c r="O3905">
        <v>3</v>
      </c>
    </row>
    <row r="3906" spans="1:16" x14ac:dyDescent="0.4">
      <c r="A3906">
        <v>3906</v>
      </c>
      <c r="B3906" t="s">
        <v>111</v>
      </c>
      <c r="C3906" t="s">
        <v>112</v>
      </c>
      <c r="D3906" t="s">
        <v>12987</v>
      </c>
      <c r="E3906" t="s">
        <v>13011</v>
      </c>
      <c r="F3906" t="s">
        <v>13011</v>
      </c>
      <c r="G3906" t="s">
        <v>13012</v>
      </c>
      <c r="H3906" t="s">
        <v>3518</v>
      </c>
      <c r="I3906">
        <v>216</v>
      </c>
      <c r="J3906" t="s">
        <v>3520</v>
      </c>
      <c r="K3906" t="s">
        <v>3520</v>
      </c>
      <c r="M3906" t="s">
        <v>12992</v>
      </c>
      <c r="N3906" t="s">
        <v>24</v>
      </c>
      <c r="O3906">
        <v>3</v>
      </c>
      <c r="P3906" t="s">
        <v>13013</v>
      </c>
    </row>
    <row r="3907" spans="1:16" x14ac:dyDescent="0.4">
      <c r="A3907">
        <v>3907</v>
      </c>
      <c r="B3907" t="s">
        <v>115</v>
      </c>
      <c r="C3907" t="s">
        <v>112</v>
      </c>
      <c r="D3907" t="s">
        <v>12987</v>
      </c>
      <c r="E3907" t="s">
        <v>12993</v>
      </c>
      <c r="F3907" t="s">
        <v>12993</v>
      </c>
      <c r="G3907" t="s">
        <v>12994</v>
      </c>
      <c r="H3907" t="s">
        <v>12991</v>
      </c>
      <c r="I3907">
        <v>397</v>
      </c>
      <c r="J3907" t="s">
        <v>12992</v>
      </c>
      <c r="K3907" t="s">
        <v>12992</v>
      </c>
      <c r="M3907" t="s">
        <v>12992</v>
      </c>
      <c r="N3907" t="s">
        <v>24</v>
      </c>
      <c r="O3907">
        <v>3</v>
      </c>
    </row>
    <row r="3908" spans="1:16" x14ac:dyDescent="0.4">
      <c r="A3908">
        <v>3908</v>
      </c>
      <c r="B3908" t="s">
        <v>115</v>
      </c>
      <c r="C3908" t="s">
        <v>112</v>
      </c>
      <c r="D3908" t="s">
        <v>12987</v>
      </c>
      <c r="E3908" t="s">
        <v>13014</v>
      </c>
      <c r="F3908" t="s">
        <v>13015</v>
      </c>
      <c r="G3908" t="s">
        <v>13016</v>
      </c>
      <c r="H3908" t="s">
        <v>13017</v>
      </c>
      <c r="I3908">
        <v>700</v>
      </c>
      <c r="J3908" t="s">
        <v>13018</v>
      </c>
      <c r="K3908" t="s">
        <v>13018</v>
      </c>
      <c r="M3908" t="s">
        <v>12992</v>
      </c>
      <c r="N3908" t="s">
        <v>122</v>
      </c>
      <c r="O3908">
        <v>2</v>
      </c>
    </row>
    <row r="3909" spans="1:16" x14ac:dyDescent="0.4">
      <c r="A3909">
        <v>3909</v>
      </c>
      <c r="B3909" t="s">
        <v>133</v>
      </c>
      <c r="C3909" t="s">
        <v>134</v>
      </c>
      <c r="D3909" t="s">
        <v>12987</v>
      </c>
      <c r="E3909" t="s">
        <v>13019</v>
      </c>
      <c r="F3909" t="s">
        <v>13019</v>
      </c>
      <c r="G3909" t="s">
        <v>13020</v>
      </c>
      <c r="H3909" t="s">
        <v>12991</v>
      </c>
      <c r="I3909">
        <v>397</v>
      </c>
      <c r="J3909" t="s">
        <v>12992</v>
      </c>
      <c r="K3909" t="s">
        <v>12992</v>
      </c>
      <c r="M3909" t="s">
        <v>12992</v>
      </c>
      <c r="N3909" t="s">
        <v>24</v>
      </c>
      <c r="O3909">
        <v>3</v>
      </c>
    </row>
    <row r="3910" spans="1:16" x14ac:dyDescent="0.4">
      <c r="A3910">
        <v>3910</v>
      </c>
      <c r="B3910" t="s">
        <v>140</v>
      </c>
      <c r="C3910" t="s">
        <v>141</v>
      </c>
      <c r="D3910" t="s">
        <v>12987</v>
      </c>
      <c r="E3910" t="s">
        <v>13021</v>
      </c>
      <c r="F3910" t="s">
        <v>13021</v>
      </c>
      <c r="G3910" t="s">
        <v>13022</v>
      </c>
      <c r="H3910" t="s">
        <v>13023</v>
      </c>
      <c r="I3910">
        <v>701</v>
      </c>
      <c r="J3910" t="s">
        <v>13024</v>
      </c>
      <c r="K3910" t="s">
        <v>13025</v>
      </c>
      <c r="M3910" t="s">
        <v>12992</v>
      </c>
      <c r="N3910" t="s">
        <v>146</v>
      </c>
      <c r="O3910">
        <v>2</v>
      </c>
      <c r="P3910" t="s">
        <v>685</v>
      </c>
    </row>
    <row r="3911" spans="1:16" x14ac:dyDescent="0.4">
      <c r="A3911">
        <v>3911</v>
      </c>
      <c r="B3911" t="s">
        <v>147</v>
      </c>
      <c r="C3911" t="s">
        <v>148</v>
      </c>
      <c r="D3911" t="s">
        <v>12987</v>
      </c>
      <c r="E3911" t="s">
        <v>13026</v>
      </c>
      <c r="F3911" t="s">
        <v>13027</v>
      </c>
      <c r="G3911" t="s">
        <v>13028</v>
      </c>
      <c r="H3911" t="s">
        <v>13029</v>
      </c>
      <c r="I3911">
        <v>702</v>
      </c>
      <c r="J3911" t="s">
        <v>13030</v>
      </c>
      <c r="K3911" t="s">
        <v>13030</v>
      </c>
      <c r="M3911" t="s">
        <v>12992</v>
      </c>
      <c r="N3911" t="s">
        <v>122</v>
      </c>
      <c r="O3911">
        <v>2</v>
      </c>
    </row>
    <row r="3912" spans="1:16" x14ac:dyDescent="0.4">
      <c r="A3912">
        <v>3912</v>
      </c>
      <c r="B3912" t="s">
        <v>151</v>
      </c>
      <c r="C3912" t="s">
        <v>152</v>
      </c>
      <c r="D3912" t="s">
        <v>12987</v>
      </c>
      <c r="E3912" t="s">
        <v>13031</v>
      </c>
      <c r="F3912" t="s">
        <v>13031</v>
      </c>
      <c r="G3912" t="s">
        <v>13032</v>
      </c>
      <c r="H3912" t="s">
        <v>13033</v>
      </c>
      <c r="I3912">
        <v>851</v>
      </c>
      <c r="J3912" t="s">
        <v>12992</v>
      </c>
      <c r="K3912" t="s">
        <v>121</v>
      </c>
      <c r="M3912" t="s">
        <v>12992</v>
      </c>
      <c r="N3912" t="s">
        <v>24</v>
      </c>
      <c r="O3912">
        <v>2</v>
      </c>
      <c r="P3912" t="s">
        <v>13034</v>
      </c>
    </row>
    <row r="3913" spans="1:16" x14ac:dyDescent="0.4">
      <c r="A3913">
        <v>3913</v>
      </c>
      <c r="B3913" t="s">
        <v>156</v>
      </c>
      <c r="C3913" t="s">
        <v>157</v>
      </c>
      <c r="D3913" t="s">
        <v>12987</v>
      </c>
      <c r="E3913" t="s">
        <v>13035</v>
      </c>
      <c r="F3913" t="s">
        <v>13035</v>
      </c>
      <c r="G3913" t="s">
        <v>13036</v>
      </c>
      <c r="H3913" t="s">
        <v>13037</v>
      </c>
      <c r="I3913">
        <v>621</v>
      </c>
      <c r="J3913" t="s">
        <v>10934</v>
      </c>
      <c r="K3913" t="s">
        <v>10934</v>
      </c>
      <c r="M3913" t="s">
        <v>12992</v>
      </c>
      <c r="N3913" t="s">
        <v>146</v>
      </c>
      <c r="O3913">
        <v>1</v>
      </c>
    </row>
    <row r="3914" spans="1:16" x14ac:dyDescent="0.4">
      <c r="A3914">
        <v>3914</v>
      </c>
      <c r="B3914" t="s">
        <v>160</v>
      </c>
      <c r="C3914" t="s">
        <v>157</v>
      </c>
      <c r="D3914" t="s">
        <v>12987</v>
      </c>
      <c r="E3914" t="s">
        <v>13038</v>
      </c>
      <c r="F3914" t="s">
        <v>13038</v>
      </c>
      <c r="G3914" t="s">
        <v>13039</v>
      </c>
      <c r="H3914" t="s">
        <v>12991</v>
      </c>
      <c r="I3914">
        <v>397</v>
      </c>
      <c r="J3914" t="s">
        <v>12992</v>
      </c>
      <c r="K3914" t="s">
        <v>12992</v>
      </c>
      <c r="M3914" t="s">
        <v>12992</v>
      </c>
      <c r="N3914" t="s">
        <v>24</v>
      </c>
      <c r="O3914">
        <v>3</v>
      </c>
    </row>
    <row r="3915" spans="1:16" x14ac:dyDescent="0.4">
      <c r="A3915">
        <v>3915</v>
      </c>
      <c r="B3915" t="s">
        <v>16</v>
      </c>
      <c r="C3915" t="s">
        <v>17</v>
      </c>
      <c r="D3915" t="s">
        <v>13040</v>
      </c>
      <c r="E3915" t="s">
        <v>13041</v>
      </c>
      <c r="F3915" t="s">
        <v>13041</v>
      </c>
      <c r="G3915" t="s">
        <v>13042</v>
      </c>
      <c r="H3915" t="s">
        <v>13043</v>
      </c>
      <c r="I3915">
        <v>703</v>
      </c>
      <c r="J3915" t="s">
        <v>13044</v>
      </c>
      <c r="K3915" t="s">
        <v>13044</v>
      </c>
      <c r="M3915" t="s">
        <v>13044</v>
      </c>
      <c r="N3915" t="s">
        <v>24</v>
      </c>
      <c r="O3915">
        <v>2</v>
      </c>
    </row>
    <row r="3916" spans="1:16" x14ac:dyDescent="0.4">
      <c r="A3916">
        <v>3916</v>
      </c>
      <c r="B3916" t="s">
        <v>25</v>
      </c>
      <c r="C3916" t="s">
        <v>17</v>
      </c>
      <c r="D3916" t="s">
        <v>13040</v>
      </c>
      <c r="E3916" t="s">
        <v>13045</v>
      </c>
      <c r="F3916" t="s">
        <v>13045</v>
      </c>
      <c r="G3916" t="s">
        <v>13046</v>
      </c>
      <c r="H3916" t="s">
        <v>13043</v>
      </c>
      <c r="I3916">
        <v>703</v>
      </c>
      <c r="J3916" t="s">
        <v>13044</v>
      </c>
      <c r="K3916" t="s">
        <v>13044</v>
      </c>
      <c r="M3916" t="s">
        <v>13044</v>
      </c>
      <c r="N3916" t="s">
        <v>24</v>
      </c>
      <c r="O3916">
        <v>2</v>
      </c>
    </row>
    <row r="3917" spans="1:16" x14ac:dyDescent="0.4">
      <c r="A3917">
        <v>3917</v>
      </c>
      <c r="B3917" t="s">
        <v>28</v>
      </c>
      <c r="C3917" t="s">
        <v>17</v>
      </c>
      <c r="D3917" t="s">
        <v>13040</v>
      </c>
      <c r="E3917" t="s">
        <v>13047</v>
      </c>
      <c r="F3917" t="s">
        <v>13047</v>
      </c>
      <c r="G3917" t="s">
        <v>13048</v>
      </c>
      <c r="H3917" t="s">
        <v>13043</v>
      </c>
      <c r="I3917">
        <v>703</v>
      </c>
      <c r="J3917" t="s">
        <v>13044</v>
      </c>
      <c r="K3917" t="s">
        <v>13044</v>
      </c>
      <c r="M3917" t="s">
        <v>13044</v>
      </c>
      <c r="N3917" t="s">
        <v>24</v>
      </c>
      <c r="O3917">
        <v>2</v>
      </c>
    </row>
    <row r="3918" spans="1:16" x14ac:dyDescent="0.4">
      <c r="A3918">
        <v>3918</v>
      </c>
      <c r="B3918" t="s">
        <v>31</v>
      </c>
      <c r="C3918" t="s">
        <v>17</v>
      </c>
      <c r="D3918" t="s">
        <v>13040</v>
      </c>
      <c r="E3918" t="s">
        <v>13049</v>
      </c>
      <c r="F3918" t="s">
        <v>13049</v>
      </c>
      <c r="G3918" t="s">
        <v>13050</v>
      </c>
      <c r="H3918" t="s">
        <v>13043</v>
      </c>
      <c r="I3918">
        <v>703</v>
      </c>
      <c r="J3918" t="s">
        <v>13044</v>
      </c>
      <c r="K3918" t="s">
        <v>13044</v>
      </c>
      <c r="M3918" t="s">
        <v>13044</v>
      </c>
      <c r="N3918" t="s">
        <v>24</v>
      </c>
      <c r="O3918">
        <v>2</v>
      </c>
    </row>
    <row r="3919" spans="1:16" x14ac:dyDescent="0.4">
      <c r="A3919">
        <v>3919</v>
      </c>
      <c r="B3919" t="s">
        <v>41</v>
      </c>
      <c r="C3919" t="s">
        <v>42</v>
      </c>
      <c r="D3919" t="s">
        <v>13040</v>
      </c>
      <c r="E3919" t="s">
        <v>13051</v>
      </c>
      <c r="F3919" t="s">
        <v>13051</v>
      </c>
      <c r="G3919" t="s">
        <v>13052</v>
      </c>
      <c r="H3919" t="s">
        <v>13043</v>
      </c>
      <c r="I3919">
        <v>703</v>
      </c>
      <c r="J3919" t="s">
        <v>13044</v>
      </c>
      <c r="K3919" t="s">
        <v>13044</v>
      </c>
      <c r="M3919" t="s">
        <v>13044</v>
      </c>
      <c r="N3919" t="s">
        <v>24</v>
      </c>
      <c r="O3919">
        <v>2</v>
      </c>
    </row>
    <row r="3920" spans="1:16" x14ac:dyDescent="0.4">
      <c r="A3920">
        <v>3920</v>
      </c>
      <c r="B3920" t="s">
        <v>53</v>
      </c>
      <c r="C3920" t="s">
        <v>17</v>
      </c>
      <c r="D3920" t="s">
        <v>13040</v>
      </c>
      <c r="E3920" t="s">
        <v>13053</v>
      </c>
      <c r="F3920" t="s">
        <v>13053</v>
      </c>
      <c r="G3920" t="s">
        <v>13054</v>
      </c>
      <c r="H3920" t="s">
        <v>13043</v>
      </c>
      <c r="I3920">
        <v>703</v>
      </c>
      <c r="J3920" t="s">
        <v>13044</v>
      </c>
      <c r="K3920" t="s">
        <v>13044</v>
      </c>
      <c r="M3920" t="s">
        <v>13044</v>
      </c>
      <c r="N3920" t="s">
        <v>24</v>
      </c>
      <c r="O3920">
        <v>2</v>
      </c>
    </row>
    <row r="3921" spans="1:16" x14ac:dyDescent="0.4">
      <c r="A3921">
        <v>3921</v>
      </c>
      <c r="B3921" t="s">
        <v>58</v>
      </c>
      <c r="C3921" t="s">
        <v>17</v>
      </c>
      <c r="D3921" t="s">
        <v>13040</v>
      </c>
      <c r="E3921" t="s">
        <v>13051</v>
      </c>
      <c r="F3921" t="s">
        <v>13051</v>
      </c>
      <c r="G3921" t="s">
        <v>13052</v>
      </c>
      <c r="H3921" t="s">
        <v>13043</v>
      </c>
      <c r="I3921">
        <v>703</v>
      </c>
      <c r="J3921" t="s">
        <v>13044</v>
      </c>
      <c r="K3921" t="s">
        <v>13044</v>
      </c>
      <c r="M3921" t="s">
        <v>13044</v>
      </c>
      <c r="N3921" t="s">
        <v>24</v>
      </c>
      <c r="O3921">
        <v>2</v>
      </c>
    </row>
    <row r="3922" spans="1:16" x14ac:dyDescent="0.4">
      <c r="A3922">
        <v>3922</v>
      </c>
      <c r="B3922" t="s">
        <v>83</v>
      </c>
      <c r="C3922" t="s">
        <v>17</v>
      </c>
      <c r="D3922" t="s">
        <v>13040</v>
      </c>
      <c r="E3922" t="s">
        <v>13055</v>
      </c>
      <c r="F3922" t="s">
        <v>13055</v>
      </c>
      <c r="G3922" t="s">
        <v>13056</v>
      </c>
      <c r="H3922" t="s">
        <v>13043</v>
      </c>
      <c r="I3922">
        <v>703</v>
      </c>
      <c r="J3922" t="s">
        <v>13044</v>
      </c>
      <c r="K3922" t="s">
        <v>13044</v>
      </c>
      <c r="M3922" t="s">
        <v>13044</v>
      </c>
      <c r="N3922" t="s">
        <v>24</v>
      </c>
      <c r="O3922">
        <v>2</v>
      </c>
    </row>
    <row r="3923" spans="1:16" x14ac:dyDescent="0.4">
      <c r="A3923">
        <v>3923</v>
      </c>
      <c r="B3923" t="s">
        <v>90</v>
      </c>
      <c r="C3923" t="s">
        <v>91</v>
      </c>
      <c r="D3923" t="s">
        <v>13040</v>
      </c>
      <c r="E3923" t="s">
        <v>13057</v>
      </c>
      <c r="F3923" t="s">
        <v>13057</v>
      </c>
      <c r="G3923" t="s">
        <v>13058</v>
      </c>
      <c r="H3923" t="s">
        <v>13043</v>
      </c>
      <c r="I3923">
        <v>703</v>
      </c>
      <c r="J3923" t="s">
        <v>13044</v>
      </c>
      <c r="K3923" t="s">
        <v>13044</v>
      </c>
      <c r="M3923" t="s">
        <v>13044</v>
      </c>
      <c r="N3923" t="s">
        <v>24</v>
      </c>
      <c r="O3923">
        <v>2</v>
      </c>
    </row>
    <row r="3924" spans="1:16" x14ac:dyDescent="0.4">
      <c r="A3924">
        <v>3924</v>
      </c>
      <c r="B3924" t="s">
        <v>101</v>
      </c>
      <c r="C3924" t="s">
        <v>102</v>
      </c>
      <c r="D3924" t="s">
        <v>13040</v>
      </c>
      <c r="E3924" t="s">
        <v>13059</v>
      </c>
      <c r="F3924" t="s">
        <v>13060</v>
      </c>
      <c r="G3924" t="s">
        <v>13061</v>
      </c>
      <c r="H3924" t="s">
        <v>13043</v>
      </c>
      <c r="I3924">
        <v>703</v>
      </c>
      <c r="J3924" t="s">
        <v>13044</v>
      </c>
      <c r="K3924" t="s">
        <v>13044</v>
      </c>
      <c r="M3924" t="s">
        <v>13044</v>
      </c>
      <c r="N3924" t="s">
        <v>24</v>
      </c>
      <c r="O3924">
        <v>2</v>
      </c>
    </row>
    <row r="3925" spans="1:16" x14ac:dyDescent="0.4">
      <c r="A3925">
        <v>3925</v>
      </c>
      <c r="B3925" t="s">
        <v>108</v>
      </c>
      <c r="C3925" t="s">
        <v>102</v>
      </c>
      <c r="D3925" t="s">
        <v>13040</v>
      </c>
      <c r="E3925" t="s">
        <v>13062</v>
      </c>
      <c r="F3925" t="s">
        <v>13063</v>
      </c>
      <c r="G3925" t="s">
        <v>13064</v>
      </c>
      <c r="H3925" t="s">
        <v>13065</v>
      </c>
      <c r="I3925" t="s">
        <v>13066</v>
      </c>
      <c r="J3925" t="s">
        <v>13067</v>
      </c>
      <c r="K3925" t="s">
        <v>13068</v>
      </c>
      <c r="M3925" t="s">
        <v>13044</v>
      </c>
      <c r="N3925" t="s">
        <v>50</v>
      </c>
      <c r="O3925" t="s">
        <v>131</v>
      </c>
      <c r="P3925" t="s">
        <v>13069</v>
      </c>
    </row>
    <row r="3926" spans="1:16" x14ac:dyDescent="0.4">
      <c r="A3926">
        <v>3926</v>
      </c>
      <c r="B3926" t="s">
        <v>111</v>
      </c>
      <c r="C3926" t="s">
        <v>112</v>
      </c>
      <c r="D3926" t="s">
        <v>13040</v>
      </c>
      <c r="E3926" t="s">
        <v>13070</v>
      </c>
      <c r="F3926" t="s">
        <v>13070</v>
      </c>
      <c r="G3926" t="s">
        <v>13071</v>
      </c>
      <c r="H3926" t="s">
        <v>13043</v>
      </c>
      <c r="I3926">
        <v>703</v>
      </c>
      <c r="J3926" t="s">
        <v>13044</v>
      </c>
      <c r="K3926" t="s">
        <v>13044</v>
      </c>
      <c r="M3926" t="s">
        <v>13044</v>
      </c>
      <c r="N3926" t="s">
        <v>24</v>
      </c>
      <c r="O3926">
        <v>2</v>
      </c>
    </row>
    <row r="3927" spans="1:16" x14ac:dyDescent="0.4">
      <c r="A3927">
        <v>3927</v>
      </c>
      <c r="B3927" t="s">
        <v>115</v>
      </c>
      <c r="C3927" t="s">
        <v>112</v>
      </c>
      <c r="D3927" t="s">
        <v>13040</v>
      </c>
      <c r="E3927" t="s">
        <v>13072</v>
      </c>
      <c r="F3927" t="s">
        <v>13072</v>
      </c>
      <c r="G3927" t="s">
        <v>13073</v>
      </c>
      <c r="H3927" t="s">
        <v>13043</v>
      </c>
      <c r="I3927">
        <v>703</v>
      </c>
      <c r="J3927" t="s">
        <v>13044</v>
      </c>
      <c r="K3927" t="s">
        <v>13044</v>
      </c>
      <c r="M3927" t="s">
        <v>13044</v>
      </c>
      <c r="N3927" t="s">
        <v>24</v>
      </c>
      <c r="O3927">
        <v>2</v>
      </c>
    </row>
    <row r="3928" spans="1:16" x14ac:dyDescent="0.4">
      <c r="A3928">
        <v>3928</v>
      </c>
      <c r="B3928" t="s">
        <v>133</v>
      </c>
      <c r="C3928" t="s">
        <v>134</v>
      </c>
      <c r="D3928" t="s">
        <v>13040</v>
      </c>
      <c r="E3928" t="s">
        <v>13074</v>
      </c>
      <c r="F3928" t="s">
        <v>13074</v>
      </c>
      <c r="G3928" t="s">
        <v>13075</v>
      </c>
      <c r="H3928" t="s">
        <v>13043</v>
      </c>
      <c r="I3928">
        <v>703</v>
      </c>
      <c r="J3928" t="s">
        <v>13044</v>
      </c>
      <c r="K3928" t="s">
        <v>13044</v>
      </c>
      <c r="M3928" t="s">
        <v>13044</v>
      </c>
      <c r="N3928" t="s">
        <v>24</v>
      </c>
      <c r="O3928">
        <v>2</v>
      </c>
    </row>
    <row r="3929" spans="1:16" x14ac:dyDescent="0.4">
      <c r="A3929">
        <v>3929</v>
      </c>
      <c r="B3929" t="s">
        <v>140</v>
      </c>
      <c r="C3929" t="s">
        <v>141</v>
      </c>
      <c r="D3929" t="s">
        <v>13040</v>
      </c>
      <c r="E3929" t="s">
        <v>13076</v>
      </c>
      <c r="F3929" t="s">
        <v>13076</v>
      </c>
      <c r="G3929" t="s">
        <v>13077</v>
      </c>
      <c r="H3929" t="s">
        <v>13043</v>
      </c>
      <c r="I3929">
        <v>703</v>
      </c>
      <c r="J3929" t="s">
        <v>13044</v>
      </c>
      <c r="K3929" t="s">
        <v>13044</v>
      </c>
      <c r="M3929" t="s">
        <v>13044</v>
      </c>
      <c r="N3929" t="s">
        <v>24</v>
      </c>
      <c r="O3929">
        <v>2</v>
      </c>
    </row>
    <row r="3930" spans="1:16" x14ac:dyDescent="0.4">
      <c r="A3930">
        <v>3930</v>
      </c>
      <c r="B3930" t="s">
        <v>147</v>
      </c>
      <c r="C3930" t="s">
        <v>148</v>
      </c>
      <c r="D3930" t="s">
        <v>13040</v>
      </c>
      <c r="E3930" t="s">
        <v>13078</v>
      </c>
      <c r="F3930" t="s">
        <v>13078</v>
      </c>
      <c r="G3930" t="s">
        <v>13079</v>
      </c>
      <c r="H3930" t="s">
        <v>13043</v>
      </c>
      <c r="I3930">
        <v>703</v>
      </c>
      <c r="J3930" t="s">
        <v>13044</v>
      </c>
      <c r="K3930" t="s">
        <v>13044</v>
      </c>
      <c r="M3930" t="s">
        <v>13044</v>
      </c>
      <c r="N3930" t="s">
        <v>24</v>
      </c>
      <c r="O3930">
        <v>2</v>
      </c>
    </row>
    <row r="3931" spans="1:16" x14ac:dyDescent="0.4">
      <c r="A3931">
        <v>3931</v>
      </c>
      <c r="B3931" t="s">
        <v>151</v>
      </c>
      <c r="C3931" t="s">
        <v>152</v>
      </c>
      <c r="D3931" t="s">
        <v>13040</v>
      </c>
      <c r="E3931" t="s">
        <v>13080</v>
      </c>
      <c r="F3931" t="s">
        <v>13080</v>
      </c>
      <c r="G3931" t="s">
        <v>13081</v>
      </c>
      <c r="H3931" t="s">
        <v>13043</v>
      </c>
      <c r="I3931">
        <v>703</v>
      </c>
      <c r="J3931" t="s">
        <v>13044</v>
      </c>
      <c r="K3931" t="s">
        <v>13044</v>
      </c>
      <c r="M3931" t="s">
        <v>13044</v>
      </c>
      <c r="N3931" t="s">
        <v>24</v>
      </c>
      <c r="O3931">
        <v>2</v>
      </c>
    </row>
    <row r="3932" spans="1:16" x14ac:dyDescent="0.4">
      <c r="A3932">
        <v>3932</v>
      </c>
      <c r="B3932" t="s">
        <v>156</v>
      </c>
      <c r="C3932" t="s">
        <v>157</v>
      </c>
      <c r="D3932" t="s">
        <v>13040</v>
      </c>
      <c r="E3932" t="s">
        <v>13082</v>
      </c>
      <c r="F3932" t="s">
        <v>13082</v>
      </c>
      <c r="G3932" t="s">
        <v>13083</v>
      </c>
      <c r="H3932" t="s">
        <v>13043</v>
      </c>
      <c r="I3932">
        <v>703</v>
      </c>
      <c r="J3932" t="s">
        <v>13044</v>
      </c>
      <c r="K3932" t="s">
        <v>13044</v>
      </c>
      <c r="M3932" t="s">
        <v>13044</v>
      </c>
      <c r="N3932" t="s">
        <v>24</v>
      </c>
      <c r="O3932">
        <v>1</v>
      </c>
    </row>
    <row r="3933" spans="1:16" x14ac:dyDescent="0.4">
      <c r="A3933">
        <v>3933</v>
      </c>
      <c r="B3933" t="s">
        <v>160</v>
      </c>
      <c r="C3933" t="s">
        <v>157</v>
      </c>
      <c r="D3933" t="s">
        <v>13040</v>
      </c>
      <c r="E3933" t="s">
        <v>13045</v>
      </c>
      <c r="F3933" t="s">
        <v>13045</v>
      </c>
      <c r="G3933" t="s">
        <v>13046</v>
      </c>
      <c r="H3933" t="s">
        <v>13043</v>
      </c>
      <c r="I3933">
        <v>703</v>
      </c>
      <c r="J3933" t="s">
        <v>13044</v>
      </c>
      <c r="K3933" t="s">
        <v>13044</v>
      </c>
      <c r="M3933" t="s">
        <v>13044</v>
      </c>
      <c r="N3933" t="s">
        <v>24</v>
      </c>
      <c r="O3933">
        <v>2</v>
      </c>
    </row>
    <row r="3934" spans="1:16" x14ac:dyDescent="0.4">
      <c r="A3934">
        <v>3934</v>
      </c>
      <c r="B3934" t="s">
        <v>16</v>
      </c>
      <c r="C3934" t="s">
        <v>17</v>
      </c>
      <c r="D3934" t="s">
        <v>13084</v>
      </c>
      <c r="E3934" t="s">
        <v>13085</v>
      </c>
      <c r="F3934" t="s">
        <v>13085</v>
      </c>
      <c r="G3934" t="s">
        <v>13086</v>
      </c>
      <c r="H3934" t="s">
        <v>13087</v>
      </c>
      <c r="I3934">
        <v>27</v>
      </c>
      <c r="J3934" t="s">
        <v>13088</v>
      </c>
      <c r="K3934" t="s">
        <v>13088</v>
      </c>
      <c r="M3934" t="s">
        <v>13088</v>
      </c>
      <c r="N3934" t="s">
        <v>24</v>
      </c>
      <c r="O3934">
        <v>2</v>
      </c>
    </row>
    <row r="3935" spans="1:16" x14ac:dyDescent="0.4">
      <c r="A3935">
        <v>3935</v>
      </c>
      <c r="B3935" t="s">
        <v>25</v>
      </c>
      <c r="C3935" t="s">
        <v>17</v>
      </c>
      <c r="D3935" t="s">
        <v>13084</v>
      </c>
      <c r="E3935" t="s">
        <v>13089</v>
      </c>
      <c r="F3935" t="s">
        <v>13089</v>
      </c>
      <c r="G3935" t="s">
        <v>13090</v>
      </c>
      <c r="H3935" t="s">
        <v>13087</v>
      </c>
      <c r="I3935">
        <v>27</v>
      </c>
      <c r="J3935" t="s">
        <v>13088</v>
      </c>
      <c r="K3935" t="s">
        <v>13088</v>
      </c>
      <c r="M3935" t="s">
        <v>13088</v>
      </c>
      <c r="N3935" t="s">
        <v>24</v>
      </c>
      <c r="O3935">
        <v>2</v>
      </c>
    </row>
    <row r="3936" spans="1:16" x14ac:dyDescent="0.4">
      <c r="A3936">
        <v>3936</v>
      </c>
      <c r="B3936" t="s">
        <v>28</v>
      </c>
      <c r="C3936" t="s">
        <v>17</v>
      </c>
      <c r="D3936" t="s">
        <v>13084</v>
      </c>
      <c r="E3936" t="s">
        <v>13091</v>
      </c>
      <c r="F3936" t="s">
        <v>13091</v>
      </c>
      <c r="G3936" t="s">
        <v>13092</v>
      </c>
      <c r="H3936" t="s">
        <v>13087</v>
      </c>
      <c r="I3936">
        <v>27</v>
      </c>
      <c r="J3936" t="s">
        <v>13088</v>
      </c>
      <c r="K3936" t="s">
        <v>13088</v>
      </c>
      <c r="M3936" t="s">
        <v>13088</v>
      </c>
      <c r="N3936" t="s">
        <v>24</v>
      </c>
      <c r="O3936">
        <v>2</v>
      </c>
    </row>
    <row r="3937" spans="1:15" x14ac:dyDescent="0.4">
      <c r="A3937">
        <v>3937</v>
      </c>
      <c r="B3937" t="s">
        <v>31</v>
      </c>
      <c r="C3937" t="s">
        <v>17</v>
      </c>
      <c r="D3937" t="s">
        <v>13084</v>
      </c>
      <c r="E3937" t="s">
        <v>13093</v>
      </c>
      <c r="F3937" t="s">
        <v>13093</v>
      </c>
      <c r="G3937" t="s">
        <v>13094</v>
      </c>
      <c r="H3937" t="s">
        <v>13087</v>
      </c>
      <c r="I3937">
        <v>27</v>
      </c>
      <c r="J3937" t="s">
        <v>13088</v>
      </c>
      <c r="K3937" t="s">
        <v>13088</v>
      </c>
      <c r="M3937" t="s">
        <v>13088</v>
      </c>
      <c r="N3937" t="s">
        <v>24</v>
      </c>
      <c r="O3937">
        <v>2</v>
      </c>
    </row>
    <row r="3938" spans="1:15" x14ac:dyDescent="0.4">
      <c r="A3938">
        <v>3938</v>
      </c>
      <c r="B3938" t="s">
        <v>41</v>
      </c>
      <c r="C3938" t="s">
        <v>42</v>
      </c>
      <c r="D3938" t="s">
        <v>13084</v>
      </c>
      <c r="E3938" t="s">
        <v>13095</v>
      </c>
      <c r="F3938" t="s">
        <v>13095</v>
      </c>
      <c r="G3938" t="s">
        <v>13096</v>
      </c>
      <c r="H3938" t="s">
        <v>13087</v>
      </c>
      <c r="I3938">
        <v>27</v>
      </c>
      <c r="J3938" t="s">
        <v>13088</v>
      </c>
      <c r="K3938" t="s">
        <v>13088</v>
      </c>
      <c r="M3938" t="s">
        <v>13088</v>
      </c>
      <c r="N3938" t="s">
        <v>24</v>
      </c>
      <c r="O3938">
        <v>2</v>
      </c>
    </row>
    <row r="3939" spans="1:15" x14ac:dyDescent="0.4">
      <c r="A3939">
        <v>3939</v>
      </c>
      <c r="B3939" t="s">
        <v>53</v>
      </c>
      <c r="C3939" t="s">
        <v>17</v>
      </c>
      <c r="D3939" t="s">
        <v>13084</v>
      </c>
      <c r="E3939" t="s">
        <v>13097</v>
      </c>
      <c r="F3939" t="s">
        <v>13097</v>
      </c>
      <c r="G3939" t="s">
        <v>13098</v>
      </c>
      <c r="H3939" t="s">
        <v>13087</v>
      </c>
      <c r="I3939">
        <v>27</v>
      </c>
      <c r="J3939" t="s">
        <v>13088</v>
      </c>
      <c r="K3939" t="s">
        <v>13088</v>
      </c>
      <c r="M3939" t="s">
        <v>13088</v>
      </c>
      <c r="N3939" t="s">
        <v>24</v>
      </c>
      <c r="O3939">
        <v>2</v>
      </c>
    </row>
    <row r="3940" spans="1:15" x14ac:dyDescent="0.4">
      <c r="A3940">
        <v>3940</v>
      </c>
      <c r="B3940" t="s">
        <v>58</v>
      </c>
      <c r="C3940" t="s">
        <v>17</v>
      </c>
      <c r="D3940" t="s">
        <v>13084</v>
      </c>
      <c r="E3940" t="s">
        <v>13095</v>
      </c>
      <c r="F3940" t="s">
        <v>13095</v>
      </c>
      <c r="G3940" t="s">
        <v>13096</v>
      </c>
      <c r="H3940" t="s">
        <v>13087</v>
      </c>
      <c r="I3940">
        <v>27</v>
      </c>
      <c r="J3940" t="s">
        <v>13088</v>
      </c>
      <c r="K3940" t="s">
        <v>13088</v>
      </c>
      <c r="M3940" t="s">
        <v>13088</v>
      </c>
      <c r="N3940" t="s">
        <v>24</v>
      </c>
      <c r="O3940">
        <v>2</v>
      </c>
    </row>
    <row r="3941" spans="1:15" x14ac:dyDescent="0.4">
      <c r="A3941">
        <v>3941</v>
      </c>
      <c r="B3941" t="s">
        <v>83</v>
      </c>
      <c r="C3941" t="s">
        <v>17</v>
      </c>
      <c r="D3941" t="s">
        <v>13084</v>
      </c>
      <c r="E3941" t="s">
        <v>13099</v>
      </c>
      <c r="F3941" t="s">
        <v>13099</v>
      </c>
      <c r="G3941" t="s">
        <v>13100</v>
      </c>
      <c r="H3941" t="s">
        <v>13087</v>
      </c>
      <c r="I3941">
        <v>27</v>
      </c>
      <c r="J3941" t="s">
        <v>13088</v>
      </c>
      <c r="K3941" t="s">
        <v>13088</v>
      </c>
      <c r="M3941" t="s">
        <v>13088</v>
      </c>
      <c r="N3941" t="s">
        <v>24</v>
      </c>
      <c r="O3941">
        <v>2</v>
      </c>
    </row>
    <row r="3942" spans="1:15" x14ac:dyDescent="0.4">
      <c r="A3942">
        <v>3942</v>
      </c>
      <c r="B3942" t="s">
        <v>90</v>
      </c>
      <c r="C3942" t="s">
        <v>91</v>
      </c>
      <c r="D3942" t="s">
        <v>13084</v>
      </c>
      <c r="E3942" t="s">
        <v>13101</v>
      </c>
      <c r="F3942" t="s">
        <v>13101</v>
      </c>
      <c r="G3942" t="s">
        <v>13102</v>
      </c>
      <c r="H3942" t="s">
        <v>13087</v>
      </c>
      <c r="I3942">
        <v>27</v>
      </c>
      <c r="J3942" t="s">
        <v>13088</v>
      </c>
      <c r="K3942" t="s">
        <v>13088</v>
      </c>
      <c r="M3942" t="s">
        <v>13088</v>
      </c>
      <c r="N3942" t="s">
        <v>24</v>
      </c>
      <c r="O3942">
        <v>2</v>
      </c>
    </row>
    <row r="3943" spans="1:15" x14ac:dyDescent="0.4">
      <c r="A3943">
        <v>3943</v>
      </c>
      <c r="B3943" t="s">
        <v>101</v>
      </c>
      <c r="C3943" t="s">
        <v>102</v>
      </c>
      <c r="D3943" t="s">
        <v>13084</v>
      </c>
      <c r="E3943" t="s">
        <v>13103</v>
      </c>
      <c r="F3943" t="s">
        <v>13103</v>
      </c>
      <c r="G3943" t="s">
        <v>13104</v>
      </c>
      <c r="H3943" t="s">
        <v>13087</v>
      </c>
      <c r="I3943">
        <v>27</v>
      </c>
      <c r="J3943" t="s">
        <v>13088</v>
      </c>
      <c r="K3943" t="s">
        <v>13088</v>
      </c>
      <c r="M3943" t="s">
        <v>13088</v>
      </c>
      <c r="N3943" t="s">
        <v>24</v>
      </c>
      <c r="O3943">
        <v>2</v>
      </c>
    </row>
    <row r="3944" spans="1:15" x14ac:dyDescent="0.4">
      <c r="A3944">
        <v>3944</v>
      </c>
      <c r="B3944" t="s">
        <v>108</v>
      </c>
      <c r="C3944" t="s">
        <v>102</v>
      </c>
      <c r="D3944" t="s">
        <v>13084</v>
      </c>
      <c r="E3944" t="s">
        <v>13105</v>
      </c>
      <c r="F3944" t="s">
        <v>13105</v>
      </c>
      <c r="G3944" t="s">
        <v>13106</v>
      </c>
      <c r="H3944" t="s">
        <v>13087</v>
      </c>
      <c r="I3944">
        <v>27</v>
      </c>
      <c r="J3944" t="s">
        <v>13088</v>
      </c>
      <c r="K3944" t="s">
        <v>13088</v>
      </c>
      <c r="M3944" t="s">
        <v>13088</v>
      </c>
      <c r="N3944" t="s">
        <v>24</v>
      </c>
      <c r="O3944">
        <v>2</v>
      </c>
    </row>
    <row r="3945" spans="1:15" x14ac:dyDescent="0.4">
      <c r="A3945">
        <v>3945</v>
      </c>
      <c r="B3945" t="s">
        <v>111</v>
      </c>
      <c r="C3945" t="s">
        <v>112</v>
      </c>
      <c r="D3945" t="s">
        <v>13084</v>
      </c>
      <c r="E3945" t="s">
        <v>13107</v>
      </c>
      <c r="F3945" t="s">
        <v>13107</v>
      </c>
      <c r="G3945" t="s">
        <v>13108</v>
      </c>
      <c r="H3945" t="s">
        <v>13087</v>
      </c>
      <c r="I3945">
        <v>27</v>
      </c>
      <c r="J3945" t="s">
        <v>13088</v>
      </c>
      <c r="K3945" t="s">
        <v>13088</v>
      </c>
      <c r="M3945" t="s">
        <v>13088</v>
      </c>
      <c r="N3945" t="s">
        <v>24</v>
      </c>
      <c r="O3945">
        <v>2</v>
      </c>
    </row>
    <row r="3946" spans="1:15" x14ac:dyDescent="0.4">
      <c r="A3946">
        <v>3946</v>
      </c>
      <c r="B3946" t="s">
        <v>115</v>
      </c>
      <c r="C3946" t="s">
        <v>112</v>
      </c>
      <c r="D3946" t="s">
        <v>13084</v>
      </c>
      <c r="E3946" t="s">
        <v>13109</v>
      </c>
      <c r="F3946" t="s">
        <v>13109</v>
      </c>
      <c r="G3946" t="s">
        <v>13110</v>
      </c>
      <c r="H3946" t="s">
        <v>13087</v>
      </c>
      <c r="I3946">
        <v>27</v>
      </c>
      <c r="J3946" t="s">
        <v>13088</v>
      </c>
      <c r="K3946" t="s">
        <v>13088</v>
      </c>
      <c r="M3946" t="s">
        <v>13088</v>
      </c>
      <c r="N3946" t="s">
        <v>24</v>
      </c>
      <c r="O3946">
        <v>2</v>
      </c>
    </row>
    <row r="3947" spans="1:15" x14ac:dyDescent="0.4">
      <c r="A3947">
        <v>3947</v>
      </c>
      <c r="B3947" t="s">
        <v>133</v>
      </c>
      <c r="C3947" t="s">
        <v>134</v>
      </c>
      <c r="D3947" t="s">
        <v>13084</v>
      </c>
      <c r="E3947" t="s">
        <v>13089</v>
      </c>
      <c r="F3947" t="s">
        <v>13089</v>
      </c>
      <c r="G3947" t="s">
        <v>13090</v>
      </c>
      <c r="H3947" t="s">
        <v>13087</v>
      </c>
      <c r="I3947">
        <v>27</v>
      </c>
      <c r="J3947" t="s">
        <v>13088</v>
      </c>
      <c r="K3947" t="s">
        <v>13088</v>
      </c>
      <c r="M3947" t="s">
        <v>13088</v>
      </c>
      <c r="N3947" t="s">
        <v>24</v>
      </c>
      <c r="O3947">
        <v>2</v>
      </c>
    </row>
    <row r="3948" spans="1:15" x14ac:dyDescent="0.4">
      <c r="A3948">
        <v>3948</v>
      </c>
      <c r="B3948" t="s">
        <v>140</v>
      </c>
      <c r="C3948" t="s">
        <v>141</v>
      </c>
      <c r="D3948" t="s">
        <v>13084</v>
      </c>
      <c r="E3948" t="s">
        <v>13111</v>
      </c>
      <c r="F3948" t="s">
        <v>13111</v>
      </c>
      <c r="G3948" t="s">
        <v>13112</v>
      </c>
      <c r="H3948" t="s">
        <v>13087</v>
      </c>
      <c r="I3948">
        <v>27</v>
      </c>
      <c r="J3948" t="s">
        <v>13088</v>
      </c>
      <c r="K3948" t="s">
        <v>13088</v>
      </c>
      <c r="M3948" t="s">
        <v>13088</v>
      </c>
      <c r="N3948" t="s">
        <v>24</v>
      </c>
      <c r="O3948">
        <v>2</v>
      </c>
    </row>
    <row r="3949" spans="1:15" x14ac:dyDescent="0.4">
      <c r="A3949">
        <v>3949</v>
      </c>
      <c r="B3949" t="s">
        <v>147</v>
      </c>
      <c r="C3949" t="s">
        <v>148</v>
      </c>
      <c r="D3949" t="s">
        <v>13084</v>
      </c>
      <c r="E3949" t="s">
        <v>13113</v>
      </c>
      <c r="F3949" t="s">
        <v>13113</v>
      </c>
      <c r="G3949" t="s">
        <v>13114</v>
      </c>
      <c r="H3949" t="s">
        <v>13087</v>
      </c>
      <c r="I3949">
        <v>27</v>
      </c>
      <c r="J3949" t="s">
        <v>13088</v>
      </c>
      <c r="K3949" t="s">
        <v>13088</v>
      </c>
      <c r="M3949" t="s">
        <v>13088</v>
      </c>
      <c r="N3949" t="s">
        <v>24</v>
      </c>
      <c r="O3949">
        <v>2</v>
      </c>
    </row>
    <row r="3950" spans="1:15" x14ac:dyDescent="0.4">
      <c r="A3950">
        <v>3950</v>
      </c>
      <c r="B3950" t="s">
        <v>151</v>
      </c>
      <c r="C3950" t="s">
        <v>152</v>
      </c>
      <c r="D3950" t="s">
        <v>13084</v>
      </c>
      <c r="E3950" t="s">
        <v>13115</v>
      </c>
      <c r="F3950" t="s">
        <v>13115</v>
      </c>
      <c r="G3950" t="s">
        <v>13116</v>
      </c>
      <c r="H3950" t="s">
        <v>13087</v>
      </c>
      <c r="I3950">
        <v>27</v>
      </c>
      <c r="J3950" t="s">
        <v>13088</v>
      </c>
      <c r="K3950" t="s">
        <v>13088</v>
      </c>
      <c r="M3950" t="s">
        <v>13088</v>
      </c>
      <c r="N3950" t="s">
        <v>24</v>
      </c>
      <c r="O3950">
        <v>2</v>
      </c>
    </row>
    <row r="3951" spans="1:15" x14ac:dyDescent="0.4">
      <c r="A3951">
        <v>3951</v>
      </c>
      <c r="B3951" t="s">
        <v>156</v>
      </c>
      <c r="C3951" t="s">
        <v>157</v>
      </c>
      <c r="D3951" t="s">
        <v>13084</v>
      </c>
      <c r="E3951" t="s">
        <v>13117</v>
      </c>
      <c r="F3951" t="s">
        <v>13117</v>
      </c>
      <c r="G3951" t="s">
        <v>13118</v>
      </c>
      <c r="H3951" t="s">
        <v>13087</v>
      </c>
      <c r="I3951">
        <v>27</v>
      </c>
      <c r="J3951" t="s">
        <v>13088</v>
      </c>
      <c r="K3951" t="s">
        <v>13088</v>
      </c>
      <c r="M3951" t="s">
        <v>13088</v>
      </c>
      <c r="N3951" t="s">
        <v>24</v>
      </c>
      <c r="O3951">
        <v>2</v>
      </c>
    </row>
    <row r="3952" spans="1:15" x14ac:dyDescent="0.4">
      <c r="A3952">
        <v>3952</v>
      </c>
      <c r="B3952" t="s">
        <v>156</v>
      </c>
      <c r="C3952" t="s">
        <v>157</v>
      </c>
      <c r="D3952" t="s">
        <v>13084</v>
      </c>
      <c r="E3952" t="s">
        <v>13119</v>
      </c>
      <c r="F3952" t="s">
        <v>13119</v>
      </c>
      <c r="G3952" t="s">
        <v>13120</v>
      </c>
      <c r="H3952" t="s">
        <v>13087</v>
      </c>
      <c r="I3952">
        <v>27</v>
      </c>
      <c r="J3952" t="s">
        <v>13088</v>
      </c>
      <c r="K3952" t="s">
        <v>13088</v>
      </c>
      <c r="M3952" t="s">
        <v>13088</v>
      </c>
      <c r="N3952" t="s">
        <v>24</v>
      </c>
      <c r="O3952">
        <v>3</v>
      </c>
    </row>
    <row r="3953" spans="1:16" x14ac:dyDescent="0.4">
      <c r="A3953">
        <v>3953</v>
      </c>
      <c r="B3953" t="s">
        <v>160</v>
      </c>
      <c r="C3953" t="s">
        <v>157</v>
      </c>
      <c r="D3953" t="s">
        <v>13084</v>
      </c>
      <c r="E3953" t="s">
        <v>13121</v>
      </c>
      <c r="F3953" t="s">
        <v>13121</v>
      </c>
      <c r="G3953" t="s">
        <v>13122</v>
      </c>
      <c r="H3953" t="s">
        <v>13087</v>
      </c>
      <c r="I3953">
        <v>27</v>
      </c>
      <c r="J3953" t="s">
        <v>13088</v>
      </c>
      <c r="K3953" t="s">
        <v>13088</v>
      </c>
      <c r="M3953" t="s">
        <v>13088</v>
      </c>
      <c r="N3953" t="s">
        <v>24</v>
      </c>
      <c r="O3953">
        <v>2</v>
      </c>
    </row>
    <row r="3954" spans="1:16" x14ac:dyDescent="0.4">
      <c r="A3954">
        <v>3954</v>
      </c>
      <c r="B3954" t="s">
        <v>16</v>
      </c>
      <c r="C3954" t="s">
        <v>17</v>
      </c>
      <c r="D3954" t="s">
        <v>13123</v>
      </c>
      <c r="E3954" t="s">
        <v>883</v>
      </c>
      <c r="F3954" t="s">
        <v>883</v>
      </c>
      <c r="G3954" t="s">
        <v>884</v>
      </c>
      <c r="H3954" t="s">
        <v>13124</v>
      </c>
      <c r="I3954">
        <v>391</v>
      </c>
      <c r="J3954" t="s">
        <v>13125</v>
      </c>
      <c r="K3954" t="s">
        <v>13125</v>
      </c>
      <c r="M3954" t="s">
        <v>13125</v>
      </c>
      <c r="N3954" t="s">
        <v>146</v>
      </c>
      <c r="O3954">
        <v>2</v>
      </c>
    </row>
    <row r="3955" spans="1:16" x14ac:dyDescent="0.4">
      <c r="A3955">
        <v>3955</v>
      </c>
      <c r="B3955" t="s">
        <v>25</v>
      </c>
      <c r="C3955" t="s">
        <v>17</v>
      </c>
      <c r="D3955" t="s">
        <v>13123</v>
      </c>
      <c r="E3955" t="s">
        <v>13126</v>
      </c>
      <c r="F3955" t="s">
        <v>13126</v>
      </c>
      <c r="G3955" t="s">
        <v>13127</v>
      </c>
      <c r="H3955" t="s">
        <v>13124</v>
      </c>
      <c r="I3955">
        <v>391</v>
      </c>
      <c r="J3955" t="s">
        <v>13125</v>
      </c>
      <c r="K3955" t="s">
        <v>13125</v>
      </c>
      <c r="M3955" t="s">
        <v>13125</v>
      </c>
      <c r="N3955" t="s">
        <v>146</v>
      </c>
      <c r="O3955">
        <v>2</v>
      </c>
    </row>
    <row r="3956" spans="1:16" x14ac:dyDescent="0.4">
      <c r="A3956">
        <v>3956</v>
      </c>
      <c r="B3956" t="s">
        <v>28</v>
      </c>
      <c r="C3956" t="s">
        <v>17</v>
      </c>
      <c r="D3956" t="s">
        <v>13123</v>
      </c>
      <c r="E3956" t="s">
        <v>13128</v>
      </c>
      <c r="F3956" t="s">
        <v>13128</v>
      </c>
      <c r="G3956" t="s">
        <v>13129</v>
      </c>
      <c r="H3956" t="s">
        <v>13124</v>
      </c>
      <c r="I3956">
        <v>391</v>
      </c>
      <c r="J3956" t="s">
        <v>13125</v>
      </c>
      <c r="K3956" t="s">
        <v>13125</v>
      </c>
      <c r="M3956" t="s">
        <v>13125</v>
      </c>
      <c r="N3956" t="s">
        <v>146</v>
      </c>
      <c r="O3956">
        <v>2</v>
      </c>
    </row>
    <row r="3957" spans="1:16" x14ac:dyDescent="0.4">
      <c r="A3957">
        <v>3957</v>
      </c>
      <c r="B3957" t="s">
        <v>31</v>
      </c>
      <c r="C3957" t="s">
        <v>17</v>
      </c>
      <c r="D3957" t="s">
        <v>13123</v>
      </c>
      <c r="E3957" t="s">
        <v>883</v>
      </c>
      <c r="F3957" t="s">
        <v>883</v>
      </c>
      <c r="G3957" t="s">
        <v>884</v>
      </c>
      <c r="H3957" t="s">
        <v>13124</v>
      </c>
      <c r="I3957">
        <v>391</v>
      </c>
      <c r="J3957" t="s">
        <v>13125</v>
      </c>
      <c r="K3957" t="s">
        <v>13125</v>
      </c>
      <c r="M3957" t="s">
        <v>13125</v>
      </c>
      <c r="N3957" t="s">
        <v>146</v>
      </c>
      <c r="O3957">
        <v>2</v>
      </c>
    </row>
    <row r="3958" spans="1:16" x14ac:dyDescent="0.4">
      <c r="A3958">
        <v>3958</v>
      </c>
      <c r="B3958" t="s">
        <v>41</v>
      </c>
      <c r="C3958" t="s">
        <v>42</v>
      </c>
      <c r="D3958" t="s">
        <v>13123</v>
      </c>
      <c r="E3958" t="s">
        <v>13130</v>
      </c>
      <c r="F3958" t="s">
        <v>13130</v>
      </c>
      <c r="G3958" t="s">
        <v>13131</v>
      </c>
      <c r="H3958" t="s">
        <v>13124</v>
      </c>
      <c r="I3958">
        <v>391</v>
      </c>
      <c r="J3958" t="s">
        <v>13125</v>
      </c>
      <c r="K3958" t="s">
        <v>13125</v>
      </c>
      <c r="M3958" t="s">
        <v>13125</v>
      </c>
      <c r="N3958" t="s">
        <v>146</v>
      </c>
      <c r="O3958">
        <v>3</v>
      </c>
    </row>
    <row r="3959" spans="1:16" x14ac:dyDescent="0.4">
      <c r="A3959">
        <v>3959</v>
      </c>
      <c r="B3959" t="s">
        <v>53</v>
      </c>
      <c r="C3959" t="s">
        <v>17</v>
      </c>
      <c r="D3959" t="s">
        <v>13123</v>
      </c>
      <c r="E3959" t="s">
        <v>13130</v>
      </c>
      <c r="F3959" t="s">
        <v>13130</v>
      </c>
      <c r="G3959" t="s">
        <v>13131</v>
      </c>
      <c r="H3959" t="s">
        <v>13124</v>
      </c>
      <c r="I3959">
        <v>391</v>
      </c>
      <c r="J3959" t="s">
        <v>13125</v>
      </c>
      <c r="K3959" t="s">
        <v>13125</v>
      </c>
      <c r="M3959" t="s">
        <v>13125</v>
      </c>
      <c r="N3959" t="s">
        <v>146</v>
      </c>
      <c r="O3959">
        <v>2</v>
      </c>
    </row>
    <row r="3960" spans="1:16" x14ac:dyDescent="0.4">
      <c r="A3960">
        <v>3960</v>
      </c>
      <c r="B3960" t="s">
        <v>58</v>
      </c>
      <c r="C3960" t="s">
        <v>17</v>
      </c>
      <c r="D3960" t="s">
        <v>13123</v>
      </c>
      <c r="E3960" t="s">
        <v>13132</v>
      </c>
      <c r="F3960" t="s">
        <v>13132</v>
      </c>
      <c r="G3960" t="s">
        <v>13133</v>
      </c>
      <c r="H3960" t="s">
        <v>13124</v>
      </c>
      <c r="I3960">
        <v>391</v>
      </c>
      <c r="J3960" t="s">
        <v>13125</v>
      </c>
      <c r="K3960" t="s">
        <v>13125</v>
      </c>
      <c r="M3960" t="s">
        <v>13125</v>
      </c>
      <c r="N3960" t="s">
        <v>146</v>
      </c>
      <c r="O3960">
        <v>2</v>
      </c>
    </row>
    <row r="3961" spans="1:16" x14ac:dyDescent="0.4">
      <c r="A3961">
        <v>3961</v>
      </c>
      <c r="B3961" t="s">
        <v>83</v>
      </c>
      <c r="C3961" t="s">
        <v>17</v>
      </c>
      <c r="D3961" t="s">
        <v>13123</v>
      </c>
      <c r="E3961" t="s">
        <v>13134</v>
      </c>
      <c r="F3961" t="s">
        <v>13134</v>
      </c>
      <c r="G3961" t="s">
        <v>13135</v>
      </c>
      <c r="H3961" t="s">
        <v>13124</v>
      </c>
      <c r="I3961">
        <v>391</v>
      </c>
      <c r="J3961" t="s">
        <v>13125</v>
      </c>
      <c r="K3961" t="s">
        <v>13125</v>
      </c>
      <c r="M3961" t="s">
        <v>13125</v>
      </c>
      <c r="N3961" t="s">
        <v>146</v>
      </c>
      <c r="O3961">
        <v>2</v>
      </c>
    </row>
    <row r="3962" spans="1:16" x14ac:dyDescent="0.4">
      <c r="A3962">
        <v>3962</v>
      </c>
      <c r="B3962" t="s">
        <v>90</v>
      </c>
      <c r="C3962" t="s">
        <v>91</v>
      </c>
      <c r="D3962" t="s">
        <v>13123</v>
      </c>
      <c r="E3962" t="s">
        <v>13136</v>
      </c>
      <c r="F3962" t="s">
        <v>13136</v>
      </c>
      <c r="G3962" t="s">
        <v>13137</v>
      </c>
      <c r="H3962" t="s">
        <v>13124</v>
      </c>
      <c r="I3962">
        <v>391</v>
      </c>
      <c r="J3962" t="s">
        <v>13125</v>
      </c>
      <c r="K3962" t="s">
        <v>13125</v>
      </c>
      <c r="M3962" t="s">
        <v>13125</v>
      </c>
      <c r="N3962" t="s">
        <v>24</v>
      </c>
      <c r="O3962">
        <v>2</v>
      </c>
    </row>
    <row r="3963" spans="1:16" x14ac:dyDescent="0.4">
      <c r="A3963">
        <v>3963</v>
      </c>
      <c r="B3963" t="s">
        <v>101</v>
      </c>
      <c r="C3963" t="s">
        <v>102</v>
      </c>
      <c r="D3963" t="s">
        <v>13123</v>
      </c>
      <c r="E3963" t="s">
        <v>13138</v>
      </c>
      <c r="F3963" t="s">
        <v>13138</v>
      </c>
      <c r="G3963" t="s">
        <v>13139</v>
      </c>
      <c r="H3963" t="s">
        <v>13124</v>
      </c>
      <c r="I3963">
        <v>391</v>
      </c>
      <c r="J3963" t="s">
        <v>13125</v>
      </c>
      <c r="K3963" t="s">
        <v>13125</v>
      </c>
      <c r="M3963" t="s">
        <v>13125</v>
      </c>
      <c r="N3963" t="s">
        <v>24</v>
      </c>
      <c r="O3963">
        <v>2</v>
      </c>
      <c r="P3963" t="s">
        <v>13140</v>
      </c>
    </row>
    <row r="3964" spans="1:16" x14ac:dyDescent="0.4">
      <c r="A3964">
        <v>3964</v>
      </c>
      <c r="B3964" t="s">
        <v>108</v>
      </c>
      <c r="C3964" t="s">
        <v>102</v>
      </c>
      <c r="D3964" t="s">
        <v>13123</v>
      </c>
      <c r="E3964" t="s">
        <v>13141</v>
      </c>
      <c r="F3964" t="s">
        <v>13142</v>
      </c>
      <c r="G3964" t="s">
        <v>13143</v>
      </c>
      <c r="H3964" t="s">
        <v>13124</v>
      </c>
      <c r="I3964">
        <v>391</v>
      </c>
      <c r="J3964" t="s">
        <v>13125</v>
      </c>
      <c r="K3964" t="s">
        <v>13125</v>
      </c>
      <c r="M3964" t="s">
        <v>13125</v>
      </c>
      <c r="N3964" t="s">
        <v>122</v>
      </c>
      <c r="O3964">
        <v>2</v>
      </c>
      <c r="P3964" t="s">
        <v>13144</v>
      </c>
    </row>
    <row r="3965" spans="1:16" x14ac:dyDescent="0.4">
      <c r="A3965">
        <v>3965</v>
      </c>
      <c r="B3965" t="s">
        <v>111</v>
      </c>
      <c r="C3965" t="s">
        <v>112</v>
      </c>
      <c r="D3965" t="s">
        <v>13123</v>
      </c>
      <c r="E3965" t="s">
        <v>13145</v>
      </c>
      <c r="F3965" t="s">
        <v>13145</v>
      </c>
      <c r="G3965" t="s">
        <v>13146</v>
      </c>
      <c r="H3965" t="s">
        <v>13124</v>
      </c>
      <c r="I3965">
        <v>391</v>
      </c>
      <c r="J3965" t="s">
        <v>13125</v>
      </c>
      <c r="K3965" t="s">
        <v>13125</v>
      </c>
      <c r="M3965" t="s">
        <v>13125</v>
      </c>
      <c r="N3965" t="s">
        <v>146</v>
      </c>
      <c r="O3965">
        <v>3</v>
      </c>
    </row>
    <row r="3966" spans="1:16" x14ac:dyDescent="0.4">
      <c r="A3966">
        <v>3966</v>
      </c>
      <c r="B3966" t="s">
        <v>115</v>
      </c>
      <c r="C3966" t="s">
        <v>112</v>
      </c>
      <c r="D3966" t="s">
        <v>13123</v>
      </c>
      <c r="E3966" t="s">
        <v>13147</v>
      </c>
      <c r="F3966" t="s">
        <v>13148</v>
      </c>
      <c r="G3966" t="s">
        <v>13149</v>
      </c>
      <c r="H3966" t="s">
        <v>13124</v>
      </c>
      <c r="I3966">
        <v>391</v>
      </c>
      <c r="J3966" t="s">
        <v>13125</v>
      </c>
      <c r="K3966" t="s">
        <v>13125</v>
      </c>
      <c r="M3966" t="s">
        <v>13125</v>
      </c>
      <c r="N3966" t="s">
        <v>122</v>
      </c>
      <c r="O3966">
        <v>2</v>
      </c>
    </row>
    <row r="3967" spans="1:16" x14ac:dyDescent="0.4">
      <c r="A3967">
        <v>3967</v>
      </c>
      <c r="B3967" t="s">
        <v>133</v>
      </c>
      <c r="C3967" t="s">
        <v>134</v>
      </c>
      <c r="D3967" t="s">
        <v>13123</v>
      </c>
      <c r="E3967" t="s">
        <v>13150</v>
      </c>
      <c r="F3967" t="s">
        <v>13150</v>
      </c>
      <c r="G3967" t="s">
        <v>13151</v>
      </c>
      <c r="H3967" t="s">
        <v>13124</v>
      </c>
      <c r="I3967">
        <v>391</v>
      </c>
      <c r="J3967" t="s">
        <v>13125</v>
      </c>
      <c r="K3967" t="s">
        <v>13125</v>
      </c>
      <c r="M3967" t="s">
        <v>13125</v>
      </c>
      <c r="N3967" t="s">
        <v>146</v>
      </c>
      <c r="O3967">
        <v>2</v>
      </c>
    </row>
    <row r="3968" spans="1:16" x14ac:dyDescent="0.4">
      <c r="A3968">
        <v>3968</v>
      </c>
      <c r="B3968" t="s">
        <v>140</v>
      </c>
      <c r="C3968" t="s">
        <v>141</v>
      </c>
      <c r="D3968" t="s">
        <v>13123</v>
      </c>
      <c r="E3968" t="s">
        <v>13152</v>
      </c>
      <c r="F3968" t="s">
        <v>13152</v>
      </c>
      <c r="G3968" t="s">
        <v>13153</v>
      </c>
      <c r="H3968" t="s">
        <v>13124</v>
      </c>
      <c r="I3968">
        <v>391</v>
      </c>
      <c r="J3968" t="s">
        <v>13125</v>
      </c>
      <c r="K3968" t="s">
        <v>13125</v>
      </c>
      <c r="M3968" t="s">
        <v>13125</v>
      </c>
      <c r="N3968" t="s">
        <v>146</v>
      </c>
      <c r="O3968">
        <v>1</v>
      </c>
    </row>
    <row r="3969" spans="1:16" x14ac:dyDescent="0.4">
      <c r="A3969">
        <v>3969</v>
      </c>
      <c r="B3969" t="s">
        <v>147</v>
      </c>
      <c r="C3969" t="s">
        <v>148</v>
      </c>
      <c r="D3969" t="s">
        <v>13123</v>
      </c>
      <c r="E3969" t="s">
        <v>13154</v>
      </c>
      <c r="F3969" t="s">
        <v>13154</v>
      </c>
      <c r="G3969" t="s">
        <v>13155</v>
      </c>
      <c r="H3969" t="s">
        <v>13124</v>
      </c>
      <c r="I3969">
        <v>391</v>
      </c>
      <c r="J3969" t="s">
        <v>13125</v>
      </c>
      <c r="K3969" t="s">
        <v>13125</v>
      </c>
      <c r="M3969" t="s">
        <v>13125</v>
      </c>
      <c r="N3969" t="s">
        <v>24</v>
      </c>
      <c r="O3969">
        <v>2</v>
      </c>
    </row>
    <row r="3970" spans="1:16" x14ac:dyDescent="0.4">
      <c r="A3970">
        <v>3970</v>
      </c>
      <c r="B3970" t="s">
        <v>151</v>
      </c>
      <c r="C3970" t="s">
        <v>152</v>
      </c>
      <c r="D3970" t="s">
        <v>13123</v>
      </c>
      <c r="E3970" t="s">
        <v>13156</v>
      </c>
      <c r="F3970" t="s">
        <v>13156</v>
      </c>
      <c r="G3970" t="s">
        <v>13157</v>
      </c>
      <c r="H3970" t="s">
        <v>13124</v>
      </c>
      <c r="I3970">
        <v>391</v>
      </c>
      <c r="J3970" t="s">
        <v>13125</v>
      </c>
      <c r="K3970" t="s">
        <v>13125</v>
      </c>
      <c r="M3970" t="s">
        <v>13125</v>
      </c>
      <c r="N3970" t="s">
        <v>146</v>
      </c>
      <c r="O3970">
        <v>2</v>
      </c>
    </row>
    <row r="3971" spans="1:16" x14ac:dyDescent="0.4">
      <c r="A3971">
        <v>3971</v>
      </c>
      <c r="B3971" t="s">
        <v>156</v>
      </c>
      <c r="C3971" t="s">
        <v>157</v>
      </c>
      <c r="D3971" t="s">
        <v>13123</v>
      </c>
      <c r="E3971" t="s">
        <v>13158</v>
      </c>
      <c r="F3971" t="s">
        <v>13158</v>
      </c>
      <c r="G3971" t="s">
        <v>13159</v>
      </c>
      <c r="H3971" t="s">
        <v>13160</v>
      </c>
      <c r="I3971">
        <v>704</v>
      </c>
      <c r="J3971" t="s">
        <v>13161</v>
      </c>
      <c r="K3971" t="s">
        <v>13161</v>
      </c>
      <c r="M3971" t="s">
        <v>13125</v>
      </c>
      <c r="N3971" t="s">
        <v>146</v>
      </c>
      <c r="O3971">
        <v>1</v>
      </c>
    </row>
    <row r="3972" spans="1:16" x14ac:dyDescent="0.4">
      <c r="A3972">
        <v>3972</v>
      </c>
      <c r="B3972" t="s">
        <v>156</v>
      </c>
      <c r="C3972" t="s">
        <v>157</v>
      </c>
      <c r="D3972" t="s">
        <v>13123</v>
      </c>
      <c r="E3972" t="s">
        <v>13162</v>
      </c>
      <c r="F3972" t="s">
        <v>13162</v>
      </c>
      <c r="G3972" t="s">
        <v>13163</v>
      </c>
      <c r="H3972" t="s">
        <v>13164</v>
      </c>
      <c r="I3972">
        <v>679</v>
      </c>
      <c r="J3972" t="s">
        <v>13165</v>
      </c>
      <c r="K3972" t="s">
        <v>13165</v>
      </c>
      <c r="M3972" t="s">
        <v>13125</v>
      </c>
      <c r="N3972" t="s">
        <v>146</v>
      </c>
      <c r="O3972">
        <v>1</v>
      </c>
    </row>
    <row r="3973" spans="1:16" x14ac:dyDescent="0.4">
      <c r="A3973">
        <v>3973</v>
      </c>
      <c r="B3973" t="s">
        <v>156</v>
      </c>
      <c r="C3973" t="s">
        <v>157</v>
      </c>
      <c r="D3973" t="s">
        <v>13123</v>
      </c>
      <c r="E3973" t="s">
        <v>13166</v>
      </c>
      <c r="F3973" t="s">
        <v>13166</v>
      </c>
      <c r="G3973" t="s">
        <v>13167</v>
      </c>
      <c r="H3973" t="s">
        <v>13168</v>
      </c>
      <c r="I3973">
        <v>705</v>
      </c>
      <c r="J3973" t="s">
        <v>13169</v>
      </c>
      <c r="K3973" t="s">
        <v>13169</v>
      </c>
      <c r="M3973" t="s">
        <v>13125</v>
      </c>
      <c r="N3973" t="s">
        <v>146</v>
      </c>
      <c r="O3973">
        <v>2</v>
      </c>
    </row>
    <row r="3974" spans="1:16" x14ac:dyDescent="0.4">
      <c r="A3974">
        <v>3974</v>
      </c>
      <c r="B3974" t="s">
        <v>160</v>
      </c>
      <c r="C3974" t="s">
        <v>157</v>
      </c>
      <c r="D3974" t="s">
        <v>13123</v>
      </c>
      <c r="E3974" t="s">
        <v>13170</v>
      </c>
      <c r="F3974" t="s">
        <v>13170</v>
      </c>
      <c r="G3974" t="s">
        <v>13171</v>
      </c>
      <c r="H3974" t="s">
        <v>13124</v>
      </c>
      <c r="I3974">
        <v>391</v>
      </c>
      <c r="J3974" t="s">
        <v>13125</v>
      </c>
      <c r="K3974" t="s">
        <v>13125</v>
      </c>
      <c r="M3974" t="s">
        <v>13125</v>
      </c>
      <c r="N3974" t="s">
        <v>146</v>
      </c>
      <c r="O3974">
        <v>2</v>
      </c>
    </row>
    <row r="3975" spans="1:16" x14ac:dyDescent="0.4">
      <c r="A3975">
        <v>3975</v>
      </c>
      <c r="B3975" t="s">
        <v>160</v>
      </c>
      <c r="C3975" t="s">
        <v>157</v>
      </c>
      <c r="D3975" t="s">
        <v>13123</v>
      </c>
      <c r="E3975" t="s">
        <v>13172</v>
      </c>
      <c r="F3975" t="s">
        <v>13172</v>
      </c>
      <c r="G3975" t="s">
        <v>13173</v>
      </c>
      <c r="H3975" t="s">
        <v>13168</v>
      </c>
      <c r="I3975">
        <v>705</v>
      </c>
      <c r="J3975" t="s">
        <v>13169</v>
      </c>
      <c r="K3975" t="s">
        <v>13169</v>
      </c>
      <c r="M3975" t="s">
        <v>13125</v>
      </c>
      <c r="N3975" t="s">
        <v>146</v>
      </c>
      <c r="O3975">
        <v>1</v>
      </c>
      <c r="P3975" t="s">
        <v>13174</v>
      </c>
    </row>
    <row r="3976" spans="1:16" x14ac:dyDescent="0.4">
      <c r="A3976">
        <v>3976</v>
      </c>
      <c r="B3976" t="s">
        <v>160</v>
      </c>
      <c r="C3976" t="s">
        <v>157</v>
      </c>
      <c r="D3976" t="s">
        <v>13123</v>
      </c>
      <c r="E3976" t="s">
        <v>13175</v>
      </c>
      <c r="F3976" t="s">
        <v>13176</v>
      </c>
      <c r="G3976" t="s">
        <v>13177</v>
      </c>
      <c r="H3976" t="s">
        <v>13160</v>
      </c>
      <c r="I3976">
        <v>704</v>
      </c>
      <c r="J3976" t="s">
        <v>13161</v>
      </c>
      <c r="K3976" t="s">
        <v>13161</v>
      </c>
      <c r="M3976" t="s">
        <v>13125</v>
      </c>
      <c r="N3976" t="s">
        <v>122</v>
      </c>
      <c r="O3976">
        <v>1</v>
      </c>
    </row>
    <row r="3977" spans="1:16" x14ac:dyDescent="0.4">
      <c r="A3977">
        <v>3977</v>
      </c>
      <c r="B3977" t="s">
        <v>16</v>
      </c>
      <c r="C3977" t="s">
        <v>17</v>
      </c>
      <c r="D3977" t="s">
        <v>13178</v>
      </c>
      <c r="E3977" t="s">
        <v>13179</v>
      </c>
      <c r="F3977" t="s">
        <v>13180</v>
      </c>
      <c r="G3977" t="s">
        <v>13181</v>
      </c>
      <c r="H3977" t="s">
        <v>13182</v>
      </c>
      <c r="I3977">
        <v>164</v>
      </c>
      <c r="J3977" t="s">
        <v>13183</v>
      </c>
      <c r="K3977" t="s">
        <v>13183</v>
      </c>
      <c r="M3977" t="s">
        <v>13183</v>
      </c>
      <c r="N3977" t="s">
        <v>122</v>
      </c>
      <c r="O3977">
        <v>2</v>
      </c>
    </row>
    <row r="3978" spans="1:16" x14ac:dyDescent="0.4">
      <c r="A3978">
        <v>3978</v>
      </c>
      <c r="B3978" t="s">
        <v>25</v>
      </c>
      <c r="C3978" t="s">
        <v>17</v>
      </c>
      <c r="D3978" t="s">
        <v>13178</v>
      </c>
      <c r="E3978" t="s">
        <v>13184</v>
      </c>
      <c r="F3978" t="s">
        <v>13185</v>
      </c>
      <c r="G3978" t="s">
        <v>13186</v>
      </c>
      <c r="H3978" t="s">
        <v>13182</v>
      </c>
      <c r="I3978">
        <v>164</v>
      </c>
      <c r="J3978" t="s">
        <v>13183</v>
      </c>
      <c r="K3978" t="s">
        <v>13183</v>
      </c>
      <c r="M3978" t="s">
        <v>13183</v>
      </c>
      <c r="N3978" t="s">
        <v>122</v>
      </c>
      <c r="O3978">
        <v>2</v>
      </c>
    </row>
    <row r="3979" spans="1:16" x14ac:dyDescent="0.4">
      <c r="A3979">
        <v>3979</v>
      </c>
      <c r="B3979" t="s">
        <v>28</v>
      </c>
      <c r="C3979" t="s">
        <v>17</v>
      </c>
      <c r="D3979" t="s">
        <v>13178</v>
      </c>
      <c r="E3979" t="s">
        <v>13187</v>
      </c>
      <c r="F3979" t="s">
        <v>13188</v>
      </c>
      <c r="G3979" t="s">
        <v>13189</v>
      </c>
      <c r="H3979" t="s">
        <v>13182</v>
      </c>
      <c r="I3979">
        <v>164</v>
      </c>
      <c r="J3979" t="s">
        <v>13183</v>
      </c>
      <c r="K3979" t="s">
        <v>13183</v>
      </c>
      <c r="M3979" t="s">
        <v>13183</v>
      </c>
      <c r="N3979" t="s">
        <v>122</v>
      </c>
      <c r="O3979">
        <v>2</v>
      </c>
    </row>
    <row r="3980" spans="1:16" x14ac:dyDescent="0.4">
      <c r="A3980">
        <v>3980</v>
      </c>
      <c r="B3980" t="s">
        <v>31</v>
      </c>
      <c r="C3980" t="s">
        <v>17</v>
      </c>
      <c r="D3980" t="s">
        <v>13178</v>
      </c>
      <c r="E3980" t="s">
        <v>13179</v>
      </c>
      <c r="F3980" t="s">
        <v>13180</v>
      </c>
      <c r="G3980" t="s">
        <v>13181</v>
      </c>
      <c r="H3980" t="s">
        <v>13182</v>
      </c>
      <c r="I3980">
        <v>164</v>
      </c>
      <c r="J3980" t="s">
        <v>13183</v>
      </c>
      <c r="K3980" t="s">
        <v>13183</v>
      </c>
      <c r="M3980" t="s">
        <v>13183</v>
      </c>
      <c r="N3980" t="s">
        <v>122</v>
      </c>
      <c r="O3980">
        <v>2</v>
      </c>
    </row>
    <row r="3981" spans="1:16" x14ac:dyDescent="0.4">
      <c r="A3981">
        <v>3981</v>
      </c>
      <c r="B3981" t="s">
        <v>41</v>
      </c>
      <c r="C3981" t="s">
        <v>42</v>
      </c>
      <c r="D3981" t="s">
        <v>13178</v>
      </c>
      <c r="E3981" t="s">
        <v>13190</v>
      </c>
      <c r="F3981" t="s">
        <v>13191</v>
      </c>
      <c r="G3981" t="s">
        <v>13192</v>
      </c>
      <c r="H3981" t="s">
        <v>13182</v>
      </c>
      <c r="I3981">
        <v>164</v>
      </c>
      <c r="J3981" t="s">
        <v>13183</v>
      </c>
      <c r="K3981" t="s">
        <v>13183</v>
      </c>
      <c r="M3981" t="s">
        <v>13183</v>
      </c>
      <c r="N3981" t="s">
        <v>122</v>
      </c>
      <c r="O3981">
        <v>2</v>
      </c>
    </row>
    <row r="3982" spans="1:16" x14ac:dyDescent="0.4">
      <c r="A3982">
        <v>3982</v>
      </c>
      <c r="B3982" t="s">
        <v>53</v>
      </c>
      <c r="C3982" t="s">
        <v>17</v>
      </c>
      <c r="D3982" t="s">
        <v>13178</v>
      </c>
      <c r="E3982" t="s">
        <v>13184</v>
      </c>
      <c r="F3982" t="s">
        <v>13185</v>
      </c>
      <c r="G3982" t="s">
        <v>13186</v>
      </c>
      <c r="H3982" t="s">
        <v>13182</v>
      </c>
      <c r="I3982">
        <v>164</v>
      </c>
      <c r="J3982" t="s">
        <v>13183</v>
      </c>
      <c r="K3982" t="s">
        <v>13183</v>
      </c>
      <c r="M3982" t="s">
        <v>13183</v>
      </c>
      <c r="N3982" t="s">
        <v>122</v>
      </c>
      <c r="O3982">
        <v>2</v>
      </c>
    </row>
    <row r="3983" spans="1:16" x14ac:dyDescent="0.4">
      <c r="A3983">
        <v>3983</v>
      </c>
      <c r="B3983" t="s">
        <v>58</v>
      </c>
      <c r="C3983" t="s">
        <v>17</v>
      </c>
      <c r="D3983" t="s">
        <v>13178</v>
      </c>
      <c r="E3983" t="s">
        <v>13190</v>
      </c>
      <c r="F3983" t="s">
        <v>13191</v>
      </c>
      <c r="G3983" t="s">
        <v>13192</v>
      </c>
      <c r="H3983" t="s">
        <v>13182</v>
      </c>
      <c r="I3983">
        <v>164</v>
      </c>
      <c r="J3983" t="s">
        <v>13183</v>
      </c>
      <c r="K3983" t="s">
        <v>13183</v>
      </c>
      <c r="M3983" t="s">
        <v>13183</v>
      </c>
      <c r="N3983" t="s">
        <v>122</v>
      </c>
      <c r="O3983">
        <v>2</v>
      </c>
    </row>
    <row r="3984" spans="1:16" x14ac:dyDescent="0.4">
      <c r="A3984">
        <v>3984</v>
      </c>
      <c r="B3984" t="s">
        <v>83</v>
      </c>
      <c r="C3984" t="s">
        <v>17</v>
      </c>
      <c r="D3984" t="s">
        <v>13178</v>
      </c>
      <c r="E3984" t="s">
        <v>3954</v>
      </c>
      <c r="F3984" t="s">
        <v>3954</v>
      </c>
      <c r="G3984" t="s">
        <v>3955</v>
      </c>
      <c r="H3984" t="s">
        <v>13193</v>
      </c>
      <c r="I3984">
        <v>706</v>
      </c>
      <c r="J3984" t="s">
        <v>13194</v>
      </c>
      <c r="K3984" t="s">
        <v>13194</v>
      </c>
      <c r="M3984" t="s">
        <v>13183</v>
      </c>
      <c r="N3984" t="s">
        <v>24</v>
      </c>
      <c r="O3984">
        <v>2</v>
      </c>
    </row>
    <row r="3985" spans="1:15" x14ac:dyDescent="0.4">
      <c r="A3985">
        <v>3985</v>
      </c>
      <c r="B3985" t="s">
        <v>83</v>
      </c>
      <c r="C3985" t="s">
        <v>17</v>
      </c>
      <c r="D3985" t="s">
        <v>13178</v>
      </c>
      <c r="E3985" t="s">
        <v>13195</v>
      </c>
      <c r="F3985" t="s">
        <v>13196</v>
      </c>
      <c r="G3985" t="s">
        <v>13197</v>
      </c>
      <c r="H3985" t="s">
        <v>13182</v>
      </c>
      <c r="I3985">
        <v>164</v>
      </c>
      <c r="J3985" t="s">
        <v>13183</v>
      </c>
      <c r="K3985" t="s">
        <v>13183</v>
      </c>
      <c r="M3985" t="s">
        <v>13183</v>
      </c>
      <c r="N3985" t="s">
        <v>122</v>
      </c>
      <c r="O3985">
        <v>2</v>
      </c>
    </row>
    <row r="3986" spans="1:15" x14ac:dyDescent="0.4">
      <c r="A3986">
        <v>3986</v>
      </c>
      <c r="B3986" t="s">
        <v>90</v>
      </c>
      <c r="C3986" t="s">
        <v>91</v>
      </c>
      <c r="D3986" t="s">
        <v>13178</v>
      </c>
      <c r="E3986" t="s">
        <v>13198</v>
      </c>
      <c r="F3986" t="s">
        <v>13198</v>
      </c>
      <c r="G3986" t="s">
        <v>13199</v>
      </c>
      <c r="H3986" t="s">
        <v>13182</v>
      </c>
      <c r="I3986">
        <v>164</v>
      </c>
      <c r="J3986" t="s">
        <v>13183</v>
      </c>
      <c r="K3986" t="s">
        <v>13183</v>
      </c>
      <c r="M3986" t="s">
        <v>13183</v>
      </c>
      <c r="N3986" t="s">
        <v>24</v>
      </c>
      <c r="O3986">
        <v>2</v>
      </c>
    </row>
    <row r="3987" spans="1:15" x14ac:dyDescent="0.4">
      <c r="A3987">
        <v>3987</v>
      </c>
      <c r="B3987" t="s">
        <v>101</v>
      </c>
      <c r="C3987" t="s">
        <v>102</v>
      </c>
      <c r="D3987" t="s">
        <v>13178</v>
      </c>
      <c r="E3987" t="s">
        <v>3958</v>
      </c>
      <c r="F3987" t="s">
        <v>3958</v>
      </c>
      <c r="G3987" t="s">
        <v>3959</v>
      </c>
      <c r="H3987" t="s">
        <v>13193</v>
      </c>
      <c r="I3987">
        <v>706</v>
      </c>
      <c r="J3987" t="s">
        <v>13194</v>
      </c>
      <c r="K3987" t="s">
        <v>13194</v>
      </c>
      <c r="M3987" t="s">
        <v>13183</v>
      </c>
      <c r="N3987" t="s">
        <v>24</v>
      </c>
      <c r="O3987">
        <v>2</v>
      </c>
    </row>
    <row r="3988" spans="1:15" x14ac:dyDescent="0.4">
      <c r="A3988">
        <v>3988</v>
      </c>
      <c r="B3988" t="s">
        <v>108</v>
      </c>
      <c r="C3988" t="s">
        <v>102</v>
      </c>
      <c r="D3988" t="s">
        <v>13178</v>
      </c>
      <c r="E3988" t="s">
        <v>13200</v>
      </c>
      <c r="F3988" t="s">
        <v>13200</v>
      </c>
      <c r="G3988" t="s">
        <v>13201</v>
      </c>
      <c r="H3988" t="s">
        <v>13182</v>
      </c>
      <c r="I3988">
        <v>164</v>
      </c>
      <c r="J3988" t="s">
        <v>13183</v>
      </c>
      <c r="K3988" t="s">
        <v>13183</v>
      </c>
      <c r="M3988" t="s">
        <v>13183</v>
      </c>
      <c r="N3988" t="s">
        <v>24</v>
      </c>
      <c r="O3988">
        <v>2</v>
      </c>
    </row>
    <row r="3989" spans="1:15" x14ac:dyDescent="0.4">
      <c r="A3989">
        <v>3989</v>
      </c>
      <c r="B3989" t="s">
        <v>111</v>
      </c>
      <c r="C3989" t="s">
        <v>112</v>
      </c>
      <c r="D3989" t="s">
        <v>13178</v>
      </c>
      <c r="E3989" t="s">
        <v>13202</v>
      </c>
      <c r="F3989" t="s">
        <v>13203</v>
      </c>
      <c r="G3989" t="s">
        <v>13204</v>
      </c>
      <c r="H3989" t="s">
        <v>13182</v>
      </c>
      <c r="I3989">
        <v>164</v>
      </c>
      <c r="J3989" t="s">
        <v>13183</v>
      </c>
      <c r="K3989" t="s">
        <v>13183</v>
      </c>
      <c r="M3989" t="s">
        <v>13183</v>
      </c>
      <c r="N3989" t="s">
        <v>122</v>
      </c>
      <c r="O3989">
        <v>2</v>
      </c>
    </row>
    <row r="3990" spans="1:15" x14ac:dyDescent="0.4">
      <c r="A3990">
        <v>3990</v>
      </c>
      <c r="B3990" t="s">
        <v>115</v>
      </c>
      <c r="C3990" t="s">
        <v>112</v>
      </c>
      <c r="D3990" t="s">
        <v>13178</v>
      </c>
      <c r="E3990" t="s">
        <v>13205</v>
      </c>
      <c r="F3990" t="s">
        <v>13205</v>
      </c>
      <c r="G3990" t="s">
        <v>13206</v>
      </c>
      <c r="H3990" t="s">
        <v>13182</v>
      </c>
      <c r="I3990">
        <v>164</v>
      </c>
      <c r="J3990" t="s">
        <v>13183</v>
      </c>
      <c r="K3990" t="s">
        <v>13183</v>
      </c>
      <c r="M3990" t="s">
        <v>13183</v>
      </c>
      <c r="N3990" t="s">
        <v>122</v>
      </c>
      <c r="O3990">
        <v>2</v>
      </c>
    </row>
    <row r="3991" spans="1:15" x14ac:dyDescent="0.4">
      <c r="A3991">
        <v>3991</v>
      </c>
      <c r="B3991" t="s">
        <v>133</v>
      </c>
      <c r="C3991" t="s">
        <v>134</v>
      </c>
      <c r="D3991" t="s">
        <v>13178</v>
      </c>
      <c r="E3991" t="s">
        <v>13207</v>
      </c>
      <c r="F3991" t="s">
        <v>13208</v>
      </c>
      <c r="G3991" t="s">
        <v>13209</v>
      </c>
      <c r="H3991" t="s">
        <v>13182</v>
      </c>
      <c r="I3991">
        <v>164</v>
      </c>
      <c r="J3991" t="s">
        <v>13183</v>
      </c>
      <c r="K3991" t="s">
        <v>13183</v>
      </c>
      <c r="M3991" t="s">
        <v>13183</v>
      </c>
      <c r="N3991" t="s">
        <v>122</v>
      </c>
      <c r="O3991">
        <v>2</v>
      </c>
    </row>
    <row r="3992" spans="1:15" x14ac:dyDescent="0.4">
      <c r="A3992">
        <v>3992</v>
      </c>
      <c r="B3992" t="s">
        <v>140</v>
      </c>
      <c r="C3992" t="s">
        <v>141</v>
      </c>
      <c r="D3992" t="s">
        <v>13178</v>
      </c>
      <c r="E3992" t="s">
        <v>13210</v>
      </c>
      <c r="F3992" t="s">
        <v>13211</v>
      </c>
      <c r="G3992" t="s">
        <v>13212</v>
      </c>
      <c r="H3992" t="s">
        <v>13182</v>
      </c>
      <c r="I3992">
        <v>164</v>
      </c>
      <c r="J3992" t="s">
        <v>13183</v>
      </c>
      <c r="K3992" t="s">
        <v>13183</v>
      </c>
      <c r="M3992" t="s">
        <v>13183</v>
      </c>
      <c r="N3992" t="s">
        <v>122</v>
      </c>
      <c r="O3992">
        <v>2</v>
      </c>
    </row>
    <row r="3993" spans="1:15" x14ac:dyDescent="0.4">
      <c r="A3993">
        <v>3993</v>
      </c>
      <c r="B3993" t="s">
        <v>147</v>
      </c>
      <c r="C3993" t="s">
        <v>148</v>
      </c>
      <c r="D3993" t="s">
        <v>13178</v>
      </c>
      <c r="E3993" t="s">
        <v>13213</v>
      </c>
      <c r="F3993" t="s">
        <v>13214</v>
      </c>
      <c r="G3993" t="s">
        <v>13215</v>
      </c>
      <c r="H3993" t="s">
        <v>13182</v>
      </c>
      <c r="I3993">
        <v>164</v>
      </c>
      <c r="J3993" t="s">
        <v>13183</v>
      </c>
      <c r="K3993" t="s">
        <v>13183</v>
      </c>
      <c r="M3993" t="s">
        <v>13183</v>
      </c>
      <c r="N3993" t="s">
        <v>122</v>
      </c>
      <c r="O3993">
        <v>2</v>
      </c>
    </row>
    <row r="3994" spans="1:15" x14ac:dyDescent="0.4">
      <c r="A3994">
        <v>3994</v>
      </c>
      <c r="B3994" t="s">
        <v>151</v>
      </c>
      <c r="C3994" t="s">
        <v>152</v>
      </c>
      <c r="D3994" t="s">
        <v>13178</v>
      </c>
      <c r="E3994" t="s">
        <v>13216</v>
      </c>
      <c r="F3994" t="s">
        <v>13216</v>
      </c>
      <c r="G3994" t="s">
        <v>13217</v>
      </c>
      <c r="H3994" t="s">
        <v>13182</v>
      </c>
      <c r="I3994">
        <v>164</v>
      </c>
      <c r="J3994" t="s">
        <v>13183</v>
      </c>
      <c r="K3994" t="s">
        <v>13183</v>
      </c>
      <c r="M3994" t="s">
        <v>13183</v>
      </c>
      <c r="N3994" t="s">
        <v>24</v>
      </c>
      <c r="O3994">
        <v>2</v>
      </c>
    </row>
    <row r="3995" spans="1:15" x14ac:dyDescent="0.4">
      <c r="A3995">
        <v>3995</v>
      </c>
      <c r="B3995" t="s">
        <v>156</v>
      </c>
      <c r="C3995" t="s">
        <v>157</v>
      </c>
      <c r="D3995" t="s">
        <v>13178</v>
      </c>
      <c r="E3995" t="s">
        <v>13095</v>
      </c>
      <c r="F3995" t="s">
        <v>13095</v>
      </c>
      <c r="G3995" t="s">
        <v>13096</v>
      </c>
      <c r="H3995" t="s">
        <v>13182</v>
      </c>
      <c r="I3995">
        <v>164</v>
      </c>
      <c r="J3995" t="s">
        <v>13183</v>
      </c>
      <c r="K3995" t="s">
        <v>13183</v>
      </c>
      <c r="M3995" t="s">
        <v>13183</v>
      </c>
      <c r="N3995" t="s">
        <v>24</v>
      </c>
      <c r="O3995">
        <v>1</v>
      </c>
    </row>
    <row r="3996" spans="1:15" x14ac:dyDescent="0.4">
      <c r="A3996">
        <v>3996</v>
      </c>
      <c r="B3996" t="s">
        <v>160</v>
      </c>
      <c r="C3996" t="s">
        <v>157</v>
      </c>
      <c r="D3996" t="s">
        <v>13178</v>
      </c>
      <c r="E3996" t="s">
        <v>13218</v>
      </c>
      <c r="F3996" t="s">
        <v>13218</v>
      </c>
      <c r="G3996" t="s">
        <v>13219</v>
      </c>
      <c r="H3996" t="s">
        <v>13182</v>
      </c>
      <c r="I3996">
        <v>164</v>
      </c>
      <c r="J3996" t="s">
        <v>13183</v>
      </c>
      <c r="K3996" t="s">
        <v>13183</v>
      </c>
      <c r="M3996" t="s">
        <v>13183</v>
      </c>
      <c r="N3996" t="s">
        <v>24</v>
      </c>
      <c r="O3996">
        <v>1</v>
      </c>
    </row>
    <row r="3997" spans="1:15" x14ac:dyDescent="0.4">
      <c r="A3997">
        <v>3997</v>
      </c>
      <c r="B3997" t="s">
        <v>16</v>
      </c>
      <c r="C3997" t="s">
        <v>17</v>
      </c>
      <c r="D3997" t="s">
        <v>13220</v>
      </c>
      <c r="E3997" t="s">
        <v>13221</v>
      </c>
      <c r="F3997" t="s">
        <v>13221</v>
      </c>
      <c r="G3997" t="s">
        <v>13222</v>
      </c>
      <c r="H3997" t="s">
        <v>13223</v>
      </c>
      <c r="I3997">
        <v>707</v>
      </c>
      <c r="J3997" t="s">
        <v>13224</v>
      </c>
      <c r="K3997" t="s">
        <v>13224</v>
      </c>
      <c r="M3997" t="s">
        <v>13224</v>
      </c>
      <c r="N3997" t="s">
        <v>24</v>
      </c>
      <c r="O3997">
        <v>2</v>
      </c>
    </row>
    <row r="3998" spans="1:15" x14ac:dyDescent="0.4">
      <c r="A3998">
        <v>3998</v>
      </c>
      <c r="B3998" t="s">
        <v>25</v>
      </c>
      <c r="C3998" t="s">
        <v>17</v>
      </c>
      <c r="D3998" t="s">
        <v>13220</v>
      </c>
      <c r="E3998" t="s">
        <v>13225</v>
      </c>
      <c r="F3998" t="s">
        <v>13225</v>
      </c>
      <c r="G3998" t="s">
        <v>13226</v>
      </c>
      <c r="H3998" t="s">
        <v>13223</v>
      </c>
      <c r="I3998">
        <v>707</v>
      </c>
      <c r="J3998" t="s">
        <v>13224</v>
      </c>
      <c r="K3998" t="s">
        <v>13224</v>
      </c>
      <c r="M3998" t="s">
        <v>13224</v>
      </c>
      <c r="N3998" t="s">
        <v>24</v>
      </c>
      <c r="O3998">
        <v>2</v>
      </c>
    </row>
    <row r="3999" spans="1:15" x14ac:dyDescent="0.4">
      <c r="A3999">
        <v>3999</v>
      </c>
      <c r="B3999" t="s">
        <v>25</v>
      </c>
      <c r="C3999" t="s">
        <v>17</v>
      </c>
      <c r="D3999" t="s">
        <v>13220</v>
      </c>
      <c r="E3999" t="s">
        <v>13227</v>
      </c>
      <c r="F3999" t="s">
        <v>13228</v>
      </c>
      <c r="G3999" t="s">
        <v>13229</v>
      </c>
      <c r="H3999" t="s">
        <v>13230</v>
      </c>
      <c r="I3999">
        <v>495</v>
      </c>
      <c r="J3999" t="s">
        <v>13231</v>
      </c>
      <c r="K3999" t="s">
        <v>13232</v>
      </c>
      <c r="M3999" t="s">
        <v>13224</v>
      </c>
      <c r="N3999" t="s">
        <v>24</v>
      </c>
      <c r="O3999">
        <v>2</v>
      </c>
    </row>
    <row r="4000" spans="1:15" x14ac:dyDescent="0.4">
      <c r="A4000">
        <v>4000</v>
      </c>
      <c r="B4000" t="s">
        <v>28</v>
      </c>
      <c r="C4000" t="s">
        <v>17</v>
      </c>
      <c r="D4000" t="s">
        <v>13220</v>
      </c>
      <c r="E4000" t="s">
        <v>13233</v>
      </c>
      <c r="F4000" t="s">
        <v>13233</v>
      </c>
      <c r="G4000" t="s">
        <v>13234</v>
      </c>
      <c r="H4000" t="s">
        <v>13223</v>
      </c>
      <c r="I4000">
        <v>707</v>
      </c>
      <c r="J4000" t="s">
        <v>13224</v>
      </c>
      <c r="K4000" t="s">
        <v>13224</v>
      </c>
      <c r="M4000" t="s">
        <v>13224</v>
      </c>
      <c r="N4000" t="s">
        <v>24</v>
      </c>
      <c r="O4000">
        <v>2</v>
      </c>
    </row>
    <row r="4001" spans="1:16" x14ac:dyDescent="0.4">
      <c r="A4001">
        <v>4001</v>
      </c>
      <c r="B4001" t="s">
        <v>31</v>
      </c>
      <c r="C4001" t="s">
        <v>17</v>
      </c>
      <c r="D4001" t="s">
        <v>13220</v>
      </c>
      <c r="E4001" t="s">
        <v>13235</v>
      </c>
      <c r="F4001" t="s">
        <v>13236</v>
      </c>
      <c r="G4001" t="s">
        <v>13237</v>
      </c>
      <c r="H4001" t="s">
        <v>13230</v>
      </c>
      <c r="I4001">
        <v>495</v>
      </c>
      <c r="J4001" t="s">
        <v>13231</v>
      </c>
      <c r="K4001" t="s">
        <v>13232</v>
      </c>
      <c r="M4001" t="s">
        <v>13224</v>
      </c>
      <c r="N4001" t="s">
        <v>24</v>
      </c>
      <c r="O4001">
        <v>2</v>
      </c>
    </row>
    <row r="4002" spans="1:16" x14ac:dyDescent="0.4">
      <c r="A4002">
        <v>4002</v>
      </c>
      <c r="B4002" t="s">
        <v>41</v>
      </c>
      <c r="C4002" t="s">
        <v>42</v>
      </c>
      <c r="D4002" t="s">
        <v>13220</v>
      </c>
      <c r="E4002" t="s">
        <v>13238</v>
      </c>
      <c r="F4002" t="s">
        <v>13238</v>
      </c>
      <c r="G4002" t="s">
        <v>13239</v>
      </c>
      <c r="H4002" t="s">
        <v>13223</v>
      </c>
      <c r="I4002">
        <v>707</v>
      </c>
      <c r="J4002" t="s">
        <v>13224</v>
      </c>
      <c r="K4002" t="s">
        <v>13224</v>
      </c>
      <c r="M4002" t="s">
        <v>13224</v>
      </c>
      <c r="N4002" t="s">
        <v>24</v>
      </c>
      <c r="O4002">
        <v>2</v>
      </c>
    </row>
    <row r="4003" spans="1:16" x14ac:dyDescent="0.4">
      <c r="A4003">
        <v>4003</v>
      </c>
      <c r="B4003" t="s">
        <v>53</v>
      </c>
      <c r="C4003" t="s">
        <v>17</v>
      </c>
      <c r="D4003" t="s">
        <v>13220</v>
      </c>
      <c r="E4003" t="s">
        <v>13240</v>
      </c>
      <c r="F4003" t="s">
        <v>13240</v>
      </c>
      <c r="G4003" t="s">
        <v>13241</v>
      </c>
      <c r="H4003" t="s">
        <v>13223</v>
      </c>
      <c r="I4003">
        <v>707</v>
      </c>
      <c r="J4003" t="s">
        <v>13224</v>
      </c>
      <c r="K4003" t="s">
        <v>13224</v>
      </c>
      <c r="M4003" t="s">
        <v>13224</v>
      </c>
      <c r="N4003" t="s">
        <v>24</v>
      </c>
      <c r="O4003">
        <v>2</v>
      </c>
    </row>
    <row r="4004" spans="1:16" x14ac:dyDescent="0.4">
      <c r="A4004">
        <v>4004</v>
      </c>
      <c r="B4004" t="s">
        <v>58</v>
      </c>
      <c r="C4004" t="s">
        <v>17</v>
      </c>
      <c r="D4004" t="s">
        <v>13220</v>
      </c>
      <c r="E4004" t="s">
        <v>13242</v>
      </c>
      <c r="F4004" t="s">
        <v>13242</v>
      </c>
      <c r="G4004" t="s">
        <v>13243</v>
      </c>
      <c r="H4004" t="s">
        <v>13223</v>
      </c>
      <c r="I4004">
        <v>707</v>
      </c>
      <c r="J4004" t="s">
        <v>13224</v>
      </c>
      <c r="K4004" t="s">
        <v>13224</v>
      </c>
      <c r="M4004" t="s">
        <v>13224</v>
      </c>
      <c r="N4004" t="s">
        <v>24</v>
      </c>
      <c r="O4004">
        <v>2</v>
      </c>
    </row>
    <row r="4005" spans="1:16" x14ac:dyDescent="0.4">
      <c r="A4005">
        <v>4005</v>
      </c>
      <c r="B4005" t="s">
        <v>83</v>
      </c>
      <c r="C4005" t="s">
        <v>17</v>
      </c>
      <c r="D4005" t="s">
        <v>13220</v>
      </c>
      <c r="E4005" t="s">
        <v>13244</v>
      </c>
      <c r="F4005" t="s">
        <v>13244</v>
      </c>
      <c r="G4005" t="s">
        <v>13245</v>
      </c>
      <c r="H4005" t="s">
        <v>13223</v>
      </c>
      <c r="I4005">
        <v>707</v>
      </c>
      <c r="J4005" t="s">
        <v>13224</v>
      </c>
      <c r="K4005" t="s">
        <v>13224</v>
      </c>
      <c r="M4005" t="s">
        <v>13224</v>
      </c>
      <c r="N4005" t="s">
        <v>24</v>
      </c>
      <c r="O4005">
        <v>2</v>
      </c>
    </row>
    <row r="4006" spans="1:16" x14ac:dyDescent="0.4">
      <c r="A4006">
        <v>4006</v>
      </c>
      <c r="B4006" t="s">
        <v>90</v>
      </c>
      <c r="C4006" t="s">
        <v>91</v>
      </c>
      <c r="D4006" t="s">
        <v>13220</v>
      </c>
      <c r="E4006" t="s">
        <v>13246</v>
      </c>
      <c r="F4006" t="s">
        <v>13246</v>
      </c>
      <c r="G4006" t="s">
        <v>13247</v>
      </c>
      <c r="H4006" t="s">
        <v>13223</v>
      </c>
      <c r="I4006">
        <v>707</v>
      </c>
      <c r="J4006" t="s">
        <v>13224</v>
      </c>
      <c r="K4006" t="s">
        <v>13224</v>
      </c>
      <c r="M4006" t="s">
        <v>13224</v>
      </c>
      <c r="N4006" t="s">
        <v>24</v>
      </c>
      <c r="O4006">
        <v>2</v>
      </c>
    </row>
    <row r="4007" spans="1:16" x14ac:dyDescent="0.4">
      <c r="A4007">
        <v>4007</v>
      </c>
      <c r="B4007" t="s">
        <v>101</v>
      </c>
      <c r="C4007" t="s">
        <v>102</v>
      </c>
      <c r="D4007" t="s">
        <v>13220</v>
      </c>
      <c r="E4007" t="s">
        <v>13248</v>
      </c>
      <c r="F4007" t="s">
        <v>13248</v>
      </c>
      <c r="G4007" t="s">
        <v>13249</v>
      </c>
      <c r="H4007" t="s">
        <v>13223</v>
      </c>
      <c r="I4007">
        <v>707</v>
      </c>
      <c r="J4007" t="s">
        <v>13224</v>
      </c>
      <c r="K4007" t="s">
        <v>13224</v>
      </c>
      <c r="M4007" t="s">
        <v>13224</v>
      </c>
      <c r="N4007" t="s">
        <v>24</v>
      </c>
      <c r="O4007">
        <v>2</v>
      </c>
    </row>
    <row r="4008" spans="1:16" x14ac:dyDescent="0.4">
      <c r="A4008">
        <v>4008</v>
      </c>
      <c r="B4008" t="s">
        <v>108</v>
      </c>
      <c r="C4008" t="s">
        <v>102</v>
      </c>
      <c r="D4008" t="s">
        <v>13220</v>
      </c>
      <c r="E4008" t="s">
        <v>13250</v>
      </c>
      <c r="F4008" t="s">
        <v>13250</v>
      </c>
      <c r="G4008" t="s">
        <v>13251</v>
      </c>
      <c r="H4008" t="s">
        <v>13223</v>
      </c>
      <c r="I4008">
        <v>707</v>
      </c>
      <c r="J4008" t="s">
        <v>13224</v>
      </c>
      <c r="K4008" t="s">
        <v>13224</v>
      </c>
      <c r="M4008" t="s">
        <v>13224</v>
      </c>
      <c r="N4008" t="s">
        <v>24</v>
      </c>
      <c r="O4008">
        <v>2</v>
      </c>
    </row>
    <row r="4009" spans="1:16" x14ac:dyDescent="0.4">
      <c r="A4009">
        <v>4009</v>
      </c>
      <c r="B4009" t="s">
        <v>111</v>
      </c>
      <c r="C4009" t="s">
        <v>112</v>
      </c>
      <c r="D4009" t="s">
        <v>13220</v>
      </c>
      <c r="E4009" t="s">
        <v>13252</v>
      </c>
      <c r="F4009" t="s">
        <v>13252</v>
      </c>
      <c r="G4009" t="s">
        <v>13253</v>
      </c>
      <c r="H4009" t="s">
        <v>13223</v>
      </c>
      <c r="I4009">
        <v>707</v>
      </c>
      <c r="J4009" t="s">
        <v>13224</v>
      </c>
      <c r="K4009" t="s">
        <v>13224</v>
      </c>
      <c r="M4009" t="s">
        <v>13224</v>
      </c>
      <c r="N4009" t="s">
        <v>24</v>
      </c>
      <c r="O4009">
        <v>2</v>
      </c>
    </row>
    <row r="4010" spans="1:16" x14ac:dyDescent="0.4">
      <c r="A4010">
        <v>4010</v>
      </c>
      <c r="B4010" t="s">
        <v>115</v>
      </c>
      <c r="C4010" t="s">
        <v>112</v>
      </c>
      <c r="D4010" t="s">
        <v>13220</v>
      </c>
      <c r="E4010" t="s">
        <v>13254</v>
      </c>
      <c r="F4010" t="s">
        <v>13254</v>
      </c>
      <c r="G4010" t="s">
        <v>13255</v>
      </c>
      <c r="H4010" t="s">
        <v>13223</v>
      </c>
      <c r="I4010">
        <v>707</v>
      </c>
      <c r="J4010" t="s">
        <v>13224</v>
      </c>
      <c r="K4010" t="s">
        <v>13224</v>
      </c>
      <c r="M4010" t="s">
        <v>13224</v>
      </c>
      <c r="N4010" t="s">
        <v>24</v>
      </c>
      <c r="O4010">
        <v>2</v>
      </c>
    </row>
    <row r="4011" spans="1:16" x14ac:dyDescent="0.4">
      <c r="A4011">
        <v>4011</v>
      </c>
      <c r="B4011" t="s">
        <v>133</v>
      </c>
      <c r="C4011" t="s">
        <v>134</v>
      </c>
      <c r="D4011" t="s">
        <v>13220</v>
      </c>
      <c r="E4011" t="s">
        <v>13256</v>
      </c>
      <c r="F4011" t="s">
        <v>13256</v>
      </c>
      <c r="G4011" t="s">
        <v>13257</v>
      </c>
      <c r="H4011" t="s">
        <v>13223</v>
      </c>
      <c r="I4011">
        <v>707</v>
      </c>
      <c r="J4011" t="s">
        <v>13224</v>
      </c>
      <c r="K4011" t="s">
        <v>13224</v>
      </c>
      <c r="M4011" t="s">
        <v>13224</v>
      </c>
      <c r="N4011" t="s">
        <v>24</v>
      </c>
      <c r="O4011">
        <v>2</v>
      </c>
    </row>
    <row r="4012" spans="1:16" x14ac:dyDescent="0.4">
      <c r="A4012">
        <v>4012</v>
      </c>
      <c r="B4012" t="s">
        <v>140</v>
      </c>
      <c r="C4012" t="s">
        <v>141</v>
      </c>
      <c r="D4012" t="s">
        <v>13220</v>
      </c>
      <c r="E4012" t="s">
        <v>13225</v>
      </c>
      <c r="F4012" t="s">
        <v>13225</v>
      </c>
      <c r="G4012" t="s">
        <v>13226</v>
      </c>
      <c r="H4012" t="s">
        <v>13223</v>
      </c>
      <c r="I4012">
        <v>707</v>
      </c>
      <c r="J4012" t="s">
        <v>13224</v>
      </c>
      <c r="K4012" t="s">
        <v>13224</v>
      </c>
      <c r="M4012" t="s">
        <v>13224</v>
      </c>
      <c r="N4012" t="s">
        <v>24</v>
      </c>
      <c r="O4012">
        <v>2</v>
      </c>
    </row>
    <row r="4013" spans="1:16" x14ac:dyDescent="0.4">
      <c r="A4013">
        <v>4013</v>
      </c>
      <c r="B4013" t="s">
        <v>147</v>
      </c>
      <c r="C4013" t="s">
        <v>148</v>
      </c>
      <c r="D4013" t="s">
        <v>13220</v>
      </c>
      <c r="E4013" t="s">
        <v>13256</v>
      </c>
      <c r="F4013" t="s">
        <v>13256</v>
      </c>
      <c r="G4013" t="s">
        <v>13257</v>
      </c>
      <c r="H4013" t="s">
        <v>13223</v>
      </c>
      <c r="I4013">
        <v>707</v>
      </c>
      <c r="J4013" t="s">
        <v>13224</v>
      </c>
      <c r="K4013" t="s">
        <v>13224</v>
      </c>
      <c r="M4013" t="s">
        <v>13224</v>
      </c>
      <c r="N4013" t="s">
        <v>24</v>
      </c>
      <c r="O4013">
        <v>2</v>
      </c>
    </row>
    <row r="4014" spans="1:16" x14ac:dyDescent="0.4">
      <c r="A4014">
        <v>4014</v>
      </c>
      <c r="B4014" t="s">
        <v>151</v>
      </c>
      <c r="C4014" t="s">
        <v>152</v>
      </c>
      <c r="D4014" t="s">
        <v>13220</v>
      </c>
      <c r="E4014" t="s">
        <v>13258</v>
      </c>
      <c r="F4014" t="s">
        <v>13258</v>
      </c>
      <c r="G4014" t="s">
        <v>13259</v>
      </c>
      <c r="H4014" t="s">
        <v>13223</v>
      </c>
      <c r="I4014">
        <v>707</v>
      </c>
      <c r="J4014" t="s">
        <v>13224</v>
      </c>
      <c r="K4014" t="s">
        <v>13224</v>
      </c>
      <c r="M4014" t="s">
        <v>13224</v>
      </c>
      <c r="N4014" t="s">
        <v>24</v>
      </c>
      <c r="O4014">
        <v>2</v>
      </c>
    </row>
    <row r="4015" spans="1:16" x14ac:dyDescent="0.4">
      <c r="A4015">
        <v>4015</v>
      </c>
      <c r="B4015" t="s">
        <v>156</v>
      </c>
      <c r="C4015" t="s">
        <v>157</v>
      </c>
      <c r="D4015" t="s">
        <v>13220</v>
      </c>
      <c r="E4015" t="s">
        <v>13260</v>
      </c>
      <c r="F4015" t="s">
        <v>13261</v>
      </c>
      <c r="G4015" t="s">
        <v>13262</v>
      </c>
      <c r="H4015" t="s">
        <v>13263</v>
      </c>
      <c r="I4015">
        <v>708</v>
      </c>
      <c r="J4015" t="s">
        <v>13264</v>
      </c>
      <c r="K4015" t="s">
        <v>13264</v>
      </c>
      <c r="M4015" t="s">
        <v>13224</v>
      </c>
      <c r="N4015" t="s">
        <v>122</v>
      </c>
      <c r="O4015">
        <v>1</v>
      </c>
      <c r="P4015" t="s">
        <v>13174</v>
      </c>
    </row>
    <row r="4016" spans="1:16" x14ac:dyDescent="0.4">
      <c r="A4016">
        <v>4016</v>
      </c>
      <c r="B4016" t="s">
        <v>160</v>
      </c>
      <c r="C4016" t="s">
        <v>157</v>
      </c>
      <c r="D4016" t="s">
        <v>13220</v>
      </c>
      <c r="E4016" t="s">
        <v>13265</v>
      </c>
      <c r="F4016" t="s">
        <v>13265</v>
      </c>
      <c r="G4016" t="s">
        <v>13266</v>
      </c>
      <c r="H4016" t="s">
        <v>13223</v>
      </c>
      <c r="I4016">
        <v>707</v>
      </c>
      <c r="J4016" t="s">
        <v>13224</v>
      </c>
      <c r="K4016" t="s">
        <v>13224</v>
      </c>
      <c r="M4016" t="s">
        <v>13224</v>
      </c>
      <c r="N4016" t="s">
        <v>24</v>
      </c>
      <c r="O4016">
        <v>2</v>
      </c>
    </row>
    <row r="4017" spans="1:16" x14ac:dyDescent="0.4">
      <c r="A4017">
        <v>4017</v>
      </c>
      <c r="B4017" t="s">
        <v>16</v>
      </c>
      <c r="C4017" t="s">
        <v>17</v>
      </c>
      <c r="D4017" t="s">
        <v>13267</v>
      </c>
      <c r="E4017" t="s">
        <v>13268</v>
      </c>
      <c r="F4017" t="s">
        <v>13268</v>
      </c>
      <c r="G4017" t="s">
        <v>13269</v>
      </c>
      <c r="H4017" t="s">
        <v>13270</v>
      </c>
      <c r="I4017">
        <v>709</v>
      </c>
      <c r="J4017" t="s">
        <v>13271</v>
      </c>
      <c r="K4017" t="s">
        <v>13271</v>
      </c>
      <c r="M4017" t="s">
        <v>13271</v>
      </c>
      <c r="N4017" t="s">
        <v>24</v>
      </c>
      <c r="O4017">
        <v>2</v>
      </c>
    </row>
    <row r="4018" spans="1:16" x14ac:dyDescent="0.4">
      <c r="A4018">
        <v>4018</v>
      </c>
      <c r="B4018" t="s">
        <v>25</v>
      </c>
      <c r="C4018" t="s">
        <v>17</v>
      </c>
      <c r="D4018" t="s">
        <v>13267</v>
      </c>
      <c r="E4018" t="s">
        <v>13272</v>
      </c>
      <c r="F4018" t="s">
        <v>13272</v>
      </c>
      <c r="G4018" t="s">
        <v>13273</v>
      </c>
      <c r="H4018" t="s">
        <v>13270</v>
      </c>
      <c r="I4018">
        <v>709</v>
      </c>
      <c r="J4018" t="s">
        <v>13271</v>
      </c>
      <c r="K4018" t="s">
        <v>13271</v>
      </c>
      <c r="M4018" t="s">
        <v>13271</v>
      </c>
      <c r="N4018" t="s">
        <v>24</v>
      </c>
      <c r="O4018">
        <v>2</v>
      </c>
    </row>
    <row r="4019" spans="1:16" x14ac:dyDescent="0.4">
      <c r="A4019">
        <v>4019</v>
      </c>
      <c r="B4019" t="s">
        <v>28</v>
      </c>
      <c r="C4019" t="s">
        <v>17</v>
      </c>
      <c r="D4019" t="s">
        <v>13267</v>
      </c>
      <c r="E4019" t="s">
        <v>13274</v>
      </c>
      <c r="F4019" t="s">
        <v>13274</v>
      </c>
      <c r="G4019" t="s">
        <v>13275</v>
      </c>
      <c r="H4019" t="s">
        <v>13270</v>
      </c>
      <c r="I4019">
        <v>709</v>
      </c>
      <c r="J4019" t="s">
        <v>13271</v>
      </c>
      <c r="K4019" t="s">
        <v>13271</v>
      </c>
      <c r="M4019" t="s">
        <v>13271</v>
      </c>
      <c r="N4019" t="s">
        <v>24</v>
      </c>
      <c r="O4019">
        <v>2</v>
      </c>
    </row>
    <row r="4020" spans="1:16" x14ac:dyDescent="0.4">
      <c r="A4020">
        <v>4020</v>
      </c>
      <c r="B4020" t="s">
        <v>31</v>
      </c>
      <c r="C4020" t="s">
        <v>17</v>
      </c>
      <c r="D4020" t="s">
        <v>13267</v>
      </c>
      <c r="E4020" t="s">
        <v>13276</v>
      </c>
      <c r="F4020" t="s">
        <v>13276</v>
      </c>
      <c r="G4020" t="s">
        <v>13277</v>
      </c>
      <c r="H4020" t="s">
        <v>13270</v>
      </c>
      <c r="I4020">
        <v>709</v>
      </c>
      <c r="J4020" t="s">
        <v>13271</v>
      </c>
      <c r="K4020" t="s">
        <v>13271</v>
      </c>
      <c r="M4020" t="s">
        <v>13271</v>
      </c>
      <c r="N4020" t="s">
        <v>24</v>
      </c>
      <c r="O4020">
        <v>3</v>
      </c>
      <c r="P4020" t="s">
        <v>13278</v>
      </c>
    </row>
    <row r="4021" spans="1:16" x14ac:dyDescent="0.4">
      <c r="A4021">
        <v>4021</v>
      </c>
      <c r="B4021" t="s">
        <v>41</v>
      </c>
      <c r="C4021" t="s">
        <v>42</v>
      </c>
      <c r="D4021" t="s">
        <v>13267</v>
      </c>
      <c r="E4021" t="s">
        <v>13279</v>
      </c>
      <c r="F4021" t="s">
        <v>13279</v>
      </c>
      <c r="G4021" t="s">
        <v>13280</v>
      </c>
      <c r="H4021" t="s">
        <v>13270</v>
      </c>
      <c r="I4021">
        <v>709</v>
      </c>
      <c r="J4021" t="s">
        <v>13271</v>
      </c>
      <c r="K4021" t="s">
        <v>13271</v>
      </c>
      <c r="M4021" t="s">
        <v>13271</v>
      </c>
      <c r="N4021" t="s">
        <v>24</v>
      </c>
      <c r="O4021">
        <v>3</v>
      </c>
      <c r="P4021" t="s">
        <v>13281</v>
      </c>
    </row>
    <row r="4022" spans="1:16" x14ac:dyDescent="0.4">
      <c r="A4022">
        <v>4022</v>
      </c>
      <c r="B4022" t="s">
        <v>53</v>
      </c>
      <c r="C4022" t="s">
        <v>17</v>
      </c>
      <c r="D4022" t="s">
        <v>13267</v>
      </c>
      <c r="E4022" t="s">
        <v>13282</v>
      </c>
      <c r="F4022" t="s">
        <v>13283</v>
      </c>
      <c r="G4022" t="s">
        <v>13284</v>
      </c>
      <c r="H4022" t="s">
        <v>13270</v>
      </c>
      <c r="I4022">
        <v>709</v>
      </c>
      <c r="J4022" t="s">
        <v>13271</v>
      </c>
      <c r="K4022" t="s">
        <v>13271</v>
      </c>
      <c r="M4022" t="s">
        <v>13271</v>
      </c>
      <c r="N4022" t="s">
        <v>122</v>
      </c>
      <c r="O4022">
        <v>2</v>
      </c>
    </row>
    <row r="4023" spans="1:16" x14ac:dyDescent="0.4">
      <c r="A4023">
        <v>4023</v>
      </c>
      <c r="B4023" t="s">
        <v>58</v>
      </c>
      <c r="C4023" t="s">
        <v>17</v>
      </c>
      <c r="D4023" t="s">
        <v>13267</v>
      </c>
      <c r="E4023" t="s">
        <v>13285</v>
      </c>
      <c r="F4023" t="s">
        <v>13285</v>
      </c>
      <c r="G4023" t="s">
        <v>13286</v>
      </c>
      <c r="H4023" t="s">
        <v>13270</v>
      </c>
      <c r="I4023">
        <v>709</v>
      </c>
      <c r="J4023" t="s">
        <v>13271</v>
      </c>
      <c r="K4023" t="s">
        <v>13271</v>
      </c>
      <c r="M4023" t="s">
        <v>13271</v>
      </c>
      <c r="N4023" t="s">
        <v>24</v>
      </c>
      <c r="O4023">
        <v>2</v>
      </c>
    </row>
    <row r="4024" spans="1:16" x14ac:dyDescent="0.4">
      <c r="A4024">
        <v>4024</v>
      </c>
      <c r="B4024" t="s">
        <v>83</v>
      </c>
      <c r="C4024" t="s">
        <v>17</v>
      </c>
      <c r="D4024" t="s">
        <v>13267</v>
      </c>
      <c r="E4024" t="s">
        <v>13287</v>
      </c>
      <c r="F4024" t="s">
        <v>13287</v>
      </c>
      <c r="G4024" t="s">
        <v>13288</v>
      </c>
      <c r="H4024" t="s">
        <v>13270</v>
      </c>
      <c r="I4024">
        <v>709</v>
      </c>
      <c r="J4024" t="s">
        <v>13271</v>
      </c>
      <c r="K4024" t="s">
        <v>13271</v>
      </c>
      <c r="M4024" t="s">
        <v>13271</v>
      </c>
      <c r="N4024" t="s">
        <v>146</v>
      </c>
      <c r="O4024">
        <v>2</v>
      </c>
    </row>
    <row r="4025" spans="1:16" x14ac:dyDescent="0.4">
      <c r="A4025">
        <v>4025</v>
      </c>
      <c r="B4025" t="s">
        <v>90</v>
      </c>
      <c r="C4025" t="s">
        <v>91</v>
      </c>
      <c r="D4025" t="s">
        <v>13267</v>
      </c>
      <c r="E4025" t="s">
        <v>13289</v>
      </c>
      <c r="F4025" t="s">
        <v>13290</v>
      </c>
      <c r="G4025" t="s">
        <v>13291</v>
      </c>
      <c r="H4025" t="s">
        <v>13270</v>
      </c>
      <c r="I4025">
        <v>709</v>
      </c>
      <c r="J4025" t="s">
        <v>13271</v>
      </c>
      <c r="K4025" t="s">
        <v>13271</v>
      </c>
      <c r="M4025" t="s">
        <v>13271</v>
      </c>
      <c r="N4025" t="s">
        <v>146</v>
      </c>
      <c r="O4025">
        <v>2</v>
      </c>
    </row>
    <row r="4026" spans="1:16" x14ac:dyDescent="0.4">
      <c r="A4026">
        <v>4026</v>
      </c>
      <c r="B4026" t="s">
        <v>101</v>
      </c>
      <c r="C4026" t="s">
        <v>102</v>
      </c>
      <c r="D4026" t="s">
        <v>13267</v>
      </c>
      <c r="E4026" t="s">
        <v>13292</v>
      </c>
      <c r="F4026" t="s">
        <v>13293</v>
      </c>
      <c r="G4026" t="s">
        <v>13294</v>
      </c>
      <c r="H4026" t="s">
        <v>13270</v>
      </c>
      <c r="I4026">
        <v>709</v>
      </c>
      <c r="J4026" t="s">
        <v>13271</v>
      </c>
      <c r="K4026" t="s">
        <v>13271</v>
      </c>
      <c r="M4026" t="s">
        <v>13271</v>
      </c>
      <c r="N4026" t="s">
        <v>146</v>
      </c>
      <c r="O4026">
        <v>2</v>
      </c>
    </row>
    <row r="4027" spans="1:16" x14ac:dyDescent="0.4">
      <c r="A4027">
        <v>4027</v>
      </c>
      <c r="B4027" t="s">
        <v>108</v>
      </c>
      <c r="C4027" t="s">
        <v>102</v>
      </c>
      <c r="D4027" t="s">
        <v>13267</v>
      </c>
      <c r="E4027" t="s">
        <v>9918</v>
      </c>
      <c r="F4027" t="s">
        <v>9918</v>
      </c>
      <c r="G4027" t="s">
        <v>9919</v>
      </c>
      <c r="H4027" t="s">
        <v>13270</v>
      </c>
      <c r="I4027">
        <v>709</v>
      </c>
      <c r="J4027" t="s">
        <v>13271</v>
      </c>
      <c r="K4027" t="s">
        <v>13271</v>
      </c>
      <c r="M4027" t="s">
        <v>13271</v>
      </c>
      <c r="N4027" t="s">
        <v>24</v>
      </c>
      <c r="O4027">
        <v>2</v>
      </c>
    </row>
    <row r="4028" spans="1:16" x14ac:dyDescent="0.4">
      <c r="A4028">
        <v>4028</v>
      </c>
      <c r="B4028" t="s">
        <v>111</v>
      </c>
      <c r="C4028" t="s">
        <v>112</v>
      </c>
      <c r="D4028" t="s">
        <v>13267</v>
      </c>
      <c r="E4028" t="s">
        <v>13295</v>
      </c>
      <c r="F4028" t="s">
        <v>13295</v>
      </c>
      <c r="G4028" t="s">
        <v>13296</v>
      </c>
      <c r="H4028" t="s">
        <v>13270</v>
      </c>
      <c r="I4028">
        <v>709</v>
      </c>
      <c r="J4028" t="s">
        <v>13271</v>
      </c>
      <c r="K4028" t="s">
        <v>13271</v>
      </c>
      <c r="M4028" t="s">
        <v>13271</v>
      </c>
      <c r="N4028" t="s">
        <v>24</v>
      </c>
      <c r="O4028">
        <v>2</v>
      </c>
    </row>
    <row r="4029" spans="1:16" x14ac:dyDescent="0.4">
      <c r="A4029">
        <v>4029</v>
      </c>
      <c r="B4029" t="s">
        <v>115</v>
      </c>
      <c r="C4029" t="s">
        <v>112</v>
      </c>
      <c r="D4029" t="s">
        <v>13267</v>
      </c>
      <c r="E4029" t="s">
        <v>13297</v>
      </c>
      <c r="F4029" t="s">
        <v>13297</v>
      </c>
      <c r="G4029" t="s">
        <v>13298</v>
      </c>
      <c r="H4029" t="s">
        <v>13270</v>
      </c>
      <c r="I4029">
        <v>709</v>
      </c>
      <c r="J4029" t="s">
        <v>13271</v>
      </c>
      <c r="K4029" t="s">
        <v>13271</v>
      </c>
      <c r="M4029" t="s">
        <v>13271</v>
      </c>
      <c r="N4029" t="s">
        <v>24</v>
      </c>
      <c r="O4029">
        <v>2</v>
      </c>
    </row>
    <row r="4030" spans="1:16" x14ac:dyDescent="0.4">
      <c r="A4030">
        <v>4030</v>
      </c>
      <c r="B4030" t="s">
        <v>133</v>
      </c>
      <c r="C4030" t="s">
        <v>134</v>
      </c>
      <c r="D4030" t="s">
        <v>13267</v>
      </c>
      <c r="E4030" t="s">
        <v>13299</v>
      </c>
      <c r="F4030" t="s">
        <v>13300</v>
      </c>
      <c r="G4030" t="s">
        <v>13301</v>
      </c>
      <c r="H4030" t="s">
        <v>13270</v>
      </c>
      <c r="I4030">
        <v>709</v>
      </c>
      <c r="J4030" t="s">
        <v>13271</v>
      </c>
      <c r="K4030" t="s">
        <v>13271</v>
      </c>
      <c r="M4030" t="s">
        <v>13271</v>
      </c>
      <c r="N4030" t="s">
        <v>209</v>
      </c>
      <c r="O4030">
        <v>2</v>
      </c>
    </row>
    <row r="4031" spans="1:16" x14ac:dyDescent="0.4">
      <c r="A4031">
        <v>4031</v>
      </c>
      <c r="B4031" t="s">
        <v>140</v>
      </c>
      <c r="C4031" t="s">
        <v>141</v>
      </c>
      <c r="D4031" t="s">
        <v>13267</v>
      </c>
      <c r="E4031" t="s">
        <v>13302</v>
      </c>
      <c r="F4031" t="s">
        <v>13303</v>
      </c>
      <c r="G4031" t="s">
        <v>13304</v>
      </c>
      <c r="H4031" t="s">
        <v>13270</v>
      </c>
      <c r="I4031">
        <v>709</v>
      </c>
      <c r="J4031" t="s">
        <v>13271</v>
      </c>
      <c r="K4031" t="s">
        <v>13271</v>
      </c>
      <c r="M4031" t="s">
        <v>13271</v>
      </c>
      <c r="N4031" t="s">
        <v>209</v>
      </c>
      <c r="O4031">
        <v>2</v>
      </c>
    </row>
    <row r="4032" spans="1:16" x14ac:dyDescent="0.4">
      <c r="A4032">
        <v>4032</v>
      </c>
      <c r="B4032" t="s">
        <v>147</v>
      </c>
      <c r="C4032" t="s">
        <v>148</v>
      </c>
      <c r="D4032" t="s">
        <v>13267</v>
      </c>
      <c r="E4032" t="s">
        <v>13305</v>
      </c>
      <c r="F4032" t="s">
        <v>13306</v>
      </c>
      <c r="G4032" t="s">
        <v>13307</v>
      </c>
      <c r="H4032" t="s">
        <v>13270</v>
      </c>
      <c r="I4032">
        <v>709</v>
      </c>
      <c r="J4032" t="s">
        <v>13271</v>
      </c>
      <c r="K4032" t="s">
        <v>13271</v>
      </c>
      <c r="M4032" t="s">
        <v>13271</v>
      </c>
      <c r="N4032" t="s">
        <v>122</v>
      </c>
      <c r="O4032">
        <v>2</v>
      </c>
    </row>
    <row r="4033" spans="1:16" x14ac:dyDescent="0.4">
      <c r="A4033">
        <v>4033</v>
      </c>
      <c r="B4033" t="s">
        <v>151</v>
      </c>
      <c r="C4033" t="s">
        <v>152</v>
      </c>
      <c r="D4033" t="s">
        <v>13267</v>
      </c>
      <c r="E4033" t="s">
        <v>13308</v>
      </c>
      <c r="F4033" t="s">
        <v>13308</v>
      </c>
      <c r="G4033" t="s">
        <v>13309</v>
      </c>
      <c r="H4033" t="s">
        <v>13270</v>
      </c>
      <c r="I4033">
        <v>709</v>
      </c>
      <c r="J4033" t="s">
        <v>13271</v>
      </c>
      <c r="K4033" t="s">
        <v>13271</v>
      </c>
      <c r="M4033" t="s">
        <v>13271</v>
      </c>
      <c r="N4033" t="s">
        <v>146</v>
      </c>
      <c r="O4033">
        <v>2</v>
      </c>
    </row>
    <row r="4034" spans="1:16" x14ac:dyDescent="0.4">
      <c r="A4034">
        <v>4034</v>
      </c>
      <c r="B4034" t="s">
        <v>156</v>
      </c>
      <c r="C4034" t="s">
        <v>157</v>
      </c>
      <c r="D4034" t="s">
        <v>13267</v>
      </c>
      <c r="E4034" t="s">
        <v>13310</v>
      </c>
      <c r="F4034" t="s">
        <v>13311</v>
      </c>
      <c r="G4034" t="s">
        <v>13312</v>
      </c>
      <c r="H4034" t="s">
        <v>13270</v>
      </c>
      <c r="I4034">
        <v>709</v>
      </c>
      <c r="J4034" t="s">
        <v>13271</v>
      </c>
      <c r="K4034" t="s">
        <v>13271</v>
      </c>
      <c r="M4034" t="s">
        <v>13271</v>
      </c>
      <c r="N4034" t="s">
        <v>209</v>
      </c>
      <c r="O4034">
        <v>1</v>
      </c>
    </row>
    <row r="4035" spans="1:16" x14ac:dyDescent="0.4">
      <c r="A4035">
        <v>4035</v>
      </c>
      <c r="B4035" t="s">
        <v>160</v>
      </c>
      <c r="C4035" t="s">
        <v>157</v>
      </c>
      <c r="D4035" t="s">
        <v>13267</v>
      </c>
      <c r="E4035" t="s">
        <v>13313</v>
      </c>
      <c r="F4035" t="s">
        <v>13313</v>
      </c>
      <c r="G4035" t="s">
        <v>13314</v>
      </c>
      <c r="H4035" t="s">
        <v>13270</v>
      </c>
      <c r="I4035">
        <v>709</v>
      </c>
      <c r="J4035" t="s">
        <v>13271</v>
      </c>
      <c r="K4035" t="s">
        <v>13271</v>
      </c>
      <c r="M4035" t="s">
        <v>13271</v>
      </c>
      <c r="N4035" t="s">
        <v>146</v>
      </c>
      <c r="O4035">
        <v>1</v>
      </c>
    </row>
    <row r="4036" spans="1:16" x14ac:dyDescent="0.4">
      <c r="A4036">
        <v>4036</v>
      </c>
      <c r="B4036" t="s">
        <v>16</v>
      </c>
      <c r="C4036" t="s">
        <v>17</v>
      </c>
      <c r="D4036" t="s">
        <v>13315</v>
      </c>
      <c r="E4036" t="s">
        <v>13316</v>
      </c>
      <c r="F4036" t="s">
        <v>13316</v>
      </c>
      <c r="G4036" t="s">
        <v>13317</v>
      </c>
      <c r="H4036" t="s">
        <v>13318</v>
      </c>
      <c r="I4036">
        <v>710</v>
      </c>
      <c r="J4036" t="s">
        <v>13319</v>
      </c>
      <c r="K4036" t="s">
        <v>13319</v>
      </c>
      <c r="M4036" t="s">
        <v>13319</v>
      </c>
      <c r="N4036" t="s">
        <v>146</v>
      </c>
      <c r="O4036">
        <v>2</v>
      </c>
    </row>
    <row r="4037" spans="1:16" x14ac:dyDescent="0.4">
      <c r="A4037">
        <v>4037</v>
      </c>
      <c r="B4037" t="s">
        <v>25</v>
      </c>
      <c r="C4037" t="s">
        <v>17</v>
      </c>
      <c r="D4037" t="s">
        <v>13315</v>
      </c>
      <c r="E4037" t="s">
        <v>13320</v>
      </c>
      <c r="F4037" t="s">
        <v>13320</v>
      </c>
      <c r="G4037" t="s">
        <v>13321</v>
      </c>
      <c r="H4037" t="s">
        <v>13318</v>
      </c>
      <c r="I4037">
        <v>710</v>
      </c>
      <c r="J4037" t="s">
        <v>13319</v>
      </c>
      <c r="K4037" t="s">
        <v>13319</v>
      </c>
      <c r="M4037" t="s">
        <v>13319</v>
      </c>
      <c r="N4037" t="s">
        <v>146</v>
      </c>
      <c r="O4037">
        <v>2</v>
      </c>
    </row>
    <row r="4038" spans="1:16" x14ac:dyDescent="0.4">
      <c r="A4038">
        <v>4038</v>
      </c>
      <c r="B4038" t="s">
        <v>28</v>
      </c>
      <c r="C4038" t="s">
        <v>17</v>
      </c>
      <c r="D4038" t="s">
        <v>13315</v>
      </c>
      <c r="E4038" t="s">
        <v>13322</v>
      </c>
      <c r="F4038" t="s">
        <v>13322</v>
      </c>
      <c r="G4038" t="s">
        <v>13323</v>
      </c>
      <c r="H4038" t="s">
        <v>13318</v>
      </c>
      <c r="I4038">
        <v>710</v>
      </c>
      <c r="J4038" t="s">
        <v>13319</v>
      </c>
      <c r="K4038" t="s">
        <v>13319</v>
      </c>
      <c r="M4038" t="s">
        <v>13319</v>
      </c>
      <c r="N4038" t="s">
        <v>24</v>
      </c>
      <c r="O4038">
        <v>2</v>
      </c>
    </row>
    <row r="4039" spans="1:16" x14ac:dyDescent="0.4">
      <c r="A4039">
        <v>4039</v>
      </c>
      <c r="B4039" t="s">
        <v>31</v>
      </c>
      <c r="C4039" t="s">
        <v>17</v>
      </c>
      <c r="D4039" t="s">
        <v>13315</v>
      </c>
      <c r="E4039" t="s">
        <v>13324</v>
      </c>
      <c r="F4039" t="s">
        <v>13324</v>
      </c>
      <c r="G4039" t="s">
        <v>13325</v>
      </c>
      <c r="H4039" t="s">
        <v>13318</v>
      </c>
      <c r="I4039">
        <v>710</v>
      </c>
      <c r="J4039" t="s">
        <v>13319</v>
      </c>
      <c r="K4039" t="s">
        <v>13319</v>
      </c>
      <c r="M4039" t="s">
        <v>13319</v>
      </c>
      <c r="N4039" t="s">
        <v>146</v>
      </c>
      <c r="O4039">
        <v>2</v>
      </c>
    </row>
    <row r="4040" spans="1:16" x14ac:dyDescent="0.4">
      <c r="A4040">
        <v>4040</v>
      </c>
      <c r="B4040" t="s">
        <v>41</v>
      </c>
      <c r="C4040" t="s">
        <v>42</v>
      </c>
      <c r="D4040" t="s">
        <v>13315</v>
      </c>
      <c r="E4040" t="s">
        <v>13326</v>
      </c>
      <c r="F4040" t="s">
        <v>13326</v>
      </c>
      <c r="G4040" t="s">
        <v>13327</v>
      </c>
      <c r="H4040" t="s">
        <v>13318</v>
      </c>
      <c r="I4040">
        <v>710</v>
      </c>
      <c r="J4040" t="s">
        <v>13319</v>
      </c>
      <c r="K4040" t="s">
        <v>13319</v>
      </c>
      <c r="M4040" t="s">
        <v>13319</v>
      </c>
      <c r="N4040" t="s">
        <v>24</v>
      </c>
      <c r="O4040">
        <v>2</v>
      </c>
    </row>
    <row r="4041" spans="1:16" x14ac:dyDescent="0.4">
      <c r="A4041">
        <v>4041</v>
      </c>
      <c r="B4041" t="s">
        <v>53</v>
      </c>
      <c r="C4041" t="s">
        <v>17</v>
      </c>
      <c r="D4041" t="s">
        <v>13315</v>
      </c>
      <c r="E4041" t="s">
        <v>13326</v>
      </c>
      <c r="F4041" t="s">
        <v>13326</v>
      </c>
      <c r="G4041" t="s">
        <v>13327</v>
      </c>
      <c r="H4041" t="s">
        <v>13318</v>
      </c>
      <c r="I4041">
        <v>710</v>
      </c>
      <c r="J4041" t="s">
        <v>13319</v>
      </c>
      <c r="K4041" t="s">
        <v>13319</v>
      </c>
      <c r="M4041" t="s">
        <v>13319</v>
      </c>
      <c r="N4041" t="s">
        <v>24</v>
      </c>
      <c r="O4041">
        <v>2</v>
      </c>
    </row>
    <row r="4042" spans="1:16" x14ac:dyDescent="0.4">
      <c r="A4042">
        <v>4042</v>
      </c>
      <c r="B4042" t="s">
        <v>58</v>
      </c>
      <c r="C4042" t="s">
        <v>17</v>
      </c>
      <c r="D4042" t="s">
        <v>13315</v>
      </c>
      <c r="E4042" t="s">
        <v>13328</v>
      </c>
      <c r="F4042" t="s">
        <v>13328</v>
      </c>
      <c r="G4042" t="s">
        <v>13329</v>
      </c>
      <c r="H4042" t="s">
        <v>13318</v>
      </c>
      <c r="I4042">
        <v>710</v>
      </c>
      <c r="J4042" t="s">
        <v>13319</v>
      </c>
      <c r="K4042" t="s">
        <v>13319</v>
      </c>
      <c r="M4042" t="s">
        <v>13319</v>
      </c>
      <c r="N4042" t="s">
        <v>146</v>
      </c>
      <c r="O4042">
        <v>2</v>
      </c>
    </row>
    <row r="4043" spans="1:16" x14ac:dyDescent="0.4">
      <c r="A4043">
        <v>4043</v>
      </c>
      <c r="B4043" t="s">
        <v>58</v>
      </c>
      <c r="C4043" t="s">
        <v>17</v>
      </c>
      <c r="D4043" t="s">
        <v>13315</v>
      </c>
      <c r="E4043" t="s">
        <v>13330</v>
      </c>
      <c r="F4043" t="s">
        <v>13330</v>
      </c>
      <c r="G4043" t="s">
        <v>13331</v>
      </c>
      <c r="H4043" t="s">
        <v>13332</v>
      </c>
      <c r="I4043">
        <v>711</v>
      </c>
      <c r="J4043" t="s">
        <v>13333</v>
      </c>
      <c r="K4043" t="s">
        <v>13333</v>
      </c>
      <c r="M4043" t="s">
        <v>13319</v>
      </c>
      <c r="N4043" t="s">
        <v>24</v>
      </c>
      <c r="O4043">
        <v>2</v>
      </c>
    </row>
    <row r="4044" spans="1:16" x14ac:dyDescent="0.4">
      <c r="A4044">
        <v>4044</v>
      </c>
      <c r="B4044" t="s">
        <v>83</v>
      </c>
      <c r="C4044" t="s">
        <v>17</v>
      </c>
      <c r="D4044" t="s">
        <v>13315</v>
      </c>
      <c r="E4044" t="s">
        <v>13334</v>
      </c>
      <c r="F4044" t="s">
        <v>13334</v>
      </c>
      <c r="G4044" t="s">
        <v>13335</v>
      </c>
      <c r="H4044" t="s">
        <v>13318</v>
      </c>
      <c r="I4044">
        <v>710</v>
      </c>
      <c r="J4044" t="s">
        <v>13319</v>
      </c>
      <c r="K4044" t="s">
        <v>13319</v>
      </c>
      <c r="M4044" t="s">
        <v>13319</v>
      </c>
      <c r="N4044" t="s">
        <v>24</v>
      </c>
      <c r="O4044">
        <v>2</v>
      </c>
    </row>
    <row r="4045" spans="1:16" x14ac:dyDescent="0.4">
      <c r="A4045">
        <v>4045</v>
      </c>
      <c r="B4045" t="s">
        <v>90</v>
      </c>
      <c r="C4045" t="s">
        <v>91</v>
      </c>
      <c r="D4045" t="s">
        <v>13315</v>
      </c>
      <c r="E4045" t="s">
        <v>13336</v>
      </c>
      <c r="F4045" t="s">
        <v>13336</v>
      </c>
      <c r="G4045" t="s">
        <v>13337</v>
      </c>
      <c r="H4045" t="s">
        <v>13318</v>
      </c>
      <c r="I4045">
        <v>710</v>
      </c>
      <c r="J4045" t="s">
        <v>13319</v>
      </c>
      <c r="K4045" t="s">
        <v>13319</v>
      </c>
      <c r="M4045" t="s">
        <v>13319</v>
      </c>
      <c r="N4045" t="s">
        <v>24</v>
      </c>
      <c r="O4045">
        <v>2</v>
      </c>
    </row>
    <row r="4046" spans="1:16" x14ac:dyDescent="0.4">
      <c r="A4046">
        <v>4046</v>
      </c>
      <c r="B4046" t="s">
        <v>101</v>
      </c>
      <c r="C4046" t="s">
        <v>102</v>
      </c>
      <c r="D4046" t="s">
        <v>13315</v>
      </c>
      <c r="E4046" t="s">
        <v>13338</v>
      </c>
      <c r="F4046" t="s">
        <v>13338</v>
      </c>
      <c r="G4046" t="s">
        <v>13339</v>
      </c>
      <c r="H4046" t="s">
        <v>13318</v>
      </c>
      <c r="I4046">
        <v>710</v>
      </c>
      <c r="J4046" t="s">
        <v>13319</v>
      </c>
      <c r="K4046" t="s">
        <v>13319</v>
      </c>
      <c r="M4046" t="s">
        <v>13319</v>
      </c>
      <c r="N4046" t="s">
        <v>24</v>
      </c>
      <c r="O4046">
        <v>2</v>
      </c>
    </row>
    <row r="4047" spans="1:16" x14ac:dyDescent="0.4">
      <c r="A4047">
        <v>4047</v>
      </c>
      <c r="B4047" t="s">
        <v>108</v>
      </c>
      <c r="C4047" t="s">
        <v>102</v>
      </c>
      <c r="D4047" t="s">
        <v>13315</v>
      </c>
      <c r="E4047" t="s">
        <v>13340</v>
      </c>
      <c r="F4047" t="s">
        <v>13340</v>
      </c>
      <c r="G4047" t="s">
        <v>13341</v>
      </c>
      <c r="H4047" t="s">
        <v>13318</v>
      </c>
      <c r="I4047">
        <v>710</v>
      </c>
      <c r="J4047" t="s">
        <v>13319</v>
      </c>
      <c r="K4047" t="s">
        <v>13319</v>
      </c>
      <c r="M4047" t="s">
        <v>13319</v>
      </c>
      <c r="N4047" t="s">
        <v>24</v>
      </c>
      <c r="O4047">
        <v>2</v>
      </c>
      <c r="P4047" t="s">
        <v>13144</v>
      </c>
    </row>
    <row r="4048" spans="1:16" x14ac:dyDescent="0.4">
      <c r="A4048">
        <v>4048</v>
      </c>
      <c r="B4048" t="s">
        <v>111</v>
      </c>
      <c r="C4048" t="s">
        <v>112</v>
      </c>
      <c r="D4048" t="s">
        <v>13315</v>
      </c>
      <c r="E4048" t="s">
        <v>13342</v>
      </c>
      <c r="F4048" t="s">
        <v>13342</v>
      </c>
      <c r="G4048" t="s">
        <v>13343</v>
      </c>
      <c r="H4048" t="s">
        <v>13318</v>
      </c>
      <c r="I4048">
        <v>710</v>
      </c>
      <c r="J4048" t="s">
        <v>13319</v>
      </c>
      <c r="K4048" t="s">
        <v>13319</v>
      </c>
      <c r="M4048" t="s">
        <v>13319</v>
      </c>
      <c r="N4048" t="s">
        <v>24</v>
      </c>
      <c r="O4048">
        <v>2</v>
      </c>
    </row>
    <row r="4049" spans="1:16" x14ac:dyDescent="0.4">
      <c r="A4049">
        <v>4049</v>
      </c>
      <c r="B4049" t="s">
        <v>115</v>
      </c>
      <c r="C4049" t="s">
        <v>112</v>
      </c>
      <c r="D4049" t="s">
        <v>13315</v>
      </c>
      <c r="E4049" t="s">
        <v>13344</v>
      </c>
      <c r="F4049" t="s">
        <v>13344</v>
      </c>
      <c r="G4049" t="s">
        <v>13345</v>
      </c>
      <c r="H4049" t="s">
        <v>13318</v>
      </c>
      <c r="I4049">
        <v>710</v>
      </c>
      <c r="J4049" t="s">
        <v>13319</v>
      </c>
      <c r="K4049" t="s">
        <v>13319</v>
      </c>
      <c r="M4049" t="s">
        <v>13319</v>
      </c>
      <c r="N4049" t="s">
        <v>24</v>
      </c>
      <c r="O4049">
        <v>2</v>
      </c>
    </row>
    <row r="4050" spans="1:16" x14ac:dyDescent="0.4">
      <c r="A4050">
        <v>4050</v>
      </c>
      <c r="B4050" t="s">
        <v>133</v>
      </c>
      <c r="C4050" t="s">
        <v>134</v>
      </c>
      <c r="D4050" t="s">
        <v>13315</v>
      </c>
      <c r="E4050" t="s">
        <v>13346</v>
      </c>
      <c r="F4050" t="s">
        <v>13346</v>
      </c>
      <c r="G4050" t="s">
        <v>13347</v>
      </c>
      <c r="H4050" t="s">
        <v>13318</v>
      </c>
      <c r="I4050">
        <v>710</v>
      </c>
      <c r="J4050" t="s">
        <v>13319</v>
      </c>
      <c r="K4050" t="s">
        <v>13319</v>
      </c>
      <c r="M4050" t="s">
        <v>13319</v>
      </c>
      <c r="N4050" t="s">
        <v>146</v>
      </c>
      <c r="O4050">
        <v>2</v>
      </c>
    </row>
    <row r="4051" spans="1:16" x14ac:dyDescent="0.4">
      <c r="A4051">
        <v>4051</v>
      </c>
      <c r="B4051" t="s">
        <v>140</v>
      </c>
      <c r="C4051" t="s">
        <v>141</v>
      </c>
      <c r="D4051" t="s">
        <v>13315</v>
      </c>
      <c r="E4051" t="s">
        <v>13348</v>
      </c>
      <c r="F4051" t="s">
        <v>13348</v>
      </c>
      <c r="G4051" t="s">
        <v>13349</v>
      </c>
      <c r="H4051" t="s">
        <v>13318</v>
      </c>
      <c r="I4051">
        <v>710</v>
      </c>
      <c r="J4051" t="s">
        <v>13319</v>
      </c>
      <c r="K4051" t="s">
        <v>13319</v>
      </c>
      <c r="M4051" t="s">
        <v>13319</v>
      </c>
      <c r="N4051" t="s">
        <v>146</v>
      </c>
      <c r="O4051">
        <v>1</v>
      </c>
    </row>
    <row r="4052" spans="1:16" x14ac:dyDescent="0.4">
      <c r="A4052">
        <v>4052</v>
      </c>
      <c r="B4052" t="s">
        <v>147</v>
      </c>
      <c r="C4052" t="s">
        <v>148</v>
      </c>
      <c r="D4052" t="s">
        <v>13315</v>
      </c>
      <c r="E4052" t="s">
        <v>13350</v>
      </c>
      <c r="F4052" t="s">
        <v>13350</v>
      </c>
      <c r="G4052" t="s">
        <v>13351</v>
      </c>
      <c r="H4052" t="s">
        <v>13318</v>
      </c>
      <c r="I4052">
        <v>710</v>
      </c>
      <c r="J4052" t="s">
        <v>13319</v>
      </c>
      <c r="K4052" t="s">
        <v>13319</v>
      </c>
      <c r="M4052" t="s">
        <v>13319</v>
      </c>
      <c r="N4052" t="s">
        <v>24</v>
      </c>
      <c r="O4052">
        <v>2</v>
      </c>
    </row>
    <row r="4053" spans="1:16" x14ac:dyDescent="0.4">
      <c r="A4053">
        <v>4053</v>
      </c>
      <c r="B4053" t="s">
        <v>151</v>
      </c>
      <c r="C4053" t="s">
        <v>152</v>
      </c>
      <c r="D4053" t="s">
        <v>13315</v>
      </c>
      <c r="E4053" t="s">
        <v>13352</v>
      </c>
      <c r="F4053" t="s">
        <v>13352</v>
      </c>
      <c r="G4053" t="s">
        <v>13353</v>
      </c>
      <c r="H4053" t="s">
        <v>13318</v>
      </c>
      <c r="I4053">
        <v>710</v>
      </c>
      <c r="J4053" t="s">
        <v>13319</v>
      </c>
      <c r="K4053" t="s">
        <v>13319</v>
      </c>
      <c r="M4053" t="s">
        <v>13319</v>
      </c>
      <c r="N4053" t="s">
        <v>146</v>
      </c>
      <c r="O4053">
        <v>2</v>
      </c>
    </row>
    <row r="4054" spans="1:16" x14ac:dyDescent="0.4">
      <c r="A4054">
        <v>4054</v>
      </c>
      <c r="B4054" t="s">
        <v>156</v>
      </c>
      <c r="C4054" t="s">
        <v>157</v>
      </c>
      <c r="D4054" t="s">
        <v>13315</v>
      </c>
      <c r="E4054" t="s">
        <v>13354</v>
      </c>
      <c r="F4054" t="s">
        <v>13355</v>
      </c>
      <c r="G4054" t="s">
        <v>13356</v>
      </c>
      <c r="H4054" t="e">
        <f>-piece:(CLS)/個 full/郎</f>
        <v>#NAME?</v>
      </c>
      <c r="I4054" t="s">
        <v>13357</v>
      </c>
      <c r="J4054" t="s">
        <v>13358</v>
      </c>
      <c r="K4054" t="s">
        <v>13359</v>
      </c>
      <c r="M4054" t="s">
        <v>13319</v>
      </c>
      <c r="N4054" t="s">
        <v>99</v>
      </c>
      <c r="O4054" t="s">
        <v>662</v>
      </c>
      <c r="P4054" t="s">
        <v>13360</v>
      </c>
    </row>
    <row r="4055" spans="1:16" x14ac:dyDescent="0.4">
      <c r="A4055">
        <v>4055</v>
      </c>
      <c r="B4055" t="s">
        <v>156</v>
      </c>
      <c r="C4055" t="s">
        <v>157</v>
      </c>
      <c r="D4055" t="s">
        <v>13315</v>
      </c>
      <c r="E4055" t="s">
        <v>13361</v>
      </c>
      <c r="F4055" t="s">
        <v>13362</v>
      </c>
      <c r="G4055" t="s">
        <v>13363</v>
      </c>
      <c r="H4055" t="s">
        <v>13318</v>
      </c>
      <c r="I4055">
        <v>710</v>
      </c>
      <c r="J4055" t="s">
        <v>13319</v>
      </c>
      <c r="K4055" t="s">
        <v>13319</v>
      </c>
      <c r="M4055" t="s">
        <v>13319</v>
      </c>
      <c r="N4055" t="s">
        <v>209</v>
      </c>
      <c r="O4055">
        <v>2</v>
      </c>
    </row>
    <row r="4056" spans="1:16" x14ac:dyDescent="0.4">
      <c r="A4056">
        <v>4056</v>
      </c>
      <c r="B4056" t="s">
        <v>160</v>
      </c>
      <c r="C4056" t="s">
        <v>157</v>
      </c>
      <c r="D4056" t="s">
        <v>13315</v>
      </c>
      <c r="E4056" t="s">
        <v>13364</v>
      </c>
      <c r="F4056" t="s">
        <v>13365</v>
      </c>
      <c r="G4056" t="s">
        <v>13366</v>
      </c>
      <c r="H4056" t="s">
        <v>13318</v>
      </c>
      <c r="I4056">
        <v>710</v>
      </c>
      <c r="J4056" t="s">
        <v>13319</v>
      </c>
      <c r="K4056" t="s">
        <v>13319</v>
      </c>
      <c r="M4056" t="s">
        <v>13319</v>
      </c>
      <c r="N4056" t="s">
        <v>122</v>
      </c>
      <c r="O4056">
        <v>1</v>
      </c>
    </row>
    <row r="4057" spans="1:16" x14ac:dyDescent="0.4">
      <c r="A4057">
        <v>4057</v>
      </c>
      <c r="B4057" t="s">
        <v>16</v>
      </c>
      <c r="C4057" t="s">
        <v>17</v>
      </c>
      <c r="D4057" t="s">
        <v>13367</v>
      </c>
      <c r="E4057" t="s">
        <v>13368</v>
      </c>
      <c r="F4057" t="s">
        <v>13369</v>
      </c>
      <c r="G4057" t="s">
        <v>13370</v>
      </c>
      <c r="H4057" t="s">
        <v>13371</v>
      </c>
      <c r="I4057" t="s">
        <v>13372</v>
      </c>
      <c r="J4057" t="s">
        <v>13373</v>
      </c>
      <c r="K4057" t="s">
        <v>13374</v>
      </c>
      <c r="M4057" t="s">
        <v>13373</v>
      </c>
      <c r="N4057" t="s">
        <v>605</v>
      </c>
      <c r="O4057" t="s">
        <v>39</v>
      </c>
    </row>
    <row r="4058" spans="1:16" x14ac:dyDescent="0.4">
      <c r="A4058">
        <v>4058</v>
      </c>
      <c r="B4058" t="s">
        <v>25</v>
      </c>
      <c r="C4058" t="s">
        <v>17</v>
      </c>
      <c r="D4058" t="s">
        <v>13367</v>
      </c>
      <c r="E4058" t="s">
        <v>13375</v>
      </c>
      <c r="F4058" t="s">
        <v>13376</v>
      </c>
      <c r="G4058" t="s">
        <v>13377</v>
      </c>
      <c r="H4058" t="s">
        <v>13371</v>
      </c>
      <c r="I4058" t="s">
        <v>13372</v>
      </c>
      <c r="J4058" t="s">
        <v>13373</v>
      </c>
      <c r="K4058" t="s">
        <v>13374</v>
      </c>
      <c r="M4058" t="s">
        <v>13373</v>
      </c>
      <c r="N4058" t="s">
        <v>605</v>
      </c>
      <c r="O4058" t="s">
        <v>39</v>
      </c>
    </row>
    <row r="4059" spans="1:16" x14ac:dyDescent="0.4">
      <c r="A4059">
        <v>4059</v>
      </c>
      <c r="B4059" t="s">
        <v>28</v>
      </c>
      <c r="C4059" t="s">
        <v>17</v>
      </c>
      <c r="D4059" t="s">
        <v>13367</v>
      </c>
      <c r="E4059" t="s">
        <v>13378</v>
      </c>
      <c r="F4059" t="s">
        <v>13379</v>
      </c>
      <c r="G4059" t="s">
        <v>13380</v>
      </c>
      <c r="H4059" t="s">
        <v>13371</v>
      </c>
      <c r="I4059" t="s">
        <v>13372</v>
      </c>
      <c r="J4059" t="s">
        <v>13373</v>
      </c>
      <c r="K4059" t="s">
        <v>13374</v>
      </c>
      <c r="M4059" t="s">
        <v>13373</v>
      </c>
      <c r="N4059" t="s">
        <v>605</v>
      </c>
      <c r="O4059" t="s">
        <v>39</v>
      </c>
    </row>
    <row r="4060" spans="1:16" x14ac:dyDescent="0.4">
      <c r="A4060">
        <v>4060</v>
      </c>
      <c r="B4060" t="s">
        <v>31</v>
      </c>
      <c r="C4060" t="s">
        <v>17</v>
      </c>
      <c r="D4060" t="s">
        <v>13367</v>
      </c>
      <c r="E4060" t="s">
        <v>13381</v>
      </c>
      <c r="F4060" t="s">
        <v>13382</v>
      </c>
      <c r="G4060" t="s">
        <v>13383</v>
      </c>
      <c r="H4060" t="s">
        <v>13371</v>
      </c>
      <c r="I4060" t="s">
        <v>13372</v>
      </c>
      <c r="J4060" t="s">
        <v>13373</v>
      </c>
      <c r="K4060" t="s">
        <v>13374</v>
      </c>
      <c r="M4060" t="s">
        <v>13373</v>
      </c>
      <c r="N4060" t="s">
        <v>605</v>
      </c>
      <c r="O4060" t="s">
        <v>39</v>
      </c>
    </row>
    <row r="4061" spans="1:16" x14ac:dyDescent="0.4">
      <c r="A4061">
        <v>4061</v>
      </c>
      <c r="B4061" t="s">
        <v>41</v>
      </c>
      <c r="C4061" t="s">
        <v>42</v>
      </c>
      <c r="D4061" t="s">
        <v>13367</v>
      </c>
      <c r="E4061" t="s">
        <v>13384</v>
      </c>
      <c r="F4061" t="s">
        <v>13385</v>
      </c>
      <c r="G4061" t="s">
        <v>13386</v>
      </c>
      <c r="H4061" t="s">
        <v>13371</v>
      </c>
      <c r="I4061" t="s">
        <v>13372</v>
      </c>
      <c r="J4061" t="s">
        <v>13373</v>
      </c>
      <c r="K4061" t="s">
        <v>13374</v>
      </c>
      <c r="M4061" t="s">
        <v>13373</v>
      </c>
      <c r="N4061" t="s">
        <v>605</v>
      </c>
      <c r="O4061" t="s">
        <v>243</v>
      </c>
    </row>
    <row r="4062" spans="1:16" x14ac:dyDescent="0.4">
      <c r="A4062">
        <v>4062</v>
      </c>
      <c r="B4062" t="s">
        <v>53</v>
      </c>
      <c r="C4062" t="s">
        <v>17</v>
      </c>
      <c r="D4062" t="s">
        <v>13367</v>
      </c>
      <c r="E4062" t="s">
        <v>13375</v>
      </c>
      <c r="F4062" t="s">
        <v>13376</v>
      </c>
      <c r="G4062" t="s">
        <v>13377</v>
      </c>
      <c r="H4062" t="s">
        <v>13371</v>
      </c>
      <c r="I4062" t="s">
        <v>13372</v>
      </c>
      <c r="J4062" t="s">
        <v>13373</v>
      </c>
      <c r="K4062" t="s">
        <v>13374</v>
      </c>
      <c r="M4062" t="s">
        <v>13373</v>
      </c>
      <c r="N4062" t="s">
        <v>605</v>
      </c>
      <c r="O4062" t="s">
        <v>39</v>
      </c>
    </row>
    <row r="4063" spans="1:16" x14ac:dyDescent="0.4">
      <c r="A4063">
        <v>4063</v>
      </c>
      <c r="B4063" t="s">
        <v>58</v>
      </c>
      <c r="C4063" t="s">
        <v>17</v>
      </c>
      <c r="D4063" t="s">
        <v>13367</v>
      </c>
      <c r="E4063" t="s">
        <v>13387</v>
      </c>
      <c r="F4063" t="s">
        <v>13388</v>
      </c>
      <c r="G4063" t="s">
        <v>13389</v>
      </c>
      <c r="H4063" t="s">
        <v>13371</v>
      </c>
      <c r="I4063" t="s">
        <v>13372</v>
      </c>
      <c r="J4063" t="s">
        <v>13373</v>
      </c>
      <c r="K4063" t="s">
        <v>13374</v>
      </c>
      <c r="M4063" t="s">
        <v>13373</v>
      </c>
      <c r="N4063" t="s">
        <v>605</v>
      </c>
      <c r="O4063" t="s">
        <v>39</v>
      </c>
    </row>
    <row r="4064" spans="1:16" x14ac:dyDescent="0.4">
      <c r="A4064">
        <v>4064</v>
      </c>
      <c r="B4064" t="s">
        <v>83</v>
      </c>
      <c r="C4064" t="s">
        <v>17</v>
      </c>
      <c r="D4064" t="s">
        <v>13367</v>
      </c>
      <c r="E4064" t="s">
        <v>13390</v>
      </c>
      <c r="F4064" t="s">
        <v>13391</v>
      </c>
      <c r="G4064" t="s">
        <v>13392</v>
      </c>
      <c r="H4064" t="s">
        <v>13371</v>
      </c>
      <c r="I4064" t="s">
        <v>13372</v>
      </c>
      <c r="J4064" t="s">
        <v>13373</v>
      </c>
      <c r="K4064" t="s">
        <v>13374</v>
      </c>
      <c r="M4064" t="s">
        <v>13373</v>
      </c>
      <c r="N4064" t="s">
        <v>605</v>
      </c>
      <c r="O4064" t="s">
        <v>39</v>
      </c>
      <c r="P4064" t="s">
        <v>13393</v>
      </c>
    </row>
    <row r="4065" spans="1:16" x14ac:dyDescent="0.4">
      <c r="A4065">
        <v>4065</v>
      </c>
      <c r="B4065" t="s">
        <v>90</v>
      </c>
      <c r="C4065" t="s">
        <v>91</v>
      </c>
      <c r="D4065" t="s">
        <v>13367</v>
      </c>
      <c r="E4065" t="s">
        <v>13394</v>
      </c>
      <c r="F4065" t="s">
        <v>13395</v>
      </c>
      <c r="G4065" t="s">
        <v>13396</v>
      </c>
      <c r="H4065" t="s">
        <v>13371</v>
      </c>
      <c r="I4065" t="s">
        <v>13372</v>
      </c>
      <c r="J4065" t="s">
        <v>13373</v>
      </c>
      <c r="K4065" t="s">
        <v>13374</v>
      </c>
      <c r="M4065" t="s">
        <v>13373</v>
      </c>
      <c r="N4065" t="s">
        <v>314</v>
      </c>
      <c r="O4065" t="s">
        <v>243</v>
      </c>
    </row>
    <row r="4066" spans="1:16" x14ac:dyDescent="0.4">
      <c r="A4066">
        <v>4066</v>
      </c>
      <c r="B4066" t="s">
        <v>101</v>
      </c>
      <c r="C4066" t="s">
        <v>102</v>
      </c>
      <c r="D4066" t="s">
        <v>13367</v>
      </c>
      <c r="E4066" t="s">
        <v>13397</v>
      </c>
      <c r="F4066" t="s">
        <v>13398</v>
      </c>
      <c r="G4066" t="s">
        <v>13399</v>
      </c>
      <c r="H4066" t="s">
        <v>13371</v>
      </c>
      <c r="I4066" t="s">
        <v>13372</v>
      </c>
      <c r="J4066" t="s">
        <v>13373</v>
      </c>
      <c r="K4066" t="s">
        <v>13374</v>
      </c>
      <c r="M4066" t="s">
        <v>13373</v>
      </c>
      <c r="N4066" t="s">
        <v>605</v>
      </c>
      <c r="O4066" t="s">
        <v>1298</v>
      </c>
    </row>
    <row r="4067" spans="1:16" x14ac:dyDescent="0.4">
      <c r="A4067">
        <v>4067</v>
      </c>
      <c r="B4067" t="s">
        <v>108</v>
      </c>
      <c r="C4067" t="s">
        <v>102</v>
      </c>
      <c r="D4067" t="s">
        <v>13367</v>
      </c>
      <c r="E4067" t="s">
        <v>13400</v>
      </c>
      <c r="F4067" t="s">
        <v>13401</v>
      </c>
      <c r="G4067" t="s">
        <v>13402</v>
      </c>
      <c r="H4067" t="s">
        <v>13371</v>
      </c>
      <c r="I4067" t="s">
        <v>13372</v>
      </c>
      <c r="J4067" t="s">
        <v>13373</v>
      </c>
      <c r="K4067" t="s">
        <v>13374</v>
      </c>
      <c r="M4067" t="s">
        <v>13373</v>
      </c>
      <c r="N4067" t="s">
        <v>605</v>
      </c>
      <c r="O4067" t="s">
        <v>39</v>
      </c>
    </row>
    <row r="4068" spans="1:16" x14ac:dyDescent="0.4">
      <c r="A4068">
        <v>4068</v>
      </c>
      <c r="B4068" t="s">
        <v>111</v>
      </c>
      <c r="C4068" t="s">
        <v>112</v>
      </c>
      <c r="D4068" t="s">
        <v>13367</v>
      </c>
      <c r="E4068" t="s">
        <v>13403</v>
      </c>
      <c r="F4068" t="s">
        <v>13404</v>
      </c>
      <c r="G4068" t="s">
        <v>13392</v>
      </c>
      <c r="H4068" t="s">
        <v>13371</v>
      </c>
      <c r="I4068" t="s">
        <v>13372</v>
      </c>
      <c r="J4068" t="s">
        <v>13373</v>
      </c>
      <c r="K4068" t="s">
        <v>13374</v>
      </c>
      <c r="M4068" t="s">
        <v>13373</v>
      </c>
      <c r="N4068" t="s">
        <v>605</v>
      </c>
      <c r="O4068" t="s">
        <v>243</v>
      </c>
    </row>
    <row r="4069" spans="1:16" x14ac:dyDescent="0.4">
      <c r="A4069">
        <v>4069</v>
      </c>
      <c r="B4069" t="s">
        <v>115</v>
      </c>
      <c r="C4069" t="s">
        <v>112</v>
      </c>
      <c r="D4069" t="s">
        <v>13367</v>
      </c>
      <c r="E4069" t="s">
        <v>13405</v>
      </c>
      <c r="F4069" t="s">
        <v>13406</v>
      </c>
      <c r="G4069" t="s">
        <v>13407</v>
      </c>
      <c r="H4069" t="s">
        <v>13371</v>
      </c>
      <c r="I4069" t="s">
        <v>13372</v>
      </c>
      <c r="J4069" t="s">
        <v>13373</v>
      </c>
      <c r="K4069" t="s">
        <v>13374</v>
      </c>
      <c r="M4069" t="s">
        <v>13373</v>
      </c>
      <c r="N4069" t="s">
        <v>314</v>
      </c>
      <c r="O4069" t="s">
        <v>39</v>
      </c>
    </row>
    <row r="4070" spans="1:16" x14ac:dyDescent="0.4">
      <c r="A4070">
        <v>4070</v>
      </c>
      <c r="B4070" t="s">
        <v>133</v>
      </c>
      <c r="C4070" t="s">
        <v>134</v>
      </c>
      <c r="D4070" t="s">
        <v>13367</v>
      </c>
      <c r="E4070" t="s">
        <v>13408</v>
      </c>
      <c r="F4070" t="s">
        <v>13409</v>
      </c>
      <c r="G4070" t="s">
        <v>13410</v>
      </c>
      <c r="H4070" t="s">
        <v>13371</v>
      </c>
      <c r="I4070" t="s">
        <v>13372</v>
      </c>
      <c r="J4070" t="s">
        <v>13373</v>
      </c>
      <c r="K4070" t="s">
        <v>13374</v>
      </c>
      <c r="M4070" t="s">
        <v>13373</v>
      </c>
      <c r="N4070" t="s">
        <v>694</v>
      </c>
      <c r="O4070" t="s">
        <v>39</v>
      </c>
    </row>
    <row r="4071" spans="1:16" x14ac:dyDescent="0.4">
      <c r="A4071">
        <v>4071</v>
      </c>
      <c r="B4071" t="s">
        <v>140</v>
      </c>
      <c r="C4071" t="s">
        <v>141</v>
      </c>
      <c r="D4071" t="s">
        <v>13367</v>
      </c>
      <c r="E4071" t="s">
        <v>13411</v>
      </c>
      <c r="F4071" t="s">
        <v>13412</v>
      </c>
      <c r="G4071" t="s">
        <v>13413</v>
      </c>
      <c r="H4071" t="s">
        <v>13371</v>
      </c>
      <c r="I4071" t="s">
        <v>13372</v>
      </c>
      <c r="J4071" t="s">
        <v>13373</v>
      </c>
      <c r="K4071" t="s">
        <v>13374</v>
      </c>
      <c r="M4071" t="s">
        <v>13373</v>
      </c>
      <c r="N4071" t="s">
        <v>694</v>
      </c>
      <c r="O4071" t="s">
        <v>39</v>
      </c>
      <c r="P4071" t="s">
        <v>13414</v>
      </c>
    </row>
    <row r="4072" spans="1:16" x14ac:dyDescent="0.4">
      <c r="A4072">
        <v>4072</v>
      </c>
      <c r="B4072" t="s">
        <v>147</v>
      </c>
      <c r="C4072" t="s">
        <v>148</v>
      </c>
      <c r="D4072" t="s">
        <v>13367</v>
      </c>
      <c r="E4072" t="s">
        <v>13415</v>
      </c>
      <c r="F4072" t="s">
        <v>13416</v>
      </c>
      <c r="G4072" t="s">
        <v>13417</v>
      </c>
      <c r="H4072" t="s">
        <v>13371</v>
      </c>
      <c r="I4072" t="s">
        <v>13372</v>
      </c>
      <c r="J4072" t="s">
        <v>13373</v>
      </c>
      <c r="K4072" t="s">
        <v>13374</v>
      </c>
      <c r="M4072" t="s">
        <v>13373</v>
      </c>
      <c r="N4072" t="s">
        <v>50</v>
      </c>
      <c r="O4072" t="s">
        <v>39</v>
      </c>
    </row>
    <row r="4073" spans="1:16" x14ac:dyDescent="0.4">
      <c r="A4073">
        <v>4073</v>
      </c>
      <c r="B4073" t="s">
        <v>151</v>
      </c>
      <c r="C4073" t="s">
        <v>152</v>
      </c>
      <c r="D4073" t="s">
        <v>13367</v>
      </c>
      <c r="E4073" t="s">
        <v>13418</v>
      </c>
      <c r="F4073" t="s">
        <v>13419</v>
      </c>
      <c r="G4073" t="s">
        <v>13420</v>
      </c>
      <c r="H4073" t="s">
        <v>13371</v>
      </c>
      <c r="I4073" t="s">
        <v>13372</v>
      </c>
      <c r="J4073" t="s">
        <v>13373</v>
      </c>
      <c r="K4073" t="s">
        <v>13374</v>
      </c>
      <c r="M4073" t="s">
        <v>13373</v>
      </c>
      <c r="N4073" t="s">
        <v>605</v>
      </c>
      <c r="O4073" t="s">
        <v>39</v>
      </c>
    </row>
    <row r="4074" spans="1:16" x14ac:dyDescent="0.4">
      <c r="A4074">
        <v>4074</v>
      </c>
      <c r="B4074" t="s">
        <v>156</v>
      </c>
      <c r="C4074" t="s">
        <v>157</v>
      </c>
      <c r="D4074" t="s">
        <v>13367</v>
      </c>
      <c r="E4074" t="s">
        <v>13421</v>
      </c>
      <c r="F4074" t="s">
        <v>13422</v>
      </c>
      <c r="G4074" t="s">
        <v>13423</v>
      </c>
      <c r="H4074" t="s">
        <v>13371</v>
      </c>
      <c r="I4074" t="s">
        <v>13372</v>
      </c>
      <c r="J4074" t="s">
        <v>13373</v>
      </c>
      <c r="K4074" t="s">
        <v>13374</v>
      </c>
      <c r="M4074" t="s">
        <v>13373</v>
      </c>
      <c r="N4074" t="s">
        <v>694</v>
      </c>
      <c r="O4074" t="s">
        <v>662</v>
      </c>
    </row>
    <row r="4075" spans="1:16" x14ac:dyDescent="0.4">
      <c r="A4075">
        <v>4075</v>
      </c>
      <c r="B4075" t="s">
        <v>160</v>
      </c>
      <c r="C4075" t="s">
        <v>157</v>
      </c>
      <c r="D4075" t="s">
        <v>13367</v>
      </c>
      <c r="E4075" t="s">
        <v>13424</v>
      </c>
      <c r="F4075" t="s">
        <v>13425</v>
      </c>
      <c r="G4075" t="s">
        <v>13426</v>
      </c>
      <c r="H4075" t="s">
        <v>13371</v>
      </c>
      <c r="I4075" t="s">
        <v>13372</v>
      </c>
      <c r="J4075" t="s">
        <v>13373</v>
      </c>
      <c r="K4075" t="s">
        <v>13374</v>
      </c>
      <c r="M4075" t="s">
        <v>13373</v>
      </c>
      <c r="N4075" t="s">
        <v>314</v>
      </c>
      <c r="O4075" t="s">
        <v>662</v>
      </c>
    </row>
    <row r="4076" spans="1:16" x14ac:dyDescent="0.4">
      <c r="A4076">
        <v>4076</v>
      </c>
      <c r="B4076" t="s">
        <v>16</v>
      </c>
      <c r="C4076" t="s">
        <v>17</v>
      </c>
      <c r="D4076" t="s">
        <v>13427</v>
      </c>
      <c r="E4076" t="s">
        <v>13428</v>
      </c>
      <c r="F4076" t="s">
        <v>13429</v>
      </c>
      <c r="G4076" t="s">
        <v>13430</v>
      </c>
      <c r="H4076" t="s">
        <v>13431</v>
      </c>
      <c r="I4076" t="s">
        <v>13432</v>
      </c>
      <c r="J4076" t="s">
        <v>13433</v>
      </c>
      <c r="K4076" t="s">
        <v>13434</v>
      </c>
      <c r="M4076" t="s">
        <v>13433</v>
      </c>
      <c r="N4076" t="s">
        <v>99</v>
      </c>
      <c r="O4076" t="s">
        <v>39</v>
      </c>
    </row>
    <row r="4077" spans="1:16" x14ac:dyDescent="0.4">
      <c r="A4077">
        <v>4077</v>
      </c>
      <c r="B4077" t="s">
        <v>25</v>
      </c>
      <c r="C4077" t="s">
        <v>17</v>
      </c>
      <c r="D4077" t="s">
        <v>13427</v>
      </c>
      <c r="E4077" t="s">
        <v>13435</v>
      </c>
      <c r="F4077" t="s">
        <v>13435</v>
      </c>
      <c r="G4077" t="s">
        <v>13436</v>
      </c>
      <c r="H4077" t="s">
        <v>13437</v>
      </c>
      <c r="I4077">
        <v>50</v>
      </c>
      <c r="J4077" t="s">
        <v>13438</v>
      </c>
      <c r="K4077" t="s">
        <v>13438</v>
      </c>
      <c r="M4077" t="s">
        <v>13433</v>
      </c>
      <c r="N4077" t="s">
        <v>24</v>
      </c>
      <c r="O4077">
        <v>2</v>
      </c>
      <c r="P4077" t="s">
        <v>13439</v>
      </c>
    </row>
    <row r="4078" spans="1:16" x14ac:dyDescent="0.4">
      <c r="A4078">
        <v>4078</v>
      </c>
      <c r="B4078" t="s">
        <v>25</v>
      </c>
      <c r="C4078" t="s">
        <v>17</v>
      </c>
      <c r="D4078" t="s">
        <v>13427</v>
      </c>
      <c r="E4078" t="s">
        <v>13440</v>
      </c>
      <c r="F4078" t="s">
        <v>13441</v>
      </c>
      <c r="G4078" t="s">
        <v>13442</v>
      </c>
      <c r="H4078" t="s">
        <v>13443</v>
      </c>
      <c r="I4078">
        <v>31</v>
      </c>
      <c r="J4078" t="s">
        <v>13444</v>
      </c>
      <c r="K4078" t="s">
        <v>13444</v>
      </c>
      <c r="M4078" t="s">
        <v>13433</v>
      </c>
      <c r="N4078" t="s">
        <v>209</v>
      </c>
      <c r="O4078">
        <v>2</v>
      </c>
    </row>
    <row r="4079" spans="1:16" x14ac:dyDescent="0.4">
      <c r="A4079">
        <v>4079</v>
      </c>
      <c r="B4079" t="s">
        <v>28</v>
      </c>
      <c r="C4079" t="s">
        <v>17</v>
      </c>
      <c r="D4079" t="s">
        <v>13427</v>
      </c>
      <c r="E4079" t="s">
        <v>13445</v>
      </c>
      <c r="F4079" t="s">
        <v>13446</v>
      </c>
      <c r="G4079" t="s">
        <v>13447</v>
      </c>
      <c r="H4079" t="s">
        <v>13431</v>
      </c>
      <c r="I4079" t="s">
        <v>13432</v>
      </c>
      <c r="J4079" t="s">
        <v>13433</v>
      </c>
      <c r="K4079" t="s">
        <v>13434</v>
      </c>
      <c r="M4079" t="s">
        <v>13433</v>
      </c>
      <c r="N4079" t="s">
        <v>130</v>
      </c>
      <c r="O4079" t="s">
        <v>39</v>
      </c>
    </row>
    <row r="4080" spans="1:16" x14ac:dyDescent="0.4">
      <c r="A4080">
        <v>4080</v>
      </c>
      <c r="B4080" t="s">
        <v>31</v>
      </c>
      <c r="C4080" t="s">
        <v>17</v>
      </c>
      <c r="D4080" t="s">
        <v>13427</v>
      </c>
      <c r="E4080" t="s">
        <v>13448</v>
      </c>
      <c r="F4080" t="s">
        <v>13448</v>
      </c>
      <c r="G4080" t="s">
        <v>13449</v>
      </c>
      <c r="H4080" t="s">
        <v>13437</v>
      </c>
      <c r="I4080">
        <v>50</v>
      </c>
      <c r="J4080" t="s">
        <v>13438</v>
      </c>
      <c r="K4080" t="s">
        <v>13438</v>
      </c>
      <c r="M4080" t="s">
        <v>13433</v>
      </c>
      <c r="N4080" t="s">
        <v>24</v>
      </c>
      <c r="O4080">
        <v>2</v>
      </c>
    </row>
    <row r="4081" spans="1:15" x14ac:dyDescent="0.4">
      <c r="A4081">
        <v>4081</v>
      </c>
      <c r="B4081" t="s">
        <v>41</v>
      </c>
      <c r="C4081" t="s">
        <v>42</v>
      </c>
      <c r="D4081" t="s">
        <v>13427</v>
      </c>
      <c r="E4081" t="s">
        <v>13450</v>
      </c>
      <c r="F4081" t="s">
        <v>13451</v>
      </c>
      <c r="G4081" t="s">
        <v>13452</v>
      </c>
      <c r="H4081" t="s">
        <v>13431</v>
      </c>
      <c r="I4081" t="s">
        <v>13432</v>
      </c>
      <c r="J4081" t="s">
        <v>13433</v>
      </c>
      <c r="K4081" t="s">
        <v>13434</v>
      </c>
      <c r="M4081" t="s">
        <v>13433</v>
      </c>
      <c r="N4081" t="s">
        <v>99</v>
      </c>
      <c r="O4081" t="s">
        <v>39</v>
      </c>
    </row>
    <row r="4082" spans="1:15" x14ac:dyDescent="0.4">
      <c r="A4082">
        <v>4082</v>
      </c>
      <c r="B4082" t="s">
        <v>53</v>
      </c>
      <c r="C4082" t="s">
        <v>17</v>
      </c>
      <c r="D4082" t="s">
        <v>13427</v>
      </c>
      <c r="E4082" t="s">
        <v>13453</v>
      </c>
      <c r="F4082" t="s">
        <v>13453</v>
      </c>
      <c r="G4082" t="s">
        <v>13454</v>
      </c>
      <c r="H4082" t="s">
        <v>13437</v>
      </c>
      <c r="I4082">
        <v>50</v>
      </c>
      <c r="J4082" t="s">
        <v>13438</v>
      </c>
      <c r="K4082" t="s">
        <v>13438</v>
      </c>
      <c r="M4082" t="s">
        <v>13433</v>
      </c>
      <c r="N4082" t="s">
        <v>24</v>
      </c>
      <c r="O4082">
        <v>1</v>
      </c>
    </row>
    <row r="4083" spans="1:15" x14ac:dyDescent="0.4">
      <c r="A4083">
        <v>4083</v>
      </c>
      <c r="B4083" t="s">
        <v>58</v>
      </c>
      <c r="C4083" t="s">
        <v>17</v>
      </c>
      <c r="D4083" t="s">
        <v>13427</v>
      </c>
      <c r="E4083" t="s">
        <v>13455</v>
      </c>
      <c r="F4083" t="s">
        <v>13456</v>
      </c>
      <c r="G4083" t="s">
        <v>13457</v>
      </c>
      <c r="H4083" t="s">
        <v>1807</v>
      </c>
      <c r="I4083" t="s">
        <v>1808</v>
      </c>
      <c r="J4083" t="s">
        <v>13458</v>
      </c>
      <c r="K4083" t="s">
        <v>1810</v>
      </c>
      <c r="M4083" t="s">
        <v>13433</v>
      </c>
      <c r="N4083" t="s">
        <v>50</v>
      </c>
      <c r="O4083" t="s">
        <v>39</v>
      </c>
    </row>
    <row r="4084" spans="1:15" x14ac:dyDescent="0.4">
      <c r="A4084">
        <v>4084</v>
      </c>
      <c r="B4084" t="s">
        <v>83</v>
      </c>
      <c r="C4084" t="s">
        <v>17</v>
      </c>
      <c r="D4084" t="s">
        <v>13427</v>
      </c>
      <c r="E4084" t="s">
        <v>13459</v>
      </c>
      <c r="F4084" t="s">
        <v>13460</v>
      </c>
      <c r="G4084" t="s">
        <v>13461</v>
      </c>
      <c r="H4084" t="s">
        <v>1807</v>
      </c>
      <c r="I4084" t="s">
        <v>1808</v>
      </c>
      <c r="J4084" t="s">
        <v>13458</v>
      </c>
      <c r="K4084" t="s">
        <v>1810</v>
      </c>
      <c r="M4084" t="s">
        <v>13433</v>
      </c>
      <c r="N4084" t="s">
        <v>50</v>
      </c>
      <c r="O4084" t="s">
        <v>39</v>
      </c>
    </row>
    <row r="4085" spans="1:15" x14ac:dyDescent="0.4">
      <c r="A4085">
        <v>4085</v>
      </c>
      <c r="B4085" t="s">
        <v>83</v>
      </c>
      <c r="C4085" t="s">
        <v>17</v>
      </c>
      <c r="D4085" t="s">
        <v>13427</v>
      </c>
      <c r="E4085" t="s">
        <v>13462</v>
      </c>
      <c r="F4085" t="s">
        <v>13463</v>
      </c>
      <c r="G4085" t="s">
        <v>13464</v>
      </c>
      <c r="H4085" t="s">
        <v>13431</v>
      </c>
      <c r="I4085" t="s">
        <v>13432</v>
      </c>
      <c r="J4085" t="s">
        <v>13433</v>
      </c>
      <c r="K4085" t="s">
        <v>13434</v>
      </c>
      <c r="M4085" t="s">
        <v>13433</v>
      </c>
      <c r="N4085" t="s">
        <v>99</v>
      </c>
      <c r="O4085" t="s">
        <v>39</v>
      </c>
    </row>
    <row r="4086" spans="1:15" x14ac:dyDescent="0.4">
      <c r="A4086">
        <v>4086</v>
      </c>
      <c r="B4086" t="s">
        <v>90</v>
      </c>
      <c r="C4086" t="s">
        <v>91</v>
      </c>
      <c r="D4086" t="s">
        <v>13427</v>
      </c>
      <c r="E4086" t="s">
        <v>13465</v>
      </c>
      <c r="F4086" t="s">
        <v>13466</v>
      </c>
      <c r="G4086" t="s">
        <v>13467</v>
      </c>
      <c r="H4086" t="s">
        <v>1807</v>
      </c>
      <c r="I4086" t="s">
        <v>1808</v>
      </c>
      <c r="J4086" t="s">
        <v>13458</v>
      </c>
      <c r="K4086" t="s">
        <v>1810</v>
      </c>
      <c r="M4086" t="s">
        <v>13433</v>
      </c>
      <c r="N4086" t="s">
        <v>50</v>
      </c>
      <c r="O4086" t="s">
        <v>39</v>
      </c>
    </row>
    <row r="4087" spans="1:15" x14ac:dyDescent="0.4">
      <c r="A4087">
        <v>4087</v>
      </c>
      <c r="B4087" t="s">
        <v>90</v>
      </c>
      <c r="C4087" t="s">
        <v>91</v>
      </c>
      <c r="D4087" t="s">
        <v>13427</v>
      </c>
      <c r="E4087" t="s">
        <v>13468</v>
      </c>
      <c r="F4087" t="s">
        <v>13469</v>
      </c>
      <c r="G4087" t="s">
        <v>13470</v>
      </c>
      <c r="H4087" t="s">
        <v>13431</v>
      </c>
      <c r="I4087" t="s">
        <v>13432</v>
      </c>
      <c r="J4087" t="s">
        <v>13433</v>
      </c>
      <c r="K4087" t="s">
        <v>13434</v>
      </c>
      <c r="M4087" t="s">
        <v>13433</v>
      </c>
      <c r="N4087" t="s">
        <v>130</v>
      </c>
      <c r="O4087" t="s">
        <v>39</v>
      </c>
    </row>
    <row r="4088" spans="1:15" x14ac:dyDescent="0.4">
      <c r="A4088">
        <v>4088</v>
      </c>
      <c r="B4088" t="s">
        <v>90</v>
      </c>
      <c r="C4088" t="s">
        <v>91</v>
      </c>
      <c r="D4088" t="s">
        <v>13427</v>
      </c>
      <c r="E4088" t="s">
        <v>13471</v>
      </c>
      <c r="F4088" t="s">
        <v>13472</v>
      </c>
      <c r="G4088" t="s">
        <v>13473</v>
      </c>
      <c r="H4088" t="s">
        <v>13443</v>
      </c>
      <c r="I4088">
        <v>31</v>
      </c>
      <c r="J4088" t="s">
        <v>13444</v>
      </c>
      <c r="K4088" t="s">
        <v>13444</v>
      </c>
      <c r="M4088" t="s">
        <v>13433</v>
      </c>
      <c r="N4088" t="s">
        <v>122</v>
      </c>
      <c r="O4088">
        <v>2</v>
      </c>
    </row>
    <row r="4089" spans="1:15" x14ac:dyDescent="0.4">
      <c r="A4089">
        <v>4089</v>
      </c>
      <c r="B4089" t="s">
        <v>101</v>
      </c>
      <c r="C4089" t="s">
        <v>102</v>
      </c>
      <c r="D4089" t="s">
        <v>13427</v>
      </c>
      <c r="E4089" t="s">
        <v>13474</v>
      </c>
      <c r="F4089" t="s">
        <v>13475</v>
      </c>
      <c r="G4089" t="s">
        <v>13476</v>
      </c>
      <c r="H4089" t="s">
        <v>13477</v>
      </c>
      <c r="I4089" t="s">
        <v>13478</v>
      </c>
      <c r="J4089" t="s">
        <v>13479</v>
      </c>
      <c r="K4089" t="s">
        <v>13480</v>
      </c>
      <c r="M4089" t="s">
        <v>13433</v>
      </c>
      <c r="N4089" t="s">
        <v>50</v>
      </c>
      <c r="O4089" t="s">
        <v>39</v>
      </c>
    </row>
    <row r="4090" spans="1:15" x14ac:dyDescent="0.4">
      <c r="A4090">
        <v>4090</v>
      </c>
      <c r="B4090" t="s">
        <v>108</v>
      </c>
      <c r="C4090" t="s">
        <v>102</v>
      </c>
      <c r="D4090" t="s">
        <v>13427</v>
      </c>
      <c r="E4090" t="s">
        <v>13481</v>
      </c>
      <c r="F4090" t="s">
        <v>13482</v>
      </c>
      <c r="G4090" t="s">
        <v>13483</v>
      </c>
      <c r="H4090" t="s">
        <v>13484</v>
      </c>
      <c r="I4090" t="s">
        <v>13485</v>
      </c>
      <c r="J4090" t="s">
        <v>13486</v>
      </c>
      <c r="K4090" t="s">
        <v>13487</v>
      </c>
      <c r="M4090" t="s">
        <v>13433</v>
      </c>
      <c r="N4090" t="s">
        <v>38</v>
      </c>
      <c r="O4090" t="s">
        <v>131</v>
      </c>
    </row>
    <row r="4091" spans="1:15" x14ac:dyDescent="0.4">
      <c r="A4091">
        <v>4091</v>
      </c>
      <c r="B4091" t="s">
        <v>111</v>
      </c>
      <c r="C4091" t="s">
        <v>112</v>
      </c>
      <c r="D4091" t="s">
        <v>13427</v>
      </c>
      <c r="E4091" t="s">
        <v>13488</v>
      </c>
      <c r="F4091" t="s">
        <v>13489</v>
      </c>
      <c r="G4091" t="s">
        <v>13490</v>
      </c>
      <c r="H4091" t="s">
        <v>13431</v>
      </c>
      <c r="I4091" t="s">
        <v>13432</v>
      </c>
      <c r="J4091" t="s">
        <v>13433</v>
      </c>
      <c r="K4091" t="s">
        <v>13434</v>
      </c>
      <c r="M4091" t="s">
        <v>13433</v>
      </c>
      <c r="N4091" t="s">
        <v>99</v>
      </c>
      <c r="O4091" t="s">
        <v>39</v>
      </c>
    </row>
    <row r="4092" spans="1:15" x14ac:dyDescent="0.4">
      <c r="A4092">
        <v>4092</v>
      </c>
      <c r="B4092" t="s">
        <v>111</v>
      </c>
      <c r="C4092" t="s">
        <v>112</v>
      </c>
      <c r="D4092" t="s">
        <v>13427</v>
      </c>
      <c r="E4092" t="s">
        <v>13491</v>
      </c>
      <c r="F4092" t="s">
        <v>13492</v>
      </c>
      <c r="G4092" t="s">
        <v>13493</v>
      </c>
      <c r="H4092" t="s">
        <v>13443</v>
      </c>
      <c r="I4092">
        <v>31</v>
      </c>
      <c r="J4092" t="s">
        <v>13494</v>
      </c>
      <c r="K4092" t="s">
        <v>13444</v>
      </c>
      <c r="L4092" t="s">
        <v>13495</v>
      </c>
      <c r="M4092" t="s">
        <v>13433</v>
      </c>
      <c r="N4092" t="s">
        <v>209</v>
      </c>
      <c r="O4092">
        <v>2</v>
      </c>
    </row>
    <row r="4093" spans="1:15" x14ac:dyDescent="0.4">
      <c r="A4093">
        <v>4093</v>
      </c>
      <c r="B4093" t="s">
        <v>111</v>
      </c>
      <c r="C4093" t="s">
        <v>112</v>
      </c>
      <c r="D4093" t="s">
        <v>13427</v>
      </c>
      <c r="E4093" t="s">
        <v>13496</v>
      </c>
      <c r="F4093" t="s">
        <v>13497</v>
      </c>
      <c r="G4093" t="s">
        <v>13498</v>
      </c>
      <c r="H4093" t="s">
        <v>13499</v>
      </c>
      <c r="I4093" t="s">
        <v>13500</v>
      </c>
      <c r="J4093" t="s">
        <v>13501</v>
      </c>
      <c r="K4093" t="s">
        <v>13502</v>
      </c>
      <c r="L4093" t="s">
        <v>13495</v>
      </c>
      <c r="M4093" t="s">
        <v>13433</v>
      </c>
      <c r="N4093" t="s">
        <v>5419</v>
      </c>
      <c r="O4093" t="s">
        <v>529</v>
      </c>
    </row>
    <row r="4094" spans="1:15" x14ac:dyDescent="0.4">
      <c r="A4094">
        <v>4094</v>
      </c>
      <c r="B4094" t="s">
        <v>111</v>
      </c>
      <c r="C4094" t="s">
        <v>112</v>
      </c>
      <c r="D4094" t="s">
        <v>13427</v>
      </c>
      <c r="E4094" t="s">
        <v>13503</v>
      </c>
      <c r="F4094" t="s">
        <v>13504</v>
      </c>
      <c r="G4094" t="s">
        <v>13505</v>
      </c>
      <c r="H4094" t="s">
        <v>1807</v>
      </c>
      <c r="I4094" t="s">
        <v>1808</v>
      </c>
      <c r="J4094" t="s">
        <v>13458</v>
      </c>
      <c r="K4094" t="s">
        <v>1810</v>
      </c>
      <c r="M4094" t="s">
        <v>13433</v>
      </c>
      <c r="N4094" t="s">
        <v>50</v>
      </c>
      <c r="O4094" t="s">
        <v>39</v>
      </c>
    </row>
    <row r="4095" spans="1:15" x14ac:dyDescent="0.4">
      <c r="A4095">
        <v>4095</v>
      </c>
      <c r="B4095" t="s">
        <v>111</v>
      </c>
      <c r="C4095" t="s">
        <v>112</v>
      </c>
      <c r="D4095" t="s">
        <v>13427</v>
      </c>
      <c r="E4095" t="s">
        <v>13506</v>
      </c>
      <c r="F4095" t="s">
        <v>13507</v>
      </c>
      <c r="G4095" t="s">
        <v>13508</v>
      </c>
      <c r="H4095" t="s">
        <v>13477</v>
      </c>
      <c r="I4095" t="s">
        <v>13478</v>
      </c>
      <c r="J4095" t="s">
        <v>13479</v>
      </c>
      <c r="K4095" t="s">
        <v>13480</v>
      </c>
      <c r="M4095" t="s">
        <v>13433</v>
      </c>
      <c r="N4095" t="s">
        <v>50</v>
      </c>
      <c r="O4095" t="s">
        <v>39</v>
      </c>
    </row>
    <row r="4096" spans="1:15" x14ac:dyDescent="0.4">
      <c r="A4096">
        <v>4096</v>
      </c>
      <c r="B4096" t="s">
        <v>115</v>
      </c>
      <c r="C4096" t="s">
        <v>112</v>
      </c>
      <c r="D4096" t="s">
        <v>13427</v>
      </c>
      <c r="E4096" t="s">
        <v>13509</v>
      </c>
      <c r="F4096" t="s">
        <v>13510</v>
      </c>
      <c r="G4096" t="s">
        <v>13511</v>
      </c>
      <c r="H4096" t="s">
        <v>13477</v>
      </c>
      <c r="I4096" t="s">
        <v>13478</v>
      </c>
      <c r="J4096" t="s">
        <v>13479</v>
      </c>
      <c r="K4096" t="s">
        <v>13480</v>
      </c>
      <c r="M4096" t="s">
        <v>13433</v>
      </c>
      <c r="N4096" t="s">
        <v>50</v>
      </c>
      <c r="O4096" t="s">
        <v>39</v>
      </c>
    </row>
    <row r="4097" spans="1:16" x14ac:dyDescent="0.4">
      <c r="A4097">
        <v>4097</v>
      </c>
      <c r="B4097" t="s">
        <v>133</v>
      </c>
      <c r="C4097" t="s">
        <v>134</v>
      </c>
      <c r="D4097" t="s">
        <v>13427</v>
      </c>
      <c r="E4097" t="s">
        <v>13512</v>
      </c>
      <c r="F4097" t="s">
        <v>13513</v>
      </c>
      <c r="G4097" t="s">
        <v>13514</v>
      </c>
      <c r="H4097" t="s">
        <v>13431</v>
      </c>
      <c r="I4097" t="s">
        <v>13432</v>
      </c>
      <c r="J4097" t="s">
        <v>13433</v>
      </c>
      <c r="K4097" t="s">
        <v>13434</v>
      </c>
      <c r="M4097" t="s">
        <v>13433</v>
      </c>
      <c r="N4097" t="s">
        <v>99</v>
      </c>
      <c r="O4097" t="s">
        <v>39</v>
      </c>
    </row>
    <row r="4098" spans="1:16" x14ac:dyDescent="0.4">
      <c r="A4098">
        <v>4098</v>
      </c>
      <c r="B4098" t="s">
        <v>133</v>
      </c>
      <c r="C4098" t="s">
        <v>134</v>
      </c>
      <c r="D4098" t="s">
        <v>13427</v>
      </c>
      <c r="E4098" t="s">
        <v>13515</v>
      </c>
      <c r="F4098" t="s">
        <v>13516</v>
      </c>
      <c r="G4098" t="s">
        <v>13517</v>
      </c>
      <c r="H4098" t="s">
        <v>13443</v>
      </c>
      <c r="I4098">
        <v>31</v>
      </c>
      <c r="J4098" t="s">
        <v>13444</v>
      </c>
      <c r="K4098" t="s">
        <v>13444</v>
      </c>
      <c r="M4098" t="s">
        <v>13433</v>
      </c>
      <c r="N4098" t="s">
        <v>209</v>
      </c>
      <c r="O4098">
        <v>2</v>
      </c>
    </row>
    <row r="4099" spans="1:16" x14ac:dyDescent="0.4">
      <c r="A4099">
        <v>4099</v>
      </c>
      <c r="B4099" t="s">
        <v>140</v>
      </c>
      <c r="C4099" t="s">
        <v>141</v>
      </c>
      <c r="D4099" t="s">
        <v>13427</v>
      </c>
      <c r="E4099" t="s">
        <v>13518</v>
      </c>
      <c r="F4099" t="s">
        <v>13519</v>
      </c>
      <c r="G4099" t="s">
        <v>13520</v>
      </c>
      <c r="H4099" t="s">
        <v>13521</v>
      </c>
      <c r="I4099" t="s">
        <v>13522</v>
      </c>
      <c r="J4099" t="s">
        <v>13523</v>
      </c>
      <c r="K4099" t="s">
        <v>13524</v>
      </c>
      <c r="M4099" t="s">
        <v>13433</v>
      </c>
      <c r="N4099" t="s">
        <v>5147</v>
      </c>
      <c r="O4099" t="s">
        <v>51</v>
      </c>
    </row>
    <row r="4100" spans="1:16" x14ac:dyDescent="0.4">
      <c r="A4100">
        <v>4100</v>
      </c>
      <c r="B4100" t="s">
        <v>140</v>
      </c>
      <c r="C4100" t="s">
        <v>141</v>
      </c>
      <c r="D4100" t="s">
        <v>13427</v>
      </c>
      <c r="E4100" t="s">
        <v>13525</v>
      </c>
      <c r="F4100" t="s">
        <v>13526</v>
      </c>
      <c r="G4100" t="s">
        <v>13527</v>
      </c>
      <c r="H4100" t="s">
        <v>13528</v>
      </c>
      <c r="I4100" t="s">
        <v>13529</v>
      </c>
      <c r="J4100" t="s">
        <v>13530</v>
      </c>
      <c r="K4100" t="s">
        <v>13531</v>
      </c>
      <c r="M4100" t="s">
        <v>13433</v>
      </c>
      <c r="N4100" t="s">
        <v>38</v>
      </c>
      <c r="O4100" t="s">
        <v>131</v>
      </c>
    </row>
    <row r="4101" spans="1:16" x14ac:dyDescent="0.4">
      <c r="A4101">
        <v>4101</v>
      </c>
      <c r="B4101" t="s">
        <v>147</v>
      </c>
      <c r="C4101" t="s">
        <v>148</v>
      </c>
      <c r="D4101" t="s">
        <v>13427</v>
      </c>
      <c r="E4101" t="s">
        <v>13532</v>
      </c>
      <c r="F4101" t="s">
        <v>13533</v>
      </c>
      <c r="G4101" t="s">
        <v>13534</v>
      </c>
      <c r="H4101" t="s">
        <v>13535</v>
      </c>
      <c r="I4101">
        <v>715</v>
      </c>
      <c r="J4101" t="s">
        <v>13536</v>
      </c>
      <c r="K4101" t="s">
        <v>13536</v>
      </c>
      <c r="M4101" t="s">
        <v>13433</v>
      </c>
      <c r="N4101" t="s">
        <v>122</v>
      </c>
      <c r="O4101">
        <v>2</v>
      </c>
    </row>
    <row r="4102" spans="1:16" x14ac:dyDescent="0.4">
      <c r="A4102">
        <v>4102</v>
      </c>
      <c r="B4102" t="s">
        <v>151</v>
      </c>
      <c r="C4102" t="s">
        <v>152</v>
      </c>
      <c r="D4102" t="s">
        <v>13427</v>
      </c>
      <c r="E4102" t="s">
        <v>13537</v>
      </c>
      <c r="F4102" t="s">
        <v>13538</v>
      </c>
      <c r="G4102" t="s">
        <v>13539</v>
      </c>
      <c r="H4102" t="s">
        <v>13431</v>
      </c>
      <c r="I4102" t="s">
        <v>13432</v>
      </c>
      <c r="J4102" t="s">
        <v>13433</v>
      </c>
      <c r="K4102" t="s">
        <v>13434</v>
      </c>
      <c r="M4102" t="s">
        <v>13433</v>
      </c>
      <c r="N4102" t="s">
        <v>99</v>
      </c>
      <c r="O4102" t="s">
        <v>39</v>
      </c>
      <c r="P4102" t="s">
        <v>13540</v>
      </c>
    </row>
    <row r="4103" spans="1:16" x14ac:dyDescent="0.4">
      <c r="A4103">
        <v>4103</v>
      </c>
      <c r="B4103" t="s">
        <v>156</v>
      </c>
      <c r="C4103" t="s">
        <v>157</v>
      </c>
      <c r="D4103" t="s">
        <v>13427</v>
      </c>
      <c r="E4103" t="s">
        <v>13541</v>
      </c>
      <c r="F4103" t="s">
        <v>13542</v>
      </c>
      <c r="G4103" t="s">
        <v>13543</v>
      </c>
      <c r="H4103" t="s">
        <v>13544</v>
      </c>
      <c r="I4103" t="s">
        <v>13545</v>
      </c>
      <c r="J4103" t="s">
        <v>13546</v>
      </c>
      <c r="K4103" t="s">
        <v>13547</v>
      </c>
      <c r="M4103" t="s">
        <v>13433</v>
      </c>
      <c r="N4103" t="s">
        <v>38</v>
      </c>
      <c r="O4103" t="s">
        <v>2415</v>
      </c>
    </row>
    <row r="4104" spans="1:16" x14ac:dyDescent="0.4">
      <c r="A4104">
        <v>4104</v>
      </c>
      <c r="B4104" t="s">
        <v>156</v>
      </c>
      <c r="C4104" t="s">
        <v>157</v>
      </c>
      <c r="D4104" t="s">
        <v>13427</v>
      </c>
      <c r="E4104" t="s">
        <v>13548</v>
      </c>
      <c r="F4104" t="s">
        <v>13549</v>
      </c>
      <c r="G4104" t="s">
        <v>13550</v>
      </c>
      <c r="H4104" t="s">
        <v>13551</v>
      </c>
      <c r="I4104" t="s">
        <v>13552</v>
      </c>
      <c r="J4104" t="s">
        <v>13553</v>
      </c>
      <c r="K4104" t="s">
        <v>13554</v>
      </c>
      <c r="M4104" t="s">
        <v>13433</v>
      </c>
      <c r="N4104" t="s">
        <v>38</v>
      </c>
      <c r="O4104" t="s">
        <v>2415</v>
      </c>
    </row>
    <row r="4105" spans="1:16" x14ac:dyDescent="0.4">
      <c r="A4105">
        <v>4105</v>
      </c>
      <c r="B4105" t="s">
        <v>156</v>
      </c>
      <c r="C4105" t="s">
        <v>157</v>
      </c>
      <c r="D4105" t="s">
        <v>13427</v>
      </c>
      <c r="E4105" t="s">
        <v>13555</v>
      </c>
      <c r="F4105" t="s">
        <v>13556</v>
      </c>
      <c r="G4105" t="s">
        <v>13557</v>
      </c>
      <c r="H4105" t="s">
        <v>13558</v>
      </c>
      <c r="I4105" t="s">
        <v>13559</v>
      </c>
      <c r="J4105" t="s">
        <v>13560</v>
      </c>
      <c r="K4105" t="s">
        <v>13561</v>
      </c>
      <c r="M4105" t="s">
        <v>13433</v>
      </c>
      <c r="N4105" t="s">
        <v>605</v>
      </c>
      <c r="O4105" t="s">
        <v>402</v>
      </c>
    </row>
    <row r="4106" spans="1:16" x14ac:dyDescent="0.4">
      <c r="A4106">
        <v>4106</v>
      </c>
      <c r="B4106" t="s">
        <v>160</v>
      </c>
      <c r="C4106" t="s">
        <v>157</v>
      </c>
      <c r="D4106" t="s">
        <v>13427</v>
      </c>
      <c r="E4106" t="s">
        <v>13562</v>
      </c>
      <c r="F4106" t="s">
        <v>13563</v>
      </c>
      <c r="G4106" t="s">
        <v>13564</v>
      </c>
      <c r="H4106" t="s">
        <v>13528</v>
      </c>
      <c r="I4106" t="s">
        <v>13529</v>
      </c>
      <c r="J4106" t="s">
        <v>13530</v>
      </c>
      <c r="K4106" t="s">
        <v>13531</v>
      </c>
      <c r="M4106" t="s">
        <v>13433</v>
      </c>
      <c r="N4106" t="s">
        <v>38</v>
      </c>
      <c r="O4106" t="s">
        <v>131</v>
      </c>
    </row>
    <row r="4107" spans="1:16" x14ac:dyDescent="0.4">
      <c r="A4107">
        <v>4107</v>
      </c>
      <c r="B4107" t="s">
        <v>160</v>
      </c>
      <c r="C4107" t="s">
        <v>157</v>
      </c>
      <c r="D4107" t="s">
        <v>13427</v>
      </c>
      <c r="E4107" t="s">
        <v>13565</v>
      </c>
      <c r="F4107" t="s">
        <v>13566</v>
      </c>
      <c r="G4107" t="s">
        <v>13567</v>
      </c>
      <c r="H4107" t="s">
        <v>13568</v>
      </c>
      <c r="I4107" t="s">
        <v>13569</v>
      </c>
      <c r="J4107" t="s">
        <v>13570</v>
      </c>
      <c r="K4107" t="s">
        <v>13571</v>
      </c>
      <c r="M4107" t="s">
        <v>13433</v>
      </c>
      <c r="N4107" t="s">
        <v>50</v>
      </c>
      <c r="O4107" t="s">
        <v>131</v>
      </c>
    </row>
    <row r="4108" spans="1:16" x14ac:dyDescent="0.4">
      <c r="A4108">
        <v>4108</v>
      </c>
      <c r="B4108" t="s">
        <v>16</v>
      </c>
      <c r="C4108" t="s">
        <v>17</v>
      </c>
      <c r="D4108" t="s">
        <v>13572</v>
      </c>
      <c r="E4108" t="s">
        <v>13573</v>
      </c>
      <c r="F4108" t="s">
        <v>13574</v>
      </c>
      <c r="G4108" t="s">
        <v>13575</v>
      </c>
      <c r="H4108" t="s">
        <v>8499</v>
      </c>
      <c r="I4108">
        <v>523</v>
      </c>
      <c r="J4108" t="s">
        <v>8500</v>
      </c>
      <c r="K4108" t="s">
        <v>8500</v>
      </c>
      <c r="M4108" t="s">
        <v>8500</v>
      </c>
      <c r="N4108" t="s">
        <v>24</v>
      </c>
      <c r="O4108">
        <v>2</v>
      </c>
    </row>
    <row r="4109" spans="1:16" x14ac:dyDescent="0.4">
      <c r="A4109">
        <v>4109</v>
      </c>
      <c r="B4109" t="s">
        <v>25</v>
      </c>
      <c r="C4109" t="s">
        <v>17</v>
      </c>
      <c r="D4109" t="s">
        <v>13572</v>
      </c>
      <c r="E4109" t="s">
        <v>1844</v>
      </c>
      <c r="F4109" t="s">
        <v>1844</v>
      </c>
      <c r="G4109" t="s">
        <v>1845</v>
      </c>
      <c r="H4109" t="s">
        <v>8499</v>
      </c>
      <c r="I4109">
        <v>523</v>
      </c>
      <c r="J4109" t="s">
        <v>8500</v>
      </c>
      <c r="K4109" t="s">
        <v>8500</v>
      </c>
      <c r="M4109" t="s">
        <v>8500</v>
      </c>
      <c r="N4109" t="s">
        <v>24</v>
      </c>
      <c r="O4109">
        <v>2</v>
      </c>
    </row>
    <row r="4110" spans="1:16" x14ac:dyDescent="0.4">
      <c r="A4110">
        <v>4110</v>
      </c>
      <c r="B4110" t="s">
        <v>28</v>
      </c>
      <c r="C4110" t="s">
        <v>17</v>
      </c>
      <c r="D4110" t="s">
        <v>13572</v>
      </c>
      <c r="E4110" t="s">
        <v>13576</v>
      </c>
      <c r="F4110" t="s">
        <v>13576</v>
      </c>
      <c r="G4110" t="s">
        <v>13577</v>
      </c>
      <c r="H4110" t="s">
        <v>8499</v>
      </c>
      <c r="I4110">
        <v>523</v>
      </c>
      <c r="J4110" t="s">
        <v>8500</v>
      </c>
      <c r="K4110" t="s">
        <v>8500</v>
      </c>
      <c r="M4110" t="s">
        <v>8500</v>
      </c>
      <c r="N4110" t="s">
        <v>24</v>
      </c>
      <c r="O4110">
        <v>2</v>
      </c>
    </row>
    <row r="4111" spans="1:16" x14ac:dyDescent="0.4">
      <c r="A4111">
        <v>4111</v>
      </c>
      <c r="B4111" t="s">
        <v>31</v>
      </c>
      <c r="C4111" t="s">
        <v>17</v>
      </c>
      <c r="D4111" t="s">
        <v>13572</v>
      </c>
      <c r="E4111" t="s">
        <v>13578</v>
      </c>
      <c r="F4111" t="s">
        <v>13578</v>
      </c>
      <c r="G4111" t="s">
        <v>13579</v>
      </c>
      <c r="H4111" t="s">
        <v>8499</v>
      </c>
      <c r="I4111">
        <v>523</v>
      </c>
      <c r="J4111" t="s">
        <v>8500</v>
      </c>
      <c r="K4111" t="s">
        <v>8500</v>
      </c>
      <c r="M4111" t="s">
        <v>8500</v>
      </c>
      <c r="N4111" t="s">
        <v>24</v>
      </c>
      <c r="O4111">
        <v>2</v>
      </c>
    </row>
    <row r="4112" spans="1:16" x14ac:dyDescent="0.4">
      <c r="A4112">
        <v>4112</v>
      </c>
      <c r="B4112" t="s">
        <v>41</v>
      </c>
      <c r="C4112" t="s">
        <v>42</v>
      </c>
      <c r="D4112" t="s">
        <v>13572</v>
      </c>
      <c r="E4112" t="s">
        <v>13580</v>
      </c>
      <c r="F4112" t="s">
        <v>13580</v>
      </c>
      <c r="G4112" t="s">
        <v>13581</v>
      </c>
      <c r="H4112" t="s">
        <v>8499</v>
      </c>
      <c r="I4112">
        <v>523</v>
      </c>
      <c r="J4112" t="s">
        <v>8500</v>
      </c>
      <c r="K4112" t="s">
        <v>8500</v>
      </c>
      <c r="M4112" t="s">
        <v>8500</v>
      </c>
      <c r="N4112" t="s">
        <v>24</v>
      </c>
      <c r="O4112">
        <v>2</v>
      </c>
    </row>
    <row r="4113" spans="1:16" x14ac:dyDescent="0.4">
      <c r="A4113">
        <v>4113</v>
      </c>
      <c r="B4113" t="s">
        <v>53</v>
      </c>
      <c r="C4113" t="s">
        <v>17</v>
      </c>
      <c r="D4113" t="s">
        <v>13572</v>
      </c>
      <c r="E4113" t="s">
        <v>13582</v>
      </c>
      <c r="F4113" t="s">
        <v>13582</v>
      </c>
      <c r="G4113" t="s">
        <v>13583</v>
      </c>
      <c r="H4113" t="s">
        <v>8499</v>
      </c>
      <c r="I4113">
        <v>523</v>
      </c>
      <c r="J4113" t="s">
        <v>8500</v>
      </c>
      <c r="K4113" t="s">
        <v>8500</v>
      </c>
      <c r="M4113" t="s">
        <v>8500</v>
      </c>
      <c r="N4113" t="s">
        <v>24</v>
      </c>
      <c r="O4113">
        <v>2</v>
      </c>
    </row>
    <row r="4114" spans="1:16" x14ac:dyDescent="0.4">
      <c r="A4114">
        <v>4114</v>
      </c>
      <c r="B4114" t="s">
        <v>58</v>
      </c>
      <c r="C4114" t="s">
        <v>17</v>
      </c>
      <c r="D4114" t="s">
        <v>13572</v>
      </c>
      <c r="E4114" t="s">
        <v>8474</v>
      </c>
      <c r="F4114" t="s">
        <v>8474</v>
      </c>
      <c r="G4114" t="s">
        <v>8475</v>
      </c>
      <c r="H4114" t="s">
        <v>8476</v>
      </c>
      <c r="I4114">
        <v>520</v>
      </c>
      <c r="J4114" t="s">
        <v>8477</v>
      </c>
      <c r="K4114" t="s">
        <v>8477</v>
      </c>
      <c r="M4114" t="s">
        <v>8500</v>
      </c>
      <c r="N4114" t="s">
        <v>24</v>
      </c>
      <c r="O4114">
        <v>2</v>
      </c>
      <c r="P4114" t="s">
        <v>13584</v>
      </c>
    </row>
    <row r="4115" spans="1:16" x14ac:dyDescent="0.4">
      <c r="A4115">
        <v>4115</v>
      </c>
      <c r="B4115" t="s">
        <v>83</v>
      </c>
      <c r="C4115" t="s">
        <v>17</v>
      </c>
      <c r="D4115" t="s">
        <v>13572</v>
      </c>
      <c r="E4115" t="s">
        <v>13585</v>
      </c>
      <c r="F4115" t="s">
        <v>13585</v>
      </c>
      <c r="G4115" t="s">
        <v>13586</v>
      </c>
      <c r="H4115" t="s">
        <v>8499</v>
      </c>
      <c r="I4115">
        <v>523</v>
      </c>
      <c r="J4115" t="s">
        <v>8500</v>
      </c>
      <c r="K4115" t="s">
        <v>8500</v>
      </c>
      <c r="M4115" t="s">
        <v>8500</v>
      </c>
      <c r="N4115" t="s">
        <v>24</v>
      </c>
      <c r="O4115">
        <v>2</v>
      </c>
    </row>
    <row r="4116" spans="1:16" x14ac:dyDescent="0.4">
      <c r="A4116">
        <v>4116</v>
      </c>
      <c r="B4116" t="s">
        <v>90</v>
      </c>
      <c r="C4116" t="s">
        <v>91</v>
      </c>
      <c r="D4116" t="s">
        <v>13572</v>
      </c>
      <c r="E4116" t="s">
        <v>13587</v>
      </c>
      <c r="F4116" t="s">
        <v>13587</v>
      </c>
      <c r="G4116" t="s">
        <v>13588</v>
      </c>
      <c r="H4116" t="s">
        <v>13589</v>
      </c>
      <c r="I4116">
        <v>717</v>
      </c>
      <c r="J4116" t="s">
        <v>13590</v>
      </c>
      <c r="K4116" t="s">
        <v>13590</v>
      </c>
      <c r="M4116" t="s">
        <v>8500</v>
      </c>
      <c r="N4116" t="s">
        <v>24</v>
      </c>
      <c r="O4116">
        <v>2</v>
      </c>
    </row>
    <row r="4117" spans="1:16" x14ac:dyDescent="0.4">
      <c r="A4117">
        <v>4117</v>
      </c>
      <c r="B4117" t="s">
        <v>101</v>
      </c>
      <c r="C4117" t="s">
        <v>102</v>
      </c>
      <c r="D4117" t="s">
        <v>13572</v>
      </c>
      <c r="E4117" t="s">
        <v>8497</v>
      </c>
      <c r="F4117" t="s">
        <v>8497</v>
      </c>
      <c r="G4117" t="s">
        <v>8498</v>
      </c>
      <c r="H4117" t="s">
        <v>8499</v>
      </c>
      <c r="I4117">
        <v>523</v>
      </c>
      <c r="J4117" t="s">
        <v>8500</v>
      </c>
      <c r="K4117" t="s">
        <v>8500</v>
      </c>
      <c r="M4117" t="s">
        <v>8500</v>
      </c>
      <c r="N4117" t="s">
        <v>24</v>
      </c>
      <c r="O4117">
        <v>2</v>
      </c>
    </row>
    <row r="4118" spans="1:16" x14ac:dyDescent="0.4">
      <c r="A4118">
        <v>4118</v>
      </c>
      <c r="B4118" t="s">
        <v>108</v>
      </c>
      <c r="C4118" t="s">
        <v>102</v>
      </c>
      <c r="D4118" t="s">
        <v>13572</v>
      </c>
      <c r="E4118" t="s">
        <v>13591</v>
      </c>
      <c r="F4118" t="s">
        <v>13591</v>
      </c>
      <c r="G4118" t="s">
        <v>13592</v>
      </c>
      <c r="H4118" t="s">
        <v>13593</v>
      </c>
      <c r="I4118">
        <v>796</v>
      </c>
      <c r="J4118" t="s">
        <v>13594</v>
      </c>
      <c r="K4118" t="s">
        <v>13594</v>
      </c>
      <c r="M4118" t="s">
        <v>8500</v>
      </c>
      <c r="N4118" t="s">
        <v>24</v>
      </c>
      <c r="O4118">
        <v>3</v>
      </c>
    </row>
    <row r="4119" spans="1:16" x14ac:dyDescent="0.4">
      <c r="A4119">
        <v>4119</v>
      </c>
      <c r="B4119" t="s">
        <v>111</v>
      </c>
      <c r="C4119" t="s">
        <v>112</v>
      </c>
      <c r="D4119" t="s">
        <v>13572</v>
      </c>
      <c r="E4119" t="s">
        <v>13595</v>
      </c>
      <c r="F4119" t="s">
        <v>13595</v>
      </c>
      <c r="G4119" t="s">
        <v>13596</v>
      </c>
      <c r="H4119" t="s">
        <v>8499</v>
      </c>
      <c r="I4119">
        <v>523</v>
      </c>
      <c r="J4119" t="s">
        <v>8500</v>
      </c>
      <c r="K4119" t="s">
        <v>8500</v>
      </c>
      <c r="M4119" t="s">
        <v>8500</v>
      </c>
      <c r="N4119" t="s">
        <v>24</v>
      </c>
      <c r="O4119">
        <v>2</v>
      </c>
    </row>
    <row r="4120" spans="1:16" x14ac:dyDescent="0.4">
      <c r="A4120">
        <v>4120</v>
      </c>
      <c r="B4120" t="s">
        <v>115</v>
      </c>
      <c r="C4120" t="s">
        <v>112</v>
      </c>
      <c r="D4120" t="s">
        <v>13572</v>
      </c>
      <c r="E4120" t="s">
        <v>13597</v>
      </c>
      <c r="F4120" t="s">
        <v>13597</v>
      </c>
      <c r="G4120" t="s">
        <v>13598</v>
      </c>
      <c r="H4120" t="s">
        <v>8499</v>
      </c>
      <c r="I4120">
        <v>523</v>
      </c>
      <c r="J4120" t="s">
        <v>8500</v>
      </c>
      <c r="K4120" t="s">
        <v>8500</v>
      </c>
      <c r="M4120" t="s">
        <v>8500</v>
      </c>
      <c r="N4120" t="s">
        <v>24</v>
      </c>
      <c r="O4120">
        <v>2</v>
      </c>
    </row>
    <row r="4121" spans="1:16" x14ac:dyDescent="0.4">
      <c r="A4121">
        <v>4121</v>
      </c>
      <c r="B4121" t="s">
        <v>133</v>
      </c>
      <c r="C4121" t="s">
        <v>134</v>
      </c>
      <c r="D4121" t="s">
        <v>13572</v>
      </c>
      <c r="E4121" t="s">
        <v>13599</v>
      </c>
      <c r="F4121" t="s">
        <v>13599</v>
      </c>
      <c r="G4121" t="s">
        <v>13600</v>
      </c>
      <c r="H4121" t="s">
        <v>13601</v>
      </c>
      <c r="I4121">
        <v>718</v>
      </c>
      <c r="J4121" t="s">
        <v>13602</v>
      </c>
      <c r="K4121" t="s">
        <v>13602</v>
      </c>
      <c r="M4121" t="s">
        <v>8500</v>
      </c>
      <c r="N4121" t="s">
        <v>146</v>
      </c>
      <c r="O4121">
        <v>2</v>
      </c>
    </row>
    <row r="4122" spans="1:16" x14ac:dyDescent="0.4">
      <c r="A4122">
        <v>4122</v>
      </c>
      <c r="B4122" t="s">
        <v>133</v>
      </c>
      <c r="C4122" t="s">
        <v>134</v>
      </c>
      <c r="D4122" t="s">
        <v>13572</v>
      </c>
      <c r="E4122" t="s">
        <v>13001</v>
      </c>
      <c r="F4122" t="s">
        <v>13001</v>
      </c>
      <c r="G4122" t="s">
        <v>13002</v>
      </c>
      <c r="H4122" t="s">
        <v>8499</v>
      </c>
      <c r="I4122">
        <v>523</v>
      </c>
      <c r="J4122" t="s">
        <v>8500</v>
      </c>
      <c r="K4122" t="s">
        <v>8500</v>
      </c>
      <c r="M4122" t="s">
        <v>8500</v>
      </c>
      <c r="N4122" t="s">
        <v>24</v>
      </c>
      <c r="O4122">
        <v>2</v>
      </c>
    </row>
    <row r="4123" spans="1:16" x14ac:dyDescent="0.4">
      <c r="A4123">
        <v>4123</v>
      </c>
      <c r="B4123" t="s">
        <v>140</v>
      </c>
      <c r="C4123" t="s">
        <v>141</v>
      </c>
      <c r="D4123" t="s">
        <v>13572</v>
      </c>
      <c r="E4123" t="s">
        <v>13603</v>
      </c>
      <c r="F4123" t="s">
        <v>13603</v>
      </c>
      <c r="G4123" t="s">
        <v>13604</v>
      </c>
      <c r="H4123" t="s">
        <v>8499</v>
      </c>
      <c r="I4123">
        <v>523</v>
      </c>
      <c r="J4123" t="s">
        <v>8500</v>
      </c>
      <c r="K4123" t="s">
        <v>8500</v>
      </c>
      <c r="M4123" t="s">
        <v>8500</v>
      </c>
      <c r="N4123" t="s">
        <v>24</v>
      </c>
      <c r="O4123">
        <v>1</v>
      </c>
    </row>
    <row r="4124" spans="1:16" x14ac:dyDescent="0.4">
      <c r="A4124">
        <v>4124</v>
      </c>
      <c r="B4124" t="s">
        <v>147</v>
      </c>
      <c r="C4124" t="s">
        <v>148</v>
      </c>
      <c r="D4124" t="s">
        <v>13572</v>
      </c>
      <c r="E4124" t="s">
        <v>13605</v>
      </c>
      <c r="F4124" t="s">
        <v>13605</v>
      </c>
      <c r="G4124" t="s">
        <v>13606</v>
      </c>
      <c r="H4124" t="s">
        <v>10916</v>
      </c>
      <c r="I4124">
        <v>620</v>
      </c>
      <c r="J4124" t="s">
        <v>13607</v>
      </c>
      <c r="K4124" t="s">
        <v>10917</v>
      </c>
      <c r="M4124" t="s">
        <v>8500</v>
      </c>
      <c r="N4124" t="s">
        <v>24</v>
      </c>
      <c r="O4124">
        <v>2</v>
      </c>
    </row>
    <row r="4125" spans="1:16" x14ac:dyDescent="0.4">
      <c r="A4125">
        <v>4125</v>
      </c>
      <c r="B4125" t="s">
        <v>151</v>
      </c>
      <c r="C4125" t="s">
        <v>152</v>
      </c>
      <c r="D4125" t="s">
        <v>13572</v>
      </c>
      <c r="E4125" t="s">
        <v>13608</v>
      </c>
      <c r="F4125" t="s">
        <v>13608</v>
      </c>
      <c r="G4125" t="s">
        <v>13609</v>
      </c>
      <c r="H4125" t="s">
        <v>13610</v>
      </c>
      <c r="I4125">
        <v>719</v>
      </c>
      <c r="J4125" t="s">
        <v>13611</v>
      </c>
      <c r="K4125" t="s">
        <v>13612</v>
      </c>
      <c r="M4125" t="s">
        <v>8500</v>
      </c>
      <c r="N4125" t="s">
        <v>24</v>
      </c>
      <c r="O4125">
        <v>2</v>
      </c>
      <c r="P4125" t="s">
        <v>685</v>
      </c>
    </row>
    <row r="4126" spans="1:16" x14ac:dyDescent="0.4">
      <c r="A4126">
        <v>4126</v>
      </c>
      <c r="B4126" t="s">
        <v>156</v>
      </c>
      <c r="C4126" t="s">
        <v>157</v>
      </c>
      <c r="D4126" t="s">
        <v>13572</v>
      </c>
      <c r="E4126" t="s">
        <v>13613</v>
      </c>
      <c r="F4126" t="s">
        <v>13614</v>
      </c>
      <c r="G4126" t="s">
        <v>13615</v>
      </c>
      <c r="H4126" t="s">
        <v>13616</v>
      </c>
      <c r="I4126">
        <v>720</v>
      </c>
      <c r="J4126" t="s">
        <v>13617</v>
      </c>
      <c r="K4126" t="s">
        <v>13617</v>
      </c>
      <c r="M4126" t="s">
        <v>8500</v>
      </c>
      <c r="N4126" t="s">
        <v>209</v>
      </c>
      <c r="O4126">
        <v>2</v>
      </c>
    </row>
    <row r="4127" spans="1:16" x14ac:dyDescent="0.4">
      <c r="A4127">
        <v>4127</v>
      </c>
      <c r="B4127" t="s">
        <v>156</v>
      </c>
      <c r="C4127" t="s">
        <v>157</v>
      </c>
      <c r="D4127" t="s">
        <v>13572</v>
      </c>
      <c r="E4127" t="s">
        <v>3981</v>
      </c>
      <c r="F4127" t="s">
        <v>3981</v>
      </c>
      <c r="G4127" t="s">
        <v>3982</v>
      </c>
      <c r="H4127" t="s">
        <v>13618</v>
      </c>
      <c r="I4127">
        <v>721</v>
      </c>
      <c r="J4127" t="s">
        <v>13619</v>
      </c>
      <c r="K4127" t="s">
        <v>13619</v>
      </c>
      <c r="M4127" t="s">
        <v>8500</v>
      </c>
      <c r="N4127" t="s">
        <v>24</v>
      </c>
      <c r="O4127">
        <v>3</v>
      </c>
    </row>
    <row r="4128" spans="1:16" x14ac:dyDescent="0.4">
      <c r="A4128">
        <v>4128</v>
      </c>
      <c r="B4128" t="s">
        <v>160</v>
      </c>
      <c r="C4128" t="s">
        <v>157</v>
      </c>
      <c r="D4128" t="s">
        <v>13572</v>
      </c>
      <c r="E4128" t="s">
        <v>13620</v>
      </c>
      <c r="F4128" t="s">
        <v>13620</v>
      </c>
      <c r="G4128" t="s">
        <v>13621</v>
      </c>
      <c r="H4128" t="s">
        <v>13622</v>
      </c>
      <c r="I4128">
        <v>722</v>
      </c>
      <c r="J4128" t="s">
        <v>13623</v>
      </c>
      <c r="K4128" t="s">
        <v>13624</v>
      </c>
      <c r="M4128" t="s">
        <v>8500</v>
      </c>
      <c r="N4128" t="s">
        <v>146</v>
      </c>
      <c r="O4128">
        <v>1</v>
      </c>
      <c r="P4128" t="s">
        <v>13625</v>
      </c>
    </row>
    <row r="4129" spans="1:16" x14ac:dyDescent="0.4">
      <c r="A4129">
        <v>4129</v>
      </c>
      <c r="B4129" t="s">
        <v>16</v>
      </c>
      <c r="C4129" t="s">
        <v>17</v>
      </c>
      <c r="D4129" t="s">
        <v>13626</v>
      </c>
      <c r="E4129" t="s">
        <v>13627</v>
      </c>
      <c r="F4129" t="s">
        <v>13628</v>
      </c>
      <c r="G4129" t="s">
        <v>13629</v>
      </c>
      <c r="H4129" t="s">
        <v>13630</v>
      </c>
      <c r="I4129" t="s">
        <v>13631</v>
      </c>
      <c r="J4129" t="s">
        <v>13632</v>
      </c>
      <c r="K4129" t="s">
        <v>13633</v>
      </c>
      <c r="M4129" t="s">
        <v>13634</v>
      </c>
      <c r="N4129" t="s">
        <v>50</v>
      </c>
      <c r="O4129" t="s">
        <v>39</v>
      </c>
    </row>
    <row r="4130" spans="1:16" x14ac:dyDescent="0.4">
      <c r="A4130">
        <v>4130</v>
      </c>
      <c r="B4130" t="s">
        <v>25</v>
      </c>
      <c r="C4130" t="s">
        <v>17</v>
      </c>
      <c r="D4130" t="s">
        <v>13626</v>
      </c>
      <c r="E4130" t="s">
        <v>13635</v>
      </c>
      <c r="F4130" t="s">
        <v>13636</v>
      </c>
      <c r="G4130" t="s">
        <v>13637</v>
      </c>
      <c r="H4130" t="s">
        <v>13630</v>
      </c>
      <c r="I4130" t="s">
        <v>13631</v>
      </c>
      <c r="J4130" t="s">
        <v>13632</v>
      </c>
      <c r="K4130" t="s">
        <v>13633</v>
      </c>
      <c r="M4130" t="s">
        <v>13634</v>
      </c>
      <c r="N4130" t="s">
        <v>50</v>
      </c>
      <c r="O4130" t="s">
        <v>39</v>
      </c>
    </row>
    <row r="4131" spans="1:16" x14ac:dyDescent="0.4">
      <c r="A4131">
        <v>4131</v>
      </c>
      <c r="B4131" t="s">
        <v>25</v>
      </c>
      <c r="C4131" t="s">
        <v>17</v>
      </c>
      <c r="D4131" t="s">
        <v>13626</v>
      </c>
      <c r="E4131" t="s">
        <v>13638</v>
      </c>
      <c r="F4131" t="s">
        <v>13639</v>
      </c>
      <c r="G4131" t="s">
        <v>13640</v>
      </c>
      <c r="H4131" t="s">
        <v>13641</v>
      </c>
      <c r="I4131">
        <v>188</v>
      </c>
      <c r="J4131" t="s">
        <v>13642</v>
      </c>
      <c r="K4131" t="s">
        <v>13643</v>
      </c>
      <c r="M4131" t="s">
        <v>13634</v>
      </c>
      <c r="N4131" t="s">
        <v>24</v>
      </c>
      <c r="O4131">
        <v>2</v>
      </c>
    </row>
    <row r="4132" spans="1:16" x14ac:dyDescent="0.4">
      <c r="A4132">
        <v>4132</v>
      </c>
      <c r="B4132" t="s">
        <v>25</v>
      </c>
      <c r="C4132" t="s">
        <v>17</v>
      </c>
      <c r="D4132" t="s">
        <v>13626</v>
      </c>
      <c r="E4132" t="s">
        <v>13644</v>
      </c>
      <c r="F4132" t="s">
        <v>13645</v>
      </c>
      <c r="G4132" t="s">
        <v>13646</v>
      </c>
      <c r="H4132" t="s">
        <v>13647</v>
      </c>
      <c r="I4132" t="s">
        <v>13648</v>
      </c>
      <c r="J4132" t="s">
        <v>13649</v>
      </c>
      <c r="K4132" t="s">
        <v>13650</v>
      </c>
      <c r="M4132" t="s">
        <v>13634</v>
      </c>
      <c r="N4132" t="s">
        <v>50</v>
      </c>
      <c r="O4132" t="s">
        <v>39</v>
      </c>
    </row>
    <row r="4133" spans="1:16" x14ac:dyDescent="0.4">
      <c r="A4133">
        <v>4133</v>
      </c>
      <c r="B4133" t="s">
        <v>28</v>
      </c>
      <c r="C4133" t="s">
        <v>17</v>
      </c>
      <c r="D4133" t="s">
        <v>13626</v>
      </c>
      <c r="E4133" t="s">
        <v>13651</v>
      </c>
      <c r="F4133" t="s">
        <v>13652</v>
      </c>
      <c r="G4133" t="s">
        <v>13653</v>
      </c>
      <c r="H4133" t="s">
        <v>13630</v>
      </c>
      <c r="I4133" t="s">
        <v>13631</v>
      </c>
      <c r="J4133" t="s">
        <v>13632</v>
      </c>
      <c r="K4133" t="s">
        <v>13633</v>
      </c>
      <c r="M4133" t="s">
        <v>13634</v>
      </c>
      <c r="N4133" t="s">
        <v>130</v>
      </c>
      <c r="O4133" t="s">
        <v>39</v>
      </c>
    </row>
    <row r="4134" spans="1:16" x14ac:dyDescent="0.4">
      <c r="A4134">
        <v>4134</v>
      </c>
      <c r="B4134" t="s">
        <v>31</v>
      </c>
      <c r="C4134" t="s">
        <v>17</v>
      </c>
      <c r="D4134" t="s">
        <v>13626</v>
      </c>
      <c r="E4134" t="s">
        <v>13654</v>
      </c>
      <c r="F4134" t="s">
        <v>13655</v>
      </c>
      <c r="G4134" t="s">
        <v>13656</v>
      </c>
      <c r="H4134" t="s">
        <v>13630</v>
      </c>
      <c r="I4134" t="s">
        <v>13631</v>
      </c>
      <c r="J4134" t="s">
        <v>13632</v>
      </c>
      <c r="K4134" t="s">
        <v>13633</v>
      </c>
      <c r="M4134" t="s">
        <v>13634</v>
      </c>
      <c r="N4134" t="s">
        <v>50</v>
      </c>
      <c r="O4134" t="s">
        <v>39</v>
      </c>
    </row>
    <row r="4135" spans="1:16" x14ac:dyDescent="0.4">
      <c r="A4135">
        <v>4135</v>
      </c>
      <c r="B4135" t="s">
        <v>41</v>
      </c>
      <c r="C4135" t="s">
        <v>42</v>
      </c>
      <c r="D4135" t="s">
        <v>13626</v>
      </c>
      <c r="E4135" t="s">
        <v>13657</v>
      </c>
      <c r="F4135" t="s">
        <v>13658</v>
      </c>
      <c r="G4135" t="s">
        <v>13659</v>
      </c>
      <c r="H4135" t="s">
        <v>13660</v>
      </c>
      <c r="I4135" t="s">
        <v>13631</v>
      </c>
      <c r="J4135" t="s">
        <v>13661</v>
      </c>
      <c r="K4135" t="s">
        <v>13662</v>
      </c>
      <c r="M4135" t="s">
        <v>13634</v>
      </c>
      <c r="N4135" t="s">
        <v>50</v>
      </c>
      <c r="O4135" t="s">
        <v>39</v>
      </c>
      <c r="P4135" t="s">
        <v>13663</v>
      </c>
    </row>
    <row r="4136" spans="1:16" x14ac:dyDescent="0.4">
      <c r="A4136">
        <v>4136</v>
      </c>
      <c r="B4136" t="s">
        <v>53</v>
      </c>
      <c r="C4136" t="s">
        <v>17</v>
      </c>
      <c r="D4136" t="s">
        <v>13626</v>
      </c>
      <c r="E4136" t="s">
        <v>13664</v>
      </c>
      <c r="F4136" t="s">
        <v>13665</v>
      </c>
      <c r="G4136" t="s">
        <v>13666</v>
      </c>
      <c r="H4136" t="s">
        <v>13667</v>
      </c>
      <c r="I4136" t="s">
        <v>13668</v>
      </c>
      <c r="J4136" t="s">
        <v>13669</v>
      </c>
      <c r="K4136" t="s">
        <v>13670</v>
      </c>
      <c r="M4136" t="s">
        <v>13634</v>
      </c>
      <c r="N4136" t="s">
        <v>38</v>
      </c>
      <c r="O4136" t="s">
        <v>39</v>
      </c>
      <c r="P4136" t="s">
        <v>13671</v>
      </c>
    </row>
    <row r="4137" spans="1:16" x14ac:dyDescent="0.4">
      <c r="A4137">
        <v>4137</v>
      </c>
      <c r="B4137" t="s">
        <v>58</v>
      </c>
      <c r="C4137" t="s">
        <v>17</v>
      </c>
      <c r="D4137" t="s">
        <v>13626</v>
      </c>
      <c r="E4137" t="s">
        <v>13672</v>
      </c>
      <c r="F4137" t="s">
        <v>13673</v>
      </c>
      <c r="G4137" t="s">
        <v>13674</v>
      </c>
      <c r="H4137" t="s">
        <v>13641</v>
      </c>
      <c r="I4137">
        <v>188</v>
      </c>
      <c r="J4137" t="s">
        <v>13642</v>
      </c>
      <c r="K4137" t="s">
        <v>13643</v>
      </c>
      <c r="M4137" t="s">
        <v>13634</v>
      </c>
      <c r="N4137" t="s">
        <v>24</v>
      </c>
      <c r="O4137">
        <v>2</v>
      </c>
    </row>
    <row r="4138" spans="1:16" x14ac:dyDescent="0.4">
      <c r="A4138">
        <v>4138</v>
      </c>
      <c r="B4138" t="s">
        <v>58</v>
      </c>
      <c r="C4138" t="s">
        <v>17</v>
      </c>
      <c r="D4138" t="s">
        <v>13626</v>
      </c>
      <c r="E4138" t="s">
        <v>13675</v>
      </c>
      <c r="F4138" t="s">
        <v>13676</v>
      </c>
      <c r="G4138" t="s">
        <v>13677</v>
      </c>
      <c r="H4138" t="s">
        <v>13678</v>
      </c>
      <c r="I4138" t="s">
        <v>13679</v>
      </c>
      <c r="J4138" t="s">
        <v>13680</v>
      </c>
      <c r="K4138" t="s">
        <v>13681</v>
      </c>
      <c r="M4138" t="s">
        <v>13634</v>
      </c>
      <c r="N4138" t="s">
        <v>13682</v>
      </c>
      <c r="O4138" t="s">
        <v>529</v>
      </c>
    </row>
    <row r="4139" spans="1:16" x14ac:dyDescent="0.4">
      <c r="A4139">
        <v>4139</v>
      </c>
      <c r="B4139" t="s">
        <v>83</v>
      </c>
      <c r="C4139" t="s">
        <v>17</v>
      </c>
      <c r="D4139" t="s">
        <v>13626</v>
      </c>
      <c r="E4139" t="s">
        <v>13683</v>
      </c>
      <c r="F4139" t="s">
        <v>13684</v>
      </c>
      <c r="G4139" t="s">
        <v>13685</v>
      </c>
      <c r="H4139" t="s">
        <v>13686</v>
      </c>
      <c r="I4139" t="s">
        <v>13687</v>
      </c>
      <c r="J4139" t="s">
        <v>13688</v>
      </c>
      <c r="K4139" t="s">
        <v>13689</v>
      </c>
      <c r="M4139" t="s">
        <v>13634</v>
      </c>
      <c r="N4139" t="s">
        <v>130</v>
      </c>
      <c r="O4139" t="s">
        <v>39</v>
      </c>
    </row>
    <row r="4140" spans="1:16" x14ac:dyDescent="0.4">
      <c r="A4140">
        <v>4140</v>
      </c>
      <c r="B4140" t="s">
        <v>90</v>
      </c>
      <c r="C4140" t="s">
        <v>91</v>
      </c>
      <c r="D4140" t="s">
        <v>13626</v>
      </c>
      <c r="E4140" t="s">
        <v>13690</v>
      </c>
      <c r="F4140" t="s">
        <v>13691</v>
      </c>
      <c r="G4140" t="s">
        <v>13692</v>
      </c>
      <c r="H4140" t="s">
        <v>13686</v>
      </c>
      <c r="I4140" t="s">
        <v>13687</v>
      </c>
      <c r="J4140" t="s">
        <v>13688</v>
      </c>
      <c r="K4140" t="s">
        <v>13689</v>
      </c>
      <c r="M4140" t="s">
        <v>13634</v>
      </c>
      <c r="N4140" t="s">
        <v>50</v>
      </c>
      <c r="O4140" t="s">
        <v>39</v>
      </c>
    </row>
    <row r="4141" spans="1:16" x14ac:dyDescent="0.4">
      <c r="A4141">
        <v>4141</v>
      </c>
      <c r="B4141" t="s">
        <v>101</v>
      </c>
      <c r="C4141" t="s">
        <v>102</v>
      </c>
      <c r="D4141" t="s">
        <v>13626</v>
      </c>
      <c r="E4141" t="s">
        <v>13693</v>
      </c>
      <c r="F4141" t="s">
        <v>13694</v>
      </c>
      <c r="G4141" t="s">
        <v>13695</v>
      </c>
      <c r="H4141" t="s">
        <v>13696</v>
      </c>
      <c r="I4141" t="s">
        <v>13697</v>
      </c>
      <c r="J4141" t="s">
        <v>13698</v>
      </c>
      <c r="K4141" t="s">
        <v>13699</v>
      </c>
      <c r="M4141" t="s">
        <v>13634</v>
      </c>
      <c r="N4141" t="s">
        <v>99</v>
      </c>
      <c r="O4141" t="s">
        <v>39</v>
      </c>
    </row>
    <row r="4142" spans="1:16" x14ac:dyDescent="0.4">
      <c r="A4142">
        <v>4142</v>
      </c>
      <c r="B4142" t="s">
        <v>108</v>
      </c>
      <c r="C4142" t="s">
        <v>102</v>
      </c>
      <c r="D4142" t="s">
        <v>13626</v>
      </c>
      <c r="E4142" t="s">
        <v>13700</v>
      </c>
      <c r="F4142" t="s">
        <v>13701</v>
      </c>
      <c r="G4142" t="s">
        <v>13702</v>
      </c>
      <c r="H4142" t="s">
        <v>13703</v>
      </c>
      <c r="I4142" t="s">
        <v>13704</v>
      </c>
      <c r="J4142" t="s">
        <v>13705</v>
      </c>
      <c r="K4142" t="s">
        <v>13706</v>
      </c>
      <c r="M4142" t="s">
        <v>13634</v>
      </c>
      <c r="N4142" t="s">
        <v>678</v>
      </c>
      <c r="O4142" t="s">
        <v>39</v>
      </c>
      <c r="P4142" t="s">
        <v>685</v>
      </c>
    </row>
    <row r="4143" spans="1:16" x14ac:dyDescent="0.4">
      <c r="A4143">
        <v>4143</v>
      </c>
      <c r="B4143" t="s">
        <v>111</v>
      </c>
      <c r="C4143" t="s">
        <v>112</v>
      </c>
      <c r="D4143" t="s">
        <v>13626</v>
      </c>
      <c r="E4143" t="s">
        <v>13707</v>
      </c>
      <c r="F4143" t="s">
        <v>13708</v>
      </c>
      <c r="G4143" t="s">
        <v>13709</v>
      </c>
      <c r="H4143" t="s">
        <v>13630</v>
      </c>
      <c r="I4143" t="s">
        <v>13631</v>
      </c>
      <c r="J4143" t="s">
        <v>13632</v>
      </c>
      <c r="K4143" t="s">
        <v>13633</v>
      </c>
      <c r="M4143" t="s">
        <v>13634</v>
      </c>
      <c r="N4143" t="s">
        <v>50</v>
      </c>
      <c r="O4143" t="s">
        <v>39</v>
      </c>
    </row>
    <row r="4144" spans="1:16" x14ac:dyDescent="0.4">
      <c r="A4144">
        <v>4144</v>
      </c>
      <c r="B4144" t="s">
        <v>111</v>
      </c>
      <c r="C4144" t="s">
        <v>112</v>
      </c>
      <c r="D4144" t="s">
        <v>13626</v>
      </c>
      <c r="E4144" t="s">
        <v>13710</v>
      </c>
      <c r="F4144" t="s">
        <v>13711</v>
      </c>
      <c r="G4144" t="s">
        <v>13712</v>
      </c>
      <c r="H4144" t="s">
        <v>13713</v>
      </c>
      <c r="I4144" t="s">
        <v>13714</v>
      </c>
      <c r="J4144" t="s">
        <v>13715</v>
      </c>
      <c r="K4144" t="s">
        <v>13716</v>
      </c>
      <c r="M4144" t="s">
        <v>13634</v>
      </c>
      <c r="N4144" t="s">
        <v>38</v>
      </c>
      <c r="O4144" t="s">
        <v>39</v>
      </c>
    </row>
    <row r="4145" spans="1:16" x14ac:dyDescent="0.4">
      <c r="A4145">
        <v>4145</v>
      </c>
      <c r="B4145" t="s">
        <v>115</v>
      </c>
      <c r="C4145" t="s">
        <v>112</v>
      </c>
      <c r="D4145" t="s">
        <v>13626</v>
      </c>
      <c r="E4145" t="s">
        <v>13717</v>
      </c>
      <c r="F4145" t="s">
        <v>13718</v>
      </c>
      <c r="G4145" t="s">
        <v>13719</v>
      </c>
      <c r="H4145" t="s">
        <v>13630</v>
      </c>
      <c r="I4145" t="s">
        <v>13631</v>
      </c>
      <c r="J4145" t="s">
        <v>13632</v>
      </c>
      <c r="K4145" t="s">
        <v>13633</v>
      </c>
      <c r="M4145" t="s">
        <v>13634</v>
      </c>
      <c r="N4145" t="s">
        <v>50</v>
      </c>
      <c r="O4145" t="s">
        <v>39</v>
      </c>
    </row>
    <row r="4146" spans="1:16" x14ac:dyDescent="0.4">
      <c r="A4146">
        <v>4146</v>
      </c>
      <c r="B4146" t="s">
        <v>133</v>
      </c>
      <c r="C4146" t="s">
        <v>134</v>
      </c>
      <c r="D4146" t="s">
        <v>13626</v>
      </c>
      <c r="E4146" t="s">
        <v>13720</v>
      </c>
      <c r="F4146" t="s">
        <v>13721</v>
      </c>
      <c r="G4146" t="s">
        <v>13722</v>
      </c>
      <c r="H4146" t="s">
        <v>13630</v>
      </c>
      <c r="I4146" t="s">
        <v>13631</v>
      </c>
      <c r="J4146" t="s">
        <v>13632</v>
      </c>
      <c r="K4146" t="s">
        <v>13633</v>
      </c>
      <c r="M4146" t="s">
        <v>13634</v>
      </c>
      <c r="N4146" t="s">
        <v>50</v>
      </c>
      <c r="O4146" t="s">
        <v>39</v>
      </c>
    </row>
    <row r="4147" spans="1:16" x14ac:dyDescent="0.4">
      <c r="A4147">
        <v>4147</v>
      </c>
      <c r="B4147" t="s">
        <v>140</v>
      </c>
      <c r="C4147" t="s">
        <v>141</v>
      </c>
      <c r="D4147" t="s">
        <v>13626</v>
      </c>
      <c r="E4147" s="1" t="s">
        <v>13723</v>
      </c>
      <c r="F4147" s="1" t="s">
        <v>13724</v>
      </c>
      <c r="G4147" s="1" t="s">
        <v>13725</v>
      </c>
      <c r="H4147" t="s">
        <v>13726</v>
      </c>
      <c r="I4147" t="s">
        <v>13727</v>
      </c>
      <c r="J4147" t="s">
        <v>13642</v>
      </c>
      <c r="K4147" t="s">
        <v>13728</v>
      </c>
      <c r="M4147" t="s">
        <v>13634</v>
      </c>
      <c r="N4147" t="s">
        <v>3754</v>
      </c>
      <c r="O4147" t="s">
        <v>51</v>
      </c>
      <c r="P4147" t="s">
        <v>13729</v>
      </c>
    </row>
    <row r="4148" spans="1:16" x14ac:dyDescent="0.4">
      <c r="A4148">
        <v>4148</v>
      </c>
      <c r="B4148" t="s">
        <v>147</v>
      </c>
      <c r="C4148" t="s">
        <v>148</v>
      </c>
      <c r="D4148" t="s">
        <v>13626</v>
      </c>
      <c r="E4148" t="s">
        <v>13730</v>
      </c>
      <c r="F4148" t="s">
        <v>13731</v>
      </c>
      <c r="G4148" t="s">
        <v>13732</v>
      </c>
      <c r="H4148" t="s">
        <v>13733</v>
      </c>
      <c r="I4148" t="s">
        <v>13734</v>
      </c>
      <c r="J4148" t="s">
        <v>13735</v>
      </c>
      <c r="K4148" t="s">
        <v>13736</v>
      </c>
      <c r="M4148" t="s">
        <v>13634</v>
      </c>
      <c r="N4148" t="s">
        <v>99</v>
      </c>
      <c r="O4148" t="s">
        <v>39</v>
      </c>
      <c r="P4148" t="s">
        <v>13737</v>
      </c>
    </row>
    <row r="4149" spans="1:16" x14ac:dyDescent="0.4">
      <c r="A4149">
        <v>4149</v>
      </c>
      <c r="B4149" t="s">
        <v>151</v>
      </c>
      <c r="C4149" t="s">
        <v>152</v>
      </c>
      <c r="D4149" t="s">
        <v>13626</v>
      </c>
      <c r="E4149" t="s">
        <v>13738</v>
      </c>
      <c r="F4149" t="s">
        <v>13739</v>
      </c>
      <c r="G4149" t="s">
        <v>13740</v>
      </c>
      <c r="H4149" t="s">
        <v>13741</v>
      </c>
      <c r="I4149" t="s">
        <v>13742</v>
      </c>
      <c r="J4149" t="s">
        <v>13743</v>
      </c>
      <c r="K4149" t="s">
        <v>13744</v>
      </c>
      <c r="M4149" t="s">
        <v>13634</v>
      </c>
      <c r="N4149" t="s">
        <v>605</v>
      </c>
      <c r="O4149" t="s">
        <v>39</v>
      </c>
      <c r="P4149" t="s">
        <v>685</v>
      </c>
    </row>
    <row r="4150" spans="1:16" x14ac:dyDescent="0.4">
      <c r="A4150">
        <v>4150</v>
      </c>
      <c r="B4150" t="s">
        <v>156</v>
      </c>
      <c r="C4150" t="s">
        <v>157</v>
      </c>
      <c r="D4150" t="s">
        <v>13626</v>
      </c>
      <c r="E4150" t="s">
        <v>13745</v>
      </c>
      <c r="F4150" t="s">
        <v>13746</v>
      </c>
      <c r="G4150" t="s">
        <v>13747</v>
      </c>
      <c r="H4150" t="s">
        <v>13748</v>
      </c>
      <c r="I4150" t="s">
        <v>13749</v>
      </c>
      <c r="J4150" t="s">
        <v>13750</v>
      </c>
      <c r="K4150" t="s">
        <v>13751</v>
      </c>
      <c r="M4150" t="s">
        <v>13634</v>
      </c>
      <c r="N4150" t="s">
        <v>314</v>
      </c>
      <c r="O4150" t="s">
        <v>662</v>
      </c>
    </row>
    <row r="4151" spans="1:16" x14ac:dyDescent="0.4">
      <c r="A4151">
        <v>4151</v>
      </c>
      <c r="B4151" t="s">
        <v>160</v>
      </c>
      <c r="C4151" t="s">
        <v>157</v>
      </c>
      <c r="D4151" t="s">
        <v>13626</v>
      </c>
      <c r="E4151" t="s">
        <v>13752</v>
      </c>
      <c r="F4151" t="s">
        <v>13753</v>
      </c>
      <c r="G4151" t="s">
        <v>13754</v>
      </c>
      <c r="H4151" t="s">
        <v>13755</v>
      </c>
      <c r="I4151" t="s">
        <v>13756</v>
      </c>
      <c r="J4151" t="s">
        <v>13757</v>
      </c>
      <c r="K4151" t="s">
        <v>13758</v>
      </c>
      <c r="M4151" t="s">
        <v>13634</v>
      </c>
      <c r="N4151" t="s">
        <v>99</v>
      </c>
      <c r="O4151" t="s">
        <v>662</v>
      </c>
      <c r="P4151" t="s">
        <v>685</v>
      </c>
    </row>
    <row r="4152" spans="1:16" x14ac:dyDescent="0.4">
      <c r="A4152">
        <v>4152</v>
      </c>
      <c r="B4152" t="s">
        <v>16</v>
      </c>
      <c r="C4152" t="s">
        <v>17</v>
      </c>
      <c r="D4152" t="s">
        <v>13759</v>
      </c>
      <c r="E4152" t="s">
        <v>13760</v>
      </c>
      <c r="F4152" t="s">
        <v>13760</v>
      </c>
      <c r="G4152" t="s">
        <v>13761</v>
      </c>
      <c r="H4152" t="s">
        <v>13762</v>
      </c>
      <c r="I4152">
        <v>261</v>
      </c>
      <c r="J4152" t="s">
        <v>13763</v>
      </c>
      <c r="K4152" t="s">
        <v>13763</v>
      </c>
      <c r="M4152" t="s">
        <v>13763</v>
      </c>
      <c r="N4152" t="s">
        <v>24</v>
      </c>
      <c r="O4152">
        <v>2</v>
      </c>
    </row>
    <row r="4153" spans="1:16" x14ac:dyDescent="0.4">
      <c r="A4153">
        <v>4153</v>
      </c>
      <c r="B4153" t="s">
        <v>25</v>
      </c>
      <c r="C4153" t="s">
        <v>17</v>
      </c>
      <c r="D4153" t="s">
        <v>13759</v>
      </c>
      <c r="E4153" t="s">
        <v>13576</v>
      </c>
      <c r="F4153" t="s">
        <v>13576</v>
      </c>
      <c r="G4153" t="s">
        <v>13577</v>
      </c>
      <c r="H4153" t="s">
        <v>13762</v>
      </c>
      <c r="I4153">
        <v>261</v>
      </c>
      <c r="J4153" t="s">
        <v>13763</v>
      </c>
      <c r="K4153" t="s">
        <v>13763</v>
      </c>
      <c r="M4153" t="s">
        <v>13763</v>
      </c>
      <c r="N4153" t="s">
        <v>24</v>
      </c>
      <c r="O4153">
        <v>2</v>
      </c>
    </row>
    <row r="4154" spans="1:16" x14ac:dyDescent="0.4">
      <c r="A4154">
        <v>4154</v>
      </c>
      <c r="B4154" t="s">
        <v>28</v>
      </c>
      <c r="C4154" t="s">
        <v>17</v>
      </c>
      <c r="D4154" t="s">
        <v>13759</v>
      </c>
      <c r="E4154" t="s">
        <v>13764</v>
      </c>
      <c r="F4154" t="s">
        <v>13764</v>
      </c>
      <c r="G4154" t="s">
        <v>13765</v>
      </c>
      <c r="H4154" t="s">
        <v>13762</v>
      </c>
      <c r="I4154">
        <v>261</v>
      </c>
      <c r="J4154" t="s">
        <v>13763</v>
      </c>
      <c r="K4154" t="s">
        <v>13763</v>
      </c>
      <c r="M4154" t="s">
        <v>13763</v>
      </c>
      <c r="N4154" t="s">
        <v>24</v>
      </c>
      <c r="O4154">
        <v>2</v>
      </c>
    </row>
    <row r="4155" spans="1:16" x14ac:dyDescent="0.4">
      <c r="A4155">
        <v>4155</v>
      </c>
      <c r="B4155" t="s">
        <v>31</v>
      </c>
      <c r="C4155" t="s">
        <v>17</v>
      </c>
      <c r="D4155" t="s">
        <v>13759</v>
      </c>
      <c r="E4155" t="s">
        <v>13766</v>
      </c>
      <c r="F4155" t="s">
        <v>13767</v>
      </c>
      <c r="G4155" t="s">
        <v>13768</v>
      </c>
      <c r="H4155" t="s">
        <v>13769</v>
      </c>
      <c r="I4155">
        <v>176</v>
      </c>
      <c r="J4155" t="s">
        <v>13770</v>
      </c>
      <c r="K4155" t="s">
        <v>13771</v>
      </c>
      <c r="M4155" t="s">
        <v>13763</v>
      </c>
      <c r="N4155" t="s">
        <v>122</v>
      </c>
      <c r="O4155">
        <v>2</v>
      </c>
      <c r="P4155" t="s">
        <v>685</v>
      </c>
    </row>
    <row r="4156" spans="1:16" x14ac:dyDescent="0.4">
      <c r="A4156">
        <v>4156</v>
      </c>
      <c r="B4156" t="s">
        <v>41</v>
      </c>
      <c r="C4156" t="s">
        <v>42</v>
      </c>
      <c r="D4156" t="s">
        <v>13759</v>
      </c>
      <c r="E4156" t="s">
        <v>13772</v>
      </c>
      <c r="F4156" t="s">
        <v>13772</v>
      </c>
      <c r="G4156" t="s">
        <v>13773</v>
      </c>
      <c r="H4156" t="s">
        <v>13774</v>
      </c>
      <c r="I4156">
        <v>730</v>
      </c>
      <c r="J4156" t="s">
        <v>13775</v>
      </c>
      <c r="K4156" t="s">
        <v>13776</v>
      </c>
      <c r="M4156" t="s">
        <v>13763</v>
      </c>
      <c r="N4156" t="s">
        <v>24</v>
      </c>
      <c r="O4156">
        <v>2</v>
      </c>
      <c r="P4156" t="s">
        <v>685</v>
      </c>
    </row>
    <row r="4157" spans="1:16" x14ac:dyDescent="0.4">
      <c r="A4157">
        <v>4157</v>
      </c>
      <c r="B4157" t="s">
        <v>53</v>
      </c>
      <c r="C4157" t="s">
        <v>17</v>
      </c>
      <c r="D4157" t="s">
        <v>13759</v>
      </c>
      <c r="E4157" t="s">
        <v>13777</v>
      </c>
      <c r="F4157" t="s">
        <v>13777</v>
      </c>
      <c r="G4157" t="s">
        <v>13778</v>
      </c>
      <c r="H4157" t="s">
        <v>13762</v>
      </c>
      <c r="I4157">
        <v>261</v>
      </c>
      <c r="J4157" t="s">
        <v>13763</v>
      </c>
      <c r="K4157" t="s">
        <v>13763</v>
      </c>
      <c r="M4157" t="s">
        <v>13763</v>
      </c>
      <c r="N4157" t="s">
        <v>24</v>
      </c>
      <c r="O4157">
        <v>2</v>
      </c>
    </row>
    <row r="4158" spans="1:16" x14ac:dyDescent="0.4">
      <c r="A4158">
        <v>4158</v>
      </c>
      <c r="B4158" t="s">
        <v>58</v>
      </c>
      <c r="C4158" t="s">
        <v>17</v>
      </c>
      <c r="D4158" t="s">
        <v>13759</v>
      </c>
      <c r="E4158" t="s">
        <v>13639</v>
      </c>
      <c r="F4158" t="s">
        <v>13639</v>
      </c>
      <c r="G4158" t="s">
        <v>13640</v>
      </c>
      <c r="H4158" t="s">
        <v>13762</v>
      </c>
      <c r="I4158">
        <v>261</v>
      </c>
      <c r="J4158" t="s">
        <v>13763</v>
      </c>
      <c r="K4158" t="s">
        <v>13763</v>
      </c>
      <c r="M4158" t="s">
        <v>13763</v>
      </c>
      <c r="N4158" t="s">
        <v>24</v>
      </c>
      <c r="O4158">
        <v>2</v>
      </c>
    </row>
    <row r="4159" spans="1:16" x14ac:dyDescent="0.4">
      <c r="A4159">
        <v>4159</v>
      </c>
      <c r="B4159" t="s">
        <v>83</v>
      </c>
      <c r="C4159" t="s">
        <v>17</v>
      </c>
      <c r="D4159" t="s">
        <v>13759</v>
      </c>
      <c r="E4159" t="s">
        <v>13779</v>
      </c>
      <c r="F4159" t="s">
        <v>13779</v>
      </c>
      <c r="G4159" t="s">
        <v>13780</v>
      </c>
      <c r="H4159" t="s">
        <v>13762</v>
      </c>
      <c r="I4159">
        <v>261</v>
      </c>
      <c r="J4159" t="s">
        <v>13763</v>
      </c>
      <c r="K4159" t="s">
        <v>13763</v>
      </c>
      <c r="M4159" t="s">
        <v>13763</v>
      </c>
      <c r="N4159" t="s">
        <v>146</v>
      </c>
      <c r="O4159">
        <v>2</v>
      </c>
    </row>
    <row r="4160" spans="1:16" x14ac:dyDescent="0.4">
      <c r="A4160">
        <v>4160</v>
      </c>
      <c r="B4160" t="s">
        <v>90</v>
      </c>
      <c r="C4160" t="s">
        <v>91</v>
      </c>
      <c r="D4160" t="s">
        <v>13759</v>
      </c>
      <c r="E4160" t="s">
        <v>13764</v>
      </c>
      <c r="F4160" t="s">
        <v>13764</v>
      </c>
      <c r="G4160" t="s">
        <v>13765</v>
      </c>
      <c r="H4160" t="s">
        <v>13762</v>
      </c>
      <c r="I4160">
        <v>261</v>
      </c>
      <c r="J4160" t="s">
        <v>13763</v>
      </c>
      <c r="K4160" t="s">
        <v>13763</v>
      </c>
      <c r="M4160" t="s">
        <v>13763</v>
      </c>
      <c r="N4160" t="s">
        <v>24</v>
      </c>
      <c r="O4160">
        <v>2</v>
      </c>
    </row>
    <row r="4161" spans="1:16" x14ac:dyDescent="0.4">
      <c r="A4161">
        <v>4161</v>
      </c>
      <c r="B4161" t="s">
        <v>101</v>
      </c>
      <c r="C4161" t="s">
        <v>102</v>
      </c>
      <c r="D4161" t="s">
        <v>13759</v>
      </c>
      <c r="E4161" t="s">
        <v>13781</v>
      </c>
      <c r="F4161" t="s">
        <v>13782</v>
      </c>
      <c r="G4161" t="s">
        <v>13783</v>
      </c>
      <c r="H4161" t="s">
        <v>13784</v>
      </c>
      <c r="I4161">
        <v>731</v>
      </c>
      <c r="J4161" t="s">
        <v>13785</v>
      </c>
      <c r="K4161" t="s">
        <v>13786</v>
      </c>
      <c r="M4161" t="s">
        <v>13763</v>
      </c>
      <c r="N4161" t="s">
        <v>122</v>
      </c>
      <c r="O4161">
        <v>2</v>
      </c>
      <c r="P4161" t="s">
        <v>685</v>
      </c>
    </row>
    <row r="4162" spans="1:16" x14ac:dyDescent="0.4">
      <c r="A4162">
        <v>4162</v>
      </c>
      <c r="B4162" t="s">
        <v>108</v>
      </c>
      <c r="C4162" t="s">
        <v>102</v>
      </c>
      <c r="D4162" t="s">
        <v>13759</v>
      </c>
      <c r="E4162" t="s">
        <v>11446</v>
      </c>
      <c r="F4162" t="s">
        <v>11446</v>
      </c>
      <c r="G4162" t="s">
        <v>11447</v>
      </c>
      <c r="H4162" t="s">
        <v>13787</v>
      </c>
      <c r="I4162">
        <v>732</v>
      </c>
      <c r="J4162" t="s">
        <v>13788</v>
      </c>
      <c r="K4162" t="s">
        <v>13788</v>
      </c>
      <c r="M4162" t="s">
        <v>13763</v>
      </c>
      <c r="N4162" t="s">
        <v>24</v>
      </c>
      <c r="O4162">
        <v>2</v>
      </c>
    </row>
    <row r="4163" spans="1:16" x14ac:dyDescent="0.4">
      <c r="A4163">
        <v>4163</v>
      </c>
      <c r="B4163" t="s">
        <v>111</v>
      </c>
      <c r="C4163" t="s">
        <v>112</v>
      </c>
      <c r="D4163" t="s">
        <v>13759</v>
      </c>
      <c r="E4163" t="s">
        <v>13038</v>
      </c>
      <c r="F4163" t="s">
        <v>13038</v>
      </c>
      <c r="G4163" t="s">
        <v>13039</v>
      </c>
      <c r="H4163" t="s">
        <v>13762</v>
      </c>
      <c r="I4163">
        <v>261</v>
      </c>
      <c r="J4163" t="s">
        <v>13763</v>
      </c>
      <c r="K4163" t="s">
        <v>13763</v>
      </c>
      <c r="M4163" t="s">
        <v>13763</v>
      </c>
      <c r="N4163" t="s">
        <v>24</v>
      </c>
      <c r="O4163">
        <v>2</v>
      </c>
      <c r="P4163" t="s">
        <v>6359</v>
      </c>
    </row>
    <row r="4164" spans="1:16" x14ac:dyDescent="0.4">
      <c r="A4164">
        <v>4164</v>
      </c>
      <c r="B4164" t="s">
        <v>115</v>
      </c>
      <c r="C4164" t="s">
        <v>112</v>
      </c>
      <c r="D4164" t="s">
        <v>13759</v>
      </c>
      <c r="E4164" t="s">
        <v>13789</v>
      </c>
      <c r="F4164" t="s">
        <v>13789</v>
      </c>
      <c r="G4164" t="s">
        <v>13790</v>
      </c>
      <c r="H4164" t="s">
        <v>13762</v>
      </c>
      <c r="I4164">
        <v>261</v>
      </c>
      <c r="J4164" t="s">
        <v>13763</v>
      </c>
      <c r="K4164" t="s">
        <v>13763</v>
      </c>
      <c r="M4164" t="s">
        <v>13763</v>
      </c>
      <c r="N4164" t="s">
        <v>24</v>
      </c>
      <c r="O4164">
        <v>2</v>
      </c>
    </row>
    <row r="4165" spans="1:16" x14ac:dyDescent="0.4">
      <c r="A4165">
        <v>4165</v>
      </c>
      <c r="B4165" t="s">
        <v>133</v>
      </c>
      <c r="C4165" t="s">
        <v>134</v>
      </c>
      <c r="D4165" t="s">
        <v>13759</v>
      </c>
      <c r="E4165" t="s">
        <v>13791</v>
      </c>
      <c r="F4165" t="s">
        <v>13791</v>
      </c>
      <c r="G4165" t="s">
        <v>13792</v>
      </c>
      <c r="H4165" t="s">
        <v>13787</v>
      </c>
      <c r="I4165">
        <v>732</v>
      </c>
      <c r="J4165" t="s">
        <v>13788</v>
      </c>
      <c r="K4165" t="s">
        <v>13788</v>
      </c>
      <c r="M4165" t="s">
        <v>13763</v>
      </c>
      <c r="N4165" t="s">
        <v>24</v>
      </c>
      <c r="O4165">
        <v>2</v>
      </c>
    </row>
    <row r="4166" spans="1:16" x14ac:dyDescent="0.4">
      <c r="A4166">
        <v>4166</v>
      </c>
      <c r="B4166" t="s">
        <v>133</v>
      </c>
      <c r="C4166" t="s">
        <v>134</v>
      </c>
      <c r="D4166" t="s">
        <v>13759</v>
      </c>
      <c r="E4166" t="s">
        <v>13793</v>
      </c>
      <c r="F4166" t="s">
        <v>13793</v>
      </c>
      <c r="G4166" t="s">
        <v>13794</v>
      </c>
      <c r="H4166" t="s">
        <v>13762</v>
      </c>
      <c r="I4166">
        <v>261</v>
      </c>
      <c r="J4166" t="s">
        <v>13763</v>
      </c>
      <c r="K4166" t="s">
        <v>13763</v>
      </c>
      <c r="M4166" t="s">
        <v>13763</v>
      </c>
      <c r="N4166" t="s">
        <v>24</v>
      </c>
      <c r="O4166">
        <v>2</v>
      </c>
      <c r="P4166" t="s">
        <v>13795</v>
      </c>
    </row>
    <row r="4167" spans="1:16" x14ac:dyDescent="0.4">
      <c r="A4167">
        <v>4167</v>
      </c>
      <c r="B4167" t="s">
        <v>140</v>
      </c>
      <c r="C4167" t="s">
        <v>141</v>
      </c>
      <c r="D4167" t="s">
        <v>13759</v>
      </c>
      <c r="E4167" t="s">
        <v>13796</v>
      </c>
      <c r="F4167" t="s">
        <v>13796</v>
      </c>
      <c r="G4167" t="s">
        <v>13797</v>
      </c>
      <c r="H4167" t="s">
        <v>13798</v>
      </c>
      <c r="I4167">
        <v>762</v>
      </c>
      <c r="J4167" t="s">
        <v>120</v>
      </c>
      <c r="K4167" t="s">
        <v>121</v>
      </c>
      <c r="M4167" t="s">
        <v>13763</v>
      </c>
      <c r="N4167" t="s">
        <v>24</v>
      </c>
      <c r="O4167">
        <v>2</v>
      </c>
    </row>
    <row r="4168" spans="1:16" x14ac:dyDescent="0.4">
      <c r="A4168">
        <v>4168</v>
      </c>
      <c r="B4168" t="s">
        <v>147</v>
      </c>
      <c r="C4168" t="s">
        <v>148</v>
      </c>
      <c r="D4168" t="s">
        <v>13759</v>
      </c>
      <c r="E4168" t="s">
        <v>13799</v>
      </c>
      <c r="F4168" t="s">
        <v>13800</v>
      </c>
      <c r="G4168" t="s">
        <v>13801</v>
      </c>
      <c r="H4168" t="s">
        <v>13762</v>
      </c>
      <c r="I4168">
        <v>261</v>
      </c>
      <c r="J4168" t="s">
        <v>13763</v>
      </c>
      <c r="K4168" t="s">
        <v>13763</v>
      </c>
      <c r="M4168" t="s">
        <v>13763</v>
      </c>
      <c r="N4168" t="s">
        <v>24</v>
      </c>
      <c r="O4168">
        <v>2</v>
      </c>
      <c r="P4168" t="s">
        <v>13795</v>
      </c>
    </row>
    <row r="4169" spans="1:16" x14ac:dyDescent="0.4">
      <c r="A4169">
        <v>4169</v>
      </c>
      <c r="B4169" t="s">
        <v>151</v>
      </c>
      <c r="C4169" t="s">
        <v>152</v>
      </c>
      <c r="D4169" t="s">
        <v>13759</v>
      </c>
      <c r="E4169" t="s">
        <v>13603</v>
      </c>
      <c r="F4169" t="s">
        <v>13603</v>
      </c>
      <c r="G4169" t="s">
        <v>13604</v>
      </c>
      <c r="H4169" t="s">
        <v>13762</v>
      </c>
      <c r="I4169">
        <v>261</v>
      </c>
      <c r="J4169" t="s">
        <v>13763</v>
      </c>
      <c r="K4169" t="s">
        <v>13763</v>
      </c>
      <c r="M4169" t="s">
        <v>13763</v>
      </c>
      <c r="N4169" t="s">
        <v>24</v>
      </c>
      <c r="O4169">
        <v>2</v>
      </c>
      <c r="P4169" t="s">
        <v>6359</v>
      </c>
    </row>
    <row r="4170" spans="1:16" x14ac:dyDescent="0.4">
      <c r="A4170">
        <v>4170</v>
      </c>
      <c r="B4170" t="s">
        <v>156</v>
      </c>
      <c r="C4170" t="s">
        <v>157</v>
      </c>
      <c r="D4170" t="s">
        <v>13759</v>
      </c>
      <c r="E4170" t="s">
        <v>13802</v>
      </c>
      <c r="F4170" t="s">
        <v>13802</v>
      </c>
      <c r="G4170" t="s">
        <v>13803</v>
      </c>
      <c r="H4170" t="s">
        <v>13787</v>
      </c>
      <c r="I4170">
        <v>732</v>
      </c>
      <c r="J4170" t="s">
        <v>13804</v>
      </c>
      <c r="K4170" t="s">
        <v>13788</v>
      </c>
      <c r="M4170" t="s">
        <v>13763</v>
      </c>
      <c r="N4170" t="s">
        <v>24</v>
      </c>
      <c r="O4170">
        <v>2</v>
      </c>
    </row>
    <row r="4171" spans="1:16" x14ac:dyDescent="0.4">
      <c r="A4171">
        <v>4171</v>
      </c>
      <c r="B4171" t="s">
        <v>156</v>
      </c>
      <c r="C4171" t="s">
        <v>157</v>
      </c>
      <c r="D4171" t="s">
        <v>13759</v>
      </c>
      <c r="E4171" t="s">
        <v>13805</v>
      </c>
      <c r="F4171" t="s">
        <v>13806</v>
      </c>
      <c r="G4171" t="s">
        <v>13807</v>
      </c>
      <c r="H4171" t="s">
        <v>13808</v>
      </c>
      <c r="I4171">
        <v>733</v>
      </c>
      <c r="J4171" t="s">
        <v>13809</v>
      </c>
      <c r="K4171" t="s">
        <v>13809</v>
      </c>
      <c r="M4171" t="s">
        <v>13763</v>
      </c>
      <c r="N4171" t="s">
        <v>122</v>
      </c>
      <c r="O4171">
        <v>1</v>
      </c>
      <c r="P4171" t="s">
        <v>685</v>
      </c>
    </row>
    <row r="4172" spans="1:16" x14ac:dyDescent="0.4">
      <c r="A4172">
        <v>4172</v>
      </c>
      <c r="B4172" t="s">
        <v>160</v>
      </c>
      <c r="C4172" t="s">
        <v>157</v>
      </c>
      <c r="D4172" t="s">
        <v>13759</v>
      </c>
      <c r="E4172" t="s">
        <v>13810</v>
      </c>
      <c r="F4172" t="s">
        <v>13811</v>
      </c>
      <c r="G4172" t="s">
        <v>13812</v>
      </c>
      <c r="H4172" t="s">
        <v>13813</v>
      </c>
      <c r="I4172">
        <v>734</v>
      </c>
      <c r="J4172" t="s">
        <v>13814</v>
      </c>
      <c r="K4172" t="s">
        <v>13814</v>
      </c>
      <c r="M4172" t="s">
        <v>13763</v>
      </c>
      <c r="N4172" t="s">
        <v>146</v>
      </c>
      <c r="O4172">
        <v>1</v>
      </c>
      <c r="P4172" t="s">
        <v>685</v>
      </c>
    </row>
    <row r="4173" spans="1:16" x14ac:dyDescent="0.4">
      <c r="A4173">
        <v>4173</v>
      </c>
      <c r="B4173" t="s">
        <v>16</v>
      </c>
      <c r="C4173" t="s">
        <v>17</v>
      </c>
      <c r="D4173" t="s">
        <v>13815</v>
      </c>
      <c r="E4173" t="s">
        <v>13816</v>
      </c>
      <c r="F4173" t="s">
        <v>13817</v>
      </c>
      <c r="G4173" t="s">
        <v>13818</v>
      </c>
      <c r="H4173" t="s">
        <v>13762</v>
      </c>
      <c r="I4173">
        <v>261</v>
      </c>
      <c r="J4173" t="s">
        <v>13819</v>
      </c>
      <c r="K4173" t="s">
        <v>13763</v>
      </c>
      <c r="M4173" t="s">
        <v>13820</v>
      </c>
      <c r="N4173" t="s">
        <v>24</v>
      </c>
      <c r="O4173">
        <v>2</v>
      </c>
    </row>
    <row r="4174" spans="1:16" x14ac:dyDescent="0.4">
      <c r="A4174">
        <v>4174</v>
      </c>
      <c r="B4174" t="s">
        <v>25</v>
      </c>
      <c r="C4174" t="s">
        <v>17</v>
      </c>
      <c r="D4174" t="s">
        <v>13815</v>
      </c>
      <c r="E4174" t="s">
        <v>13821</v>
      </c>
      <c r="F4174" t="s">
        <v>13576</v>
      </c>
      <c r="G4174" t="s">
        <v>13577</v>
      </c>
      <c r="H4174" t="s">
        <v>13762</v>
      </c>
      <c r="I4174">
        <v>261</v>
      </c>
      <c r="J4174" t="s">
        <v>13819</v>
      </c>
      <c r="K4174" t="s">
        <v>13763</v>
      </c>
      <c r="M4174" t="s">
        <v>13820</v>
      </c>
      <c r="N4174" t="s">
        <v>24</v>
      </c>
      <c r="O4174">
        <v>2</v>
      </c>
    </row>
    <row r="4175" spans="1:16" x14ac:dyDescent="0.4">
      <c r="A4175">
        <v>4175</v>
      </c>
      <c r="B4175" t="s">
        <v>28</v>
      </c>
      <c r="C4175" t="s">
        <v>17</v>
      </c>
      <c r="D4175" t="s">
        <v>13815</v>
      </c>
      <c r="E4175" t="s">
        <v>13822</v>
      </c>
      <c r="F4175" t="s">
        <v>13764</v>
      </c>
      <c r="G4175" t="s">
        <v>13765</v>
      </c>
      <c r="H4175" t="s">
        <v>13762</v>
      </c>
      <c r="I4175">
        <v>261</v>
      </c>
      <c r="J4175" t="s">
        <v>13819</v>
      </c>
      <c r="K4175" t="s">
        <v>13763</v>
      </c>
      <c r="M4175" t="s">
        <v>13820</v>
      </c>
      <c r="N4175" t="s">
        <v>24</v>
      </c>
      <c r="O4175">
        <v>2</v>
      </c>
    </row>
    <row r="4176" spans="1:16" x14ac:dyDescent="0.4">
      <c r="A4176">
        <v>4176</v>
      </c>
      <c r="B4176" t="s">
        <v>31</v>
      </c>
      <c r="C4176" t="s">
        <v>17</v>
      </c>
      <c r="D4176" t="s">
        <v>13815</v>
      </c>
      <c r="E4176" t="s">
        <v>13766</v>
      </c>
      <c r="F4176" t="s">
        <v>13767</v>
      </c>
      <c r="G4176" t="s">
        <v>13768</v>
      </c>
      <c r="H4176" t="s">
        <v>13769</v>
      </c>
      <c r="I4176">
        <v>176</v>
      </c>
      <c r="J4176" t="s">
        <v>13770</v>
      </c>
      <c r="K4176" t="s">
        <v>13771</v>
      </c>
      <c r="M4176" t="s">
        <v>13820</v>
      </c>
      <c r="N4176" t="s">
        <v>122</v>
      </c>
      <c r="O4176">
        <v>2</v>
      </c>
      <c r="P4176" t="s">
        <v>13174</v>
      </c>
    </row>
    <row r="4177" spans="1:16" x14ac:dyDescent="0.4">
      <c r="A4177">
        <v>4177</v>
      </c>
      <c r="B4177" t="s">
        <v>41</v>
      </c>
      <c r="C4177" t="s">
        <v>42</v>
      </c>
      <c r="D4177" t="s">
        <v>13815</v>
      </c>
      <c r="E4177" t="s">
        <v>13823</v>
      </c>
      <c r="F4177" t="s">
        <v>13824</v>
      </c>
      <c r="G4177" t="s">
        <v>13825</v>
      </c>
      <c r="H4177" t="s">
        <v>13762</v>
      </c>
      <c r="I4177">
        <v>261</v>
      </c>
      <c r="J4177" t="s">
        <v>13819</v>
      </c>
      <c r="K4177" t="s">
        <v>13763</v>
      </c>
      <c r="M4177" t="s">
        <v>13820</v>
      </c>
      <c r="N4177" t="s">
        <v>24</v>
      </c>
      <c r="O4177">
        <v>2</v>
      </c>
    </row>
    <row r="4178" spans="1:16" x14ac:dyDescent="0.4">
      <c r="A4178">
        <v>4178</v>
      </c>
      <c r="B4178" t="s">
        <v>53</v>
      </c>
      <c r="C4178" t="s">
        <v>17</v>
      </c>
      <c r="D4178" t="s">
        <v>13815</v>
      </c>
      <c r="E4178" t="s">
        <v>13826</v>
      </c>
      <c r="F4178" t="s">
        <v>13777</v>
      </c>
      <c r="G4178" t="s">
        <v>13778</v>
      </c>
      <c r="H4178" t="s">
        <v>13762</v>
      </c>
      <c r="I4178">
        <v>261</v>
      </c>
      <c r="J4178" t="s">
        <v>13819</v>
      </c>
      <c r="K4178" t="s">
        <v>13763</v>
      </c>
      <c r="M4178" t="s">
        <v>13820</v>
      </c>
      <c r="N4178" t="s">
        <v>24</v>
      </c>
      <c r="O4178">
        <v>2</v>
      </c>
    </row>
    <row r="4179" spans="1:16" x14ac:dyDescent="0.4">
      <c r="A4179">
        <v>4179</v>
      </c>
      <c r="B4179" t="s">
        <v>58</v>
      </c>
      <c r="C4179" t="s">
        <v>17</v>
      </c>
      <c r="D4179" t="s">
        <v>13815</v>
      </c>
      <c r="E4179" t="s">
        <v>13827</v>
      </c>
      <c r="F4179" t="s">
        <v>13828</v>
      </c>
      <c r="G4179" t="s">
        <v>13829</v>
      </c>
      <c r="H4179" t="s">
        <v>13762</v>
      </c>
      <c r="I4179">
        <v>261</v>
      </c>
      <c r="J4179" t="s">
        <v>13819</v>
      </c>
      <c r="K4179" t="s">
        <v>13763</v>
      </c>
      <c r="M4179" t="s">
        <v>13820</v>
      </c>
      <c r="N4179" t="s">
        <v>24</v>
      </c>
      <c r="O4179">
        <v>2</v>
      </c>
    </row>
    <row r="4180" spans="1:16" x14ac:dyDescent="0.4">
      <c r="A4180">
        <v>4180</v>
      </c>
      <c r="B4180" t="s">
        <v>58</v>
      </c>
      <c r="C4180" t="s">
        <v>17</v>
      </c>
      <c r="D4180" t="s">
        <v>13815</v>
      </c>
      <c r="E4180" t="s">
        <v>13830</v>
      </c>
      <c r="F4180" t="s">
        <v>13831</v>
      </c>
      <c r="G4180" t="s">
        <v>13832</v>
      </c>
      <c r="H4180" t="s">
        <v>13833</v>
      </c>
      <c r="I4180" t="s">
        <v>13834</v>
      </c>
      <c r="J4180" t="s">
        <v>13835</v>
      </c>
      <c r="K4180" t="s">
        <v>13836</v>
      </c>
      <c r="M4180" t="s">
        <v>13820</v>
      </c>
      <c r="N4180" t="s">
        <v>13837</v>
      </c>
      <c r="O4180" t="s">
        <v>5202</v>
      </c>
    </row>
    <row r="4181" spans="1:16" x14ac:dyDescent="0.4">
      <c r="A4181">
        <v>4181</v>
      </c>
      <c r="B4181" t="s">
        <v>83</v>
      </c>
      <c r="C4181" t="s">
        <v>17</v>
      </c>
      <c r="D4181" t="s">
        <v>13815</v>
      </c>
      <c r="E4181" t="s">
        <v>13838</v>
      </c>
      <c r="F4181" t="s">
        <v>13839</v>
      </c>
      <c r="G4181" t="s">
        <v>13840</v>
      </c>
      <c r="H4181" t="s">
        <v>13841</v>
      </c>
      <c r="I4181" t="s">
        <v>13842</v>
      </c>
      <c r="J4181" t="s">
        <v>13843</v>
      </c>
      <c r="K4181" t="s">
        <v>13844</v>
      </c>
      <c r="M4181" t="s">
        <v>13820</v>
      </c>
      <c r="N4181" t="s">
        <v>1739</v>
      </c>
      <c r="O4181" t="s">
        <v>39</v>
      </c>
      <c r="P4181" t="s">
        <v>13845</v>
      </c>
    </row>
    <row r="4182" spans="1:16" x14ac:dyDescent="0.4">
      <c r="A4182">
        <v>4182</v>
      </c>
      <c r="B4182" t="s">
        <v>90</v>
      </c>
      <c r="C4182" t="s">
        <v>91</v>
      </c>
      <c r="D4182" t="s">
        <v>13815</v>
      </c>
      <c r="E4182" t="s">
        <v>13846</v>
      </c>
      <c r="F4182" t="s">
        <v>13847</v>
      </c>
      <c r="G4182" t="s">
        <v>13848</v>
      </c>
      <c r="H4182" t="s">
        <v>13849</v>
      </c>
      <c r="I4182" t="s">
        <v>13850</v>
      </c>
      <c r="J4182" t="s">
        <v>13819</v>
      </c>
      <c r="K4182" t="s">
        <v>13851</v>
      </c>
      <c r="M4182" t="s">
        <v>13820</v>
      </c>
      <c r="N4182" t="s">
        <v>50</v>
      </c>
      <c r="O4182" t="s">
        <v>51</v>
      </c>
    </row>
    <row r="4183" spans="1:16" x14ac:dyDescent="0.4">
      <c r="A4183">
        <v>4183</v>
      </c>
      <c r="B4183" t="s">
        <v>101</v>
      </c>
      <c r="C4183" t="s">
        <v>102</v>
      </c>
      <c r="D4183" t="s">
        <v>13815</v>
      </c>
      <c r="E4183" t="s">
        <v>13852</v>
      </c>
      <c r="F4183" t="s">
        <v>13853</v>
      </c>
      <c r="G4183" t="s">
        <v>13854</v>
      </c>
      <c r="H4183" t="s">
        <v>13855</v>
      </c>
      <c r="I4183" t="s">
        <v>13856</v>
      </c>
      <c r="J4183" t="s">
        <v>13857</v>
      </c>
      <c r="K4183" t="s">
        <v>13858</v>
      </c>
      <c r="M4183" t="s">
        <v>13820</v>
      </c>
      <c r="N4183" t="s">
        <v>130</v>
      </c>
      <c r="O4183" t="s">
        <v>39</v>
      </c>
      <c r="P4183" t="s">
        <v>13859</v>
      </c>
    </row>
    <row r="4184" spans="1:16" x14ac:dyDescent="0.4">
      <c r="A4184">
        <v>4184</v>
      </c>
      <c r="B4184" t="s">
        <v>108</v>
      </c>
      <c r="C4184" t="s">
        <v>102</v>
      </c>
      <c r="D4184" t="s">
        <v>13815</v>
      </c>
      <c r="E4184" t="s">
        <v>13860</v>
      </c>
      <c r="F4184" t="s">
        <v>13861</v>
      </c>
      <c r="G4184" t="s">
        <v>13862</v>
      </c>
      <c r="H4184" t="s">
        <v>13863</v>
      </c>
      <c r="I4184" t="s">
        <v>13864</v>
      </c>
      <c r="J4184" t="s">
        <v>13865</v>
      </c>
      <c r="K4184" t="s">
        <v>13866</v>
      </c>
      <c r="M4184" t="s">
        <v>13820</v>
      </c>
      <c r="N4184" t="s">
        <v>314</v>
      </c>
      <c r="O4184" t="s">
        <v>39</v>
      </c>
      <c r="P4184" t="s">
        <v>685</v>
      </c>
    </row>
    <row r="4185" spans="1:16" x14ac:dyDescent="0.4">
      <c r="A4185">
        <v>4185</v>
      </c>
      <c r="B4185" t="s">
        <v>111</v>
      </c>
      <c r="C4185" t="s">
        <v>112</v>
      </c>
      <c r="D4185" t="s">
        <v>13815</v>
      </c>
      <c r="E4185" t="s">
        <v>13867</v>
      </c>
      <c r="F4185" t="s">
        <v>13868</v>
      </c>
      <c r="G4185" t="s">
        <v>13869</v>
      </c>
      <c r="H4185" t="s">
        <v>13870</v>
      </c>
      <c r="I4185" t="s">
        <v>13871</v>
      </c>
      <c r="J4185" t="s">
        <v>13872</v>
      </c>
      <c r="K4185" t="s">
        <v>13873</v>
      </c>
      <c r="M4185" t="s">
        <v>13820</v>
      </c>
      <c r="N4185" t="s">
        <v>50</v>
      </c>
      <c r="O4185" t="s">
        <v>39</v>
      </c>
    </row>
    <row r="4186" spans="1:16" x14ac:dyDescent="0.4">
      <c r="A4186">
        <v>4186</v>
      </c>
      <c r="B4186" t="s">
        <v>115</v>
      </c>
      <c r="C4186" t="s">
        <v>112</v>
      </c>
      <c r="D4186" t="s">
        <v>13815</v>
      </c>
      <c r="E4186" t="s">
        <v>13874</v>
      </c>
      <c r="F4186" t="s">
        <v>13875</v>
      </c>
      <c r="G4186" t="s">
        <v>13876</v>
      </c>
      <c r="H4186" t="s">
        <v>13870</v>
      </c>
      <c r="I4186" t="s">
        <v>13871</v>
      </c>
      <c r="J4186" t="s">
        <v>13872</v>
      </c>
      <c r="K4186" t="s">
        <v>13873</v>
      </c>
      <c r="M4186" t="s">
        <v>13820</v>
      </c>
      <c r="N4186" t="s">
        <v>50</v>
      </c>
      <c r="O4186" t="s">
        <v>39</v>
      </c>
    </row>
    <row r="4187" spans="1:16" x14ac:dyDescent="0.4">
      <c r="A4187">
        <v>4187</v>
      </c>
      <c r="B4187" t="s">
        <v>133</v>
      </c>
      <c r="C4187" t="s">
        <v>134</v>
      </c>
      <c r="D4187" t="s">
        <v>13815</v>
      </c>
      <c r="E4187" t="s">
        <v>13720</v>
      </c>
      <c r="F4187" t="s">
        <v>13721</v>
      </c>
      <c r="G4187" t="s">
        <v>13722</v>
      </c>
      <c r="H4187" t="s">
        <v>13870</v>
      </c>
      <c r="I4187" t="s">
        <v>13871</v>
      </c>
      <c r="J4187" t="s">
        <v>13872</v>
      </c>
      <c r="K4187" t="s">
        <v>13873</v>
      </c>
      <c r="M4187" t="s">
        <v>13820</v>
      </c>
      <c r="N4187" t="s">
        <v>50</v>
      </c>
      <c r="O4187" t="s">
        <v>39</v>
      </c>
    </row>
    <row r="4188" spans="1:16" x14ac:dyDescent="0.4">
      <c r="A4188">
        <v>4188</v>
      </c>
      <c r="B4188" t="s">
        <v>140</v>
      </c>
      <c r="C4188" t="s">
        <v>141</v>
      </c>
      <c r="D4188" t="s">
        <v>13815</v>
      </c>
      <c r="E4188" t="s">
        <v>13877</v>
      </c>
      <c r="F4188" t="s">
        <v>13878</v>
      </c>
      <c r="G4188" t="s">
        <v>13879</v>
      </c>
      <c r="H4188" t="s">
        <v>13849</v>
      </c>
      <c r="I4188" t="s">
        <v>13850</v>
      </c>
      <c r="J4188" t="s">
        <v>13819</v>
      </c>
      <c r="K4188" t="s">
        <v>13851</v>
      </c>
      <c r="M4188" t="s">
        <v>13820</v>
      </c>
      <c r="N4188" t="s">
        <v>38</v>
      </c>
      <c r="O4188" t="s">
        <v>51</v>
      </c>
      <c r="P4188" t="s">
        <v>13845</v>
      </c>
    </row>
    <row r="4189" spans="1:16" x14ac:dyDescent="0.4">
      <c r="A4189">
        <v>4189</v>
      </c>
      <c r="B4189" t="s">
        <v>147</v>
      </c>
      <c r="C4189" t="s">
        <v>148</v>
      </c>
      <c r="D4189" t="s">
        <v>13815</v>
      </c>
      <c r="E4189" t="s">
        <v>13880</v>
      </c>
      <c r="F4189" t="s">
        <v>13881</v>
      </c>
      <c r="G4189" t="s">
        <v>13882</v>
      </c>
      <c r="H4189" t="s">
        <v>13833</v>
      </c>
      <c r="I4189" t="s">
        <v>13834</v>
      </c>
      <c r="J4189" t="s">
        <v>13835</v>
      </c>
      <c r="K4189" t="s">
        <v>13836</v>
      </c>
      <c r="M4189" t="s">
        <v>13820</v>
      </c>
      <c r="N4189" t="s">
        <v>13883</v>
      </c>
      <c r="O4189" t="s">
        <v>13884</v>
      </c>
    </row>
    <row r="4190" spans="1:16" x14ac:dyDescent="0.4">
      <c r="A4190">
        <v>4190</v>
      </c>
      <c r="B4190" t="s">
        <v>151</v>
      </c>
      <c r="C4190" t="s">
        <v>152</v>
      </c>
      <c r="D4190" t="s">
        <v>13815</v>
      </c>
      <c r="E4190" t="s">
        <v>13885</v>
      </c>
      <c r="F4190" t="s">
        <v>13886</v>
      </c>
      <c r="G4190" t="s">
        <v>13887</v>
      </c>
      <c r="H4190" t="e">
        <f>-piece:(CLS)/個 arrive/到</f>
        <v>#NAME?</v>
      </c>
      <c r="I4190" t="s">
        <v>13888</v>
      </c>
      <c r="J4190" t="s">
        <v>13889</v>
      </c>
      <c r="K4190" t="s">
        <v>13890</v>
      </c>
      <c r="M4190" t="s">
        <v>13820</v>
      </c>
      <c r="N4190" t="s">
        <v>50</v>
      </c>
      <c r="O4190" t="s">
        <v>39</v>
      </c>
      <c r="P4190" t="s">
        <v>13891</v>
      </c>
    </row>
    <row r="4191" spans="1:16" x14ac:dyDescent="0.4">
      <c r="A4191">
        <v>4191</v>
      </c>
      <c r="B4191" t="s">
        <v>156</v>
      </c>
      <c r="C4191" t="s">
        <v>157</v>
      </c>
      <c r="D4191" t="s">
        <v>13815</v>
      </c>
      <c r="E4191" t="s">
        <v>13892</v>
      </c>
      <c r="F4191" t="s">
        <v>13893</v>
      </c>
      <c r="G4191" t="s">
        <v>13894</v>
      </c>
      <c r="H4191" t="s">
        <v>13895</v>
      </c>
      <c r="I4191" t="s">
        <v>13896</v>
      </c>
      <c r="J4191" t="s">
        <v>13897</v>
      </c>
      <c r="K4191" t="s">
        <v>13898</v>
      </c>
      <c r="M4191" t="s">
        <v>13820</v>
      </c>
      <c r="N4191" t="s">
        <v>50</v>
      </c>
      <c r="O4191" t="s">
        <v>299</v>
      </c>
      <c r="P4191" t="s">
        <v>13899</v>
      </c>
    </row>
    <row r="4192" spans="1:16" x14ac:dyDescent="0.4">
      <c r="A4192">
        <v>4192</v>
      </c>
      <c r="B4192" t="s">
        <v>160</v>
      </c>
      <c r="C4192" t="s">
        <v>157</v>
      </c>
      <c r="D4192" t="s">
        <v>13815</v>
      </c>
      <c r="E4192" t="s">
        <v>13900</v>
      </c>
      <c r="F4192" t="s">
        <v>13901</v>
      </c>
      <c r="G4192" t="s">
        <v>13902</v>
      </c>
      <c r="H4192" t="s">
        <v>13903</v>
      </c>
      <c r="I4192" t="s">
        <v>13904</v>
      </c>
      <c r="J4192" t="s">
        <v>13905</v>
      </c>
      <c r="K4192" t="s">
        <v>13906</v>
      </c>
      <c r="M4192" t="s">
        <v>13820</v>
      </c>
      <c r="N4192" t="s">
        <v>605</v>
      </c>
      <c r="O4192" t="s">
        <v>662</v>
      </c>
      <c r="P4192" t="s">
        <v>685</v>
      </c>
    </row>
    <row r="4193" spans="1:15" x14ac:dyDescent="0.4">
      <c r="A4193">
        <v>4193</v>
      </c>
      <c r="B4193" t="s">
        <v>16</v>
      </c>
      <c r="C4193" t="s">
        <v>17</v>
      </c>
      <c r="D4193" t="s">
        <v>13907</v>
      </c>
      <c r="E4193" t="s">
        <v>13908</v>
      </c>
      <c r="F4193" t="s">
        <v>13909</v>
      </c>
      <c r="G4193" t="s">
        <v>13910</v>
      </c>
      <c r="H4193" t="s">
        <v>7737</v>
      </c>
      <c r="I4193" t="s">
        <v>7738</v>
      </c>
      <c r="J4193" t="s">
        <v>7739</v>
      </c>
      <c r="K4193" t="s">
        <v>7740</v>
      </c>
      <c r="M4193" t="s">
        <v>7739</v>
      </c>
      <c r="N4193" t="s">
        <v>1214</v>
      </c>
      <c r="O4193" t="s">
        <v>39</v>
      </c>
    </row>
    <row r="4194" spans="1:15" x14ac:dyDescent="0.4">
      <c r="A4194">
        <v>4194</v>
      </c>
      <c r="B4194" t="s">
        <v>25</v>
      </c>
      <c r="C4194" t="s">
        <v>17</v>
      </c>
      <c r="D4194" t="s">
        <v>13907</v>
      </c>
      <c r="E4194" t="s">
        <v>13911</v>
      </c>
      <c r="F4194" t="s">
        <v>13912</v>
      </c>
      <c r="G4194" t="s">
        <v>13913</v>
      </c>
      <c r="H4194" t="s">
        <v>13914</v>
      </c>
      <c r="I4194" t="s">
        <v>13915</v>
      </c>
      <c r="J4194" t="s">
        <v>13916</v>
      </c>
      <c r="K4194" t="s">
        <v>13917</v>
      </c>
      <c r="M4194" t="s">
        <v>7739</v>
      </c>
      <c r="N4194" t="s">
        <v>13918</v>
      </c>
      <c r="O4194" t="s">
        <v>13919</v>
      </c>
    </row>
    <row r="4195" spans="1:15" x14ac:dyDescent="0.4">
      <c r="A4195">
        <v>4195</v>
      </c>
      <c r="B4195" t="s">
        <v>25</v>
      </c>
      <c r="C4195" t="s">
        <v>17</v>
      </c>
      <c r="D4195" t="s">
        <v>13907</v>
      </c>
      <c r="E4195" t="s">
        <v>7691</v>
      </c>
      <c r="F4195" t="s">
        <v>7692</v>
      </c>
      <c r="G4195" t="s">
        <v>7693</v>
      </c>
      <c r="H4195" t="s">
        <v>13920</v>
      </c>
      <c r="I4195" t="s">
        <v>13921</v>
      </c>
      <c r="J4195" t="s">
        <v>13922</v>
      </c>
      <c r="K4195" t="s">
        <v>13923</v>
      </c>
      <c r="M4195" t="s">
        <v>7739</v>
      </c>
      <c r="N4195" t="s">
        <v>13924</v>
      </c>
      <c r="O4195" t="s">
        <v>68</v>
      </c>
    </row>
    <row r="4196" spans="1:15" x14ac:dyDescent="0.4">
      <c r="A4196">
        <v>4196</v>
      </c>
      <c r="B4196" t="s">
        <v>28</v>
      </c>
      <c r="C4196" t="s">
        <v>17</v>
      </c>
      <c r="D4196" t="s">
        <v>13907</v>
      </c>
      <c r="E4196" t="s">
        <v>13925</v>
      </c>
      <c r="F4196" t="s">
        <v>13926</v>
      </c>
      <c r="G4196" t="s">
        <v>13927</v>
      </c>
      <c r="H4196" t="s">
        <v>7737</v>
      </c>
      <c r="I4196" t="s">
        <v>7738</v>
      </c>
      <c r="J4196" t="s">
        <v>7739</v>
      </c>
      <c r="K4196" t="s">
        <v>7740</v>
      </c>
      <c r="M4196" t="s">
        <v>7739</v>
      </c>
      <c r="N4196" t="s">
        <v>50</v>
      </c>
      <c r="O4196" t="s">
        <v>39</v>
      </c>
    </row>
    <row r="4197" spans="1:15" x14ac:dyDescent="0.4">
      <c r="A4197">
        <v>4197</v>
      </c>
      <c r="B4197" t="s">
        <v>31</v>
      </c>
      <c r="C4197" t="s">
        <v>17</v>
      </c>
      <c r="D4197" t="s">
        <v>13907</v>
      </c>
      <c r="E4197" t="s">
        <v>13928</v>
      </c>
      <c r="F4197" t="s">
        <v>13929</v>
      </c>
      <c r="G4197" t="s">
        <v>13930</v>
      </c>
      <c r="H4197" t="s">
        <v>7737</v>
      </c>
      <c r="I4197" t="s">
        <v>7738</v>
      </c>
      <c r="J4197" t="s">
        <v>7739</v>
      </c>
      <c r="K4197" t="s">
        <v>7740</v>
      </c>
      <c r="M4197" t="s">
        <v>7739</v>
      </c>
      <c r="N4197" t="s">
        <v>9998</v>
      </c>
      <c r="O4197" t="s">
        <v>39</v>
      </c>
    </row>
    <row r="4198" spans="1:15" x14ac:dyDescent="0.4">
      <c r="A4198">
        <v>4198</v>
      </c>
      <c r="B4198" t="s">
        <v>41</v>
      </c>
      <c r="C4198" t="s">
        <v>42</v>
      </c>
      <c r="D4198" t="s">
        <v>13907</v>
      </c>
      <c r="E4198" t="s">
        <v>13931</v>
      </c>
      <c r="F4198" t="s">
        <v>13932</v>
      </c>
      <c r="G4198" t="s">
        <v>13933</v>
      </c>
      <c r="H4198" t="s">
        <v>7737</v>
      </c>
      <c r="I4198" t="s">
        <v>7738</v>
      </c>
      <c r="J4198" t="s">
        <v>7739</v>
      </c>
      <c r="K4198" t="s">
        <v>7740</v>
      </c>
      <c r="M4198" t="s">
        <v>7739</v>
      </c>
      <c r="N4198" t="s">
        <v>99</v>
      </c>
      <c r="O4198" t="s">
        <v>39</v>
      </c>
    </row>
    <row r="4199" spans="1:15" x14ac:dyDescent="0.4">
      <c r="A4199">
        <v>4199</v>
      </c>
      <c r="B4199" t="s">
        <v>53</v>
      </c>
      <c r="C4199" t="s">
        <v>17</v>
      </c>
      <c r="D4199" t="s">
        <v>13907</v>
      </c>
      <c r="E4199" t="s">
        <v>7734</v>
      </c>
      <c r="F4199" t="s">
        <v>7735</v>
      </c>
      <c r="G4199" t="s">
        <v>7736</v>
      </c>
      <c r="H4199" t="s">
        <v>7737</v>
      </c>
      <c r="I4199" t="s">
        <v>7738</v>
      </c>
      <c r="J4199" t="s">
        <v>7739</v>
      </c>
      <c r="K4199" t="s">
        <v>7740</v>
      </c>
      <c r="M4199" t="s">
        <v>7739</v>
      </c>
      <c r="N4199" t="s">
        <v>50</v>
      </c>
      <c r="O4199" t="s">
        <v>39</v>
      </c>
    </row>
    <row r="4200" spans="1:15" x14ac:dyDescent="0.4">
      <c r="A4200">
        <v>4200</v>
      </c>
      <c r="B4200" t="s">
        <v>58</v>
      </c>
      <c r="C4200" t="s">
        <v>17</v>
      </c>
      <c r="D4200" t="s">
        <v>13907</v>
      </c>
      <c r="E4200" t="s">
        <v>13934</v>
      </c>
      <c r="F4200" t="s">
        <v>13935</v>
      </c>
      <c r="G4200" t="s">
        <v>13936</v>
      </c>
      <c r="H4200" t="s">
        <v>7737</v>
      </c>
      <c r="I4200" t="s">
        <v>7738</v>
      </c>
      <c r="J4200" t="s">
        <v>7739</v>
      </c>
      <c r="K4200" t="s">
        <v>7740</v>
      </c>
      <c r="M4200" t="s">
        <v>7739</v>
      </c>
      <c r="N4200" t="s">
        <v>1214</v>
      </c>
      <c r="O4200" t="s">
        <v>39</v>
      </c>
    </row>
    <row r="4201" spans="1:15" x14ac:dyDescent="0.4">
      <c r="A4201">
        <v>4201</v>
      </c>
      <c r="B4201" t="s">
        <v>58</v>
      </c>
      <c r="C4201" t="s">
        <v>17</v>
      </c>
      <c r="D4201" t="s">
        <v>13907</v>
      </c>
      <c r="E4201" t="s">
        <v>13937</v>
      </c>
      <c r="F4201" t="s">
        <v>13938</v>
      </c>
      <c r="G4201" t="s">
        <v>13939</v>
      </c>
      <c r="H4201" t="s">
        <v>7762</v>
      </c>
      <c r="I4201" t="s">
        <v>7763</v>
      </c>
      <c r="J4201" t="s">
        <v>7764</v>
      </c>
      <c r="K4201" t="s">
        <v>7765</v>
      </c>
      <c r="M4201" t="s">
        <v>7739</v>
      </c>
      <c r="N4201" t="s">
        <v>605</v>
      </c>
      <c r="O4201" t="s">
        <v>51</v>
      </c>
    </row>
    <row r="4202" spans="1:15" x14ac:dyDescent="0.4">
      <c r="A4202">
        <v>4202</v>
      </c>
      <c r="B4202" t="s">
        <v>83</v>
      </c>
      <c r="C4202" t="s">
        <v>17</v>
      </c>
      <c r="D4202" t="s">
        <v>13907</v>
      </c>
      <c r="E4202" t="s">
        <v>13940</v>
      </c>
      <c r="F4202" t="s">
        <v>13941</v>
      </c>
      <c r="G4202" t="s">
        <v>13942</v>
      </c>
      <c r="H4202" t="s">
        <v>7737</v>
      </c>
      <c r="I4202" t="s">
        <v>7738</v>
      </c>
      <c r="J4202" t="s">
        <v>7739</v>
      </c>
      <c r="K4202" t="s">
        <v>7740</v>
      </c>
      <c r="M4202" t="s">
        <v>7739</v>
      </c>
      <c r="N4202" t="s">
        <v>99</v>
      </c>
      <c r="O4202" t="s">
        <v>39</v>
      </c>
    </row>
    <row r="4203" spans="1:15" x14ac:dyDescent="0.4">
      <c r="A4203">
        <v>4203</v>
      </c>
      <c r="B4203" t="s">
        <v>90</v>
      </c>
      <c r="C4203" t="s">
        <v>91</v>
      </c>
      <c r="D4203" t="s">
        <v>13907</v>
      </c>
      <c r="E4203" t="s">
        <v>13943</v>
      </c>
      <c r="F4203" t="s">
        <v>13944</v>
      </c>
      <c r="G4203" t="s">
        <v>13945</v>
      </c>
      <c r="H4203" t="s">
        <v>13946</v>
      </c>
      <c r="I4203" t="s">
        <v>13947</v>
      </c>
      <c r="J4203" t="s">
        <v>13948</v>
      </c>
      <c r="K4203" t="s">
        <v>13949</v>
      </c>
      <c r="M4203" t="s">
        <v>7739</v>
      </c>
      <c r="N4203" t="s">
        <v>50</v>
      </c>
      <c r="O4203" t="s">
        <v>51</v>
      </c>
    </row>
    <row r="4204" spans="1:15" x14ac:dyDescent="0.4">
      <c r="A4204">
        <v>4204</v>
      </c>
      <c r="B4204" t="s">
        <v>101</v>
      </c>
      <c r="C4204" t="s">
        <v>102</v>
      </c>
      <c r="D4204" t="s">
        <v>13907</v>
      </c>
      <c r="E4204" t="s">
        <v>7780</v>
      </c>
      <c r="F4204" t="s">
        <v>7781</v>
      </c>
      <c r="G4204" t="s">
        <v>7782</v>
      </c>
      <c r="H4204" t="s">
        <v>7737</v>
      </c>
      <c r="I4204" t="s">
        <v>7738</v>
      </c>
      <c r="J4204" t="s">
        <v>7739</v>
      </c>
      <c r="K4204" t="s">
        <v>7740</v>
      </c>
      <c r="M4204" t="s">
        <v>7739</v>
      </c>
      <c r="N4204" t="s">
        <v>99</v>
      </c>
      <c r="O4204" t="s">
        <v>39</v>
      </c>
    </row>
    <row r="4205" spans="1:15" x14ac:dyDescent="0.4">
      <c r="A4205">
        <v>4205</v>
      </c>
      <c r="B4205" t="s">
        <v>108</v>
      </c>
      <c r="C4205" t="s">
        <v>102</v>
      </c>
      <c r="D4205" t="s">
        <v>13907</v>
      </c>
      <c r="E4205" t="s">
        <v>13950</v>
      </c>
      <c r="F4205" t="s">
        <v>13951</v>
      </c>
      <c r="G4205" t="s">
        <v>13952</v>
      </c>
      <c r="H4205" t="s">
        <v>13953</v>
      </c>
      <c r="I4205" t="s">
        <v>13954</v>
      </c>
      <c r="J4205" t="s">
        <v>13955</v>
      </c>
      <c r="K4205" t="s">
        <v>13956</v>
      </c>
      <c r="M4205" t="s">
        <v>7739</v>
      </c>
      <c r="N4205" t="s">
        <v>67</v>
      </c>
      <c r="O4205" t="s">
        <v>5439</v>
      </c>
    </row>
    <row r="4206" spans="1:15" x14ac:dyDescent="0.4">
      <c r="A4206">
        <v>4206</v>
      </c>
      <c r="B4206" t="s">
        <v>111</v>
      </c>
      <c r="C4206" t="s">
        <v>112</v>
      </c>
      <c r="D4206" t="s">
        <v>13907</v>
      </c>
      <c r="E4206" t="s">
        <v>13957</v>
      </c>
      <c r="F4206" t="s">
        <v>13958</v>
      </c>
      <c r="G4206" t="s">
        <v>13959</v>
      </c>
      <c r="H4206" t="s">
        <v>7737</v>
      </c>
      <c r="I4206" t="s">
        <v>7738</v>
      </c>
      <c r="J4206" t="s">
        <v>7739</v>
      </c>
      <c r="K4206" t="s">
        <v>7740</v>
      </c>
      <c r="M4206" t="s">
        <v>7739</v>
      </c>
      <c r="N4206" t="s">
        <v>1214</v>
      </c>
      <c r="O4206" t="s">
        <v>274</v>
      </c>
    </row>
    <row r="4207" spans="1:15" x14ac:dyDescent="0.4">
      <c r="A4207">
        <v>4207</v>
      </c>
      <c r="B4207" t="s">
        <v>111</v>
      </c>
      <c r="C4207" t="s">
        <v>112</v>
      </c>
      <c r="D4207" t="s">
        <v>13907</v>
      </c>
      <c r="E4207" t="s">
        <v>13960</v>
      </c>
      <c r="F4207" t="s">
        <v>13961</v>
      </c>
      <c r="G4207" t="s">
        <v>13962</v>
      </c>
      <c r="H4207" t="s">
        <v>7762</v>
      </c>
      <c r="I4207" t="s">
        <v>7763</v>
      </c>
      <c r="J4207" t="s">
        <v>7764</v>
      </c>
      <c r="K4207" t="s">
        <v>7765</v>
      </c>
      <c r="M4207" t="s">
        <v>7739</v>
      </c>
      <c r="N4207" t="s">
        <v>605</v>
      </c>
      <c r="O4207" t="s">
        <v>51</v>
      </c>
    </row>
    <row r="4208" spans="1:15" x14ac:dyDescent="0.4">
      <c r="A4208">
        <v>4208</v>
      </c>
      <c r="B4208" t="s">
        <v>111</v>
      </c>
      <c r="C4208" t="s">
        <v>112</v>
      </c>
      <c r="D4208" t="s">
        <v>13907</v>
      </c>
      <c r="E4208" t="s">
        <v>13963</v>
      </c>
      <c r="F4208" t="s">
        <v>13964</v>
      </c>
      <c r="G4208" t="s">
        <v>13965</v>
      </c>
      <c r="H4208" t="s">
        <v>13966</v>
      </c>
      <c r="I4208" t="s">
        <v>13967</v>
      </c>
      <c r="J4208" t="s">
        <v>13968</v>
      </c>
      <c r="K4208" t="s">
        <v>13969</v>
      </c>
      <c r="M4208" t="s">
        <v>7739</v>
      </c>
      <c r="N4208" t="s">
        <v>13970</v>
      </c>
      <c r="O4208" t="s">
        <v>13971</v>
      </c>
    </row>
    <row r="4209" spans="1:16" x14ac:dyDescent="0.4">
      <c r="A4209">
        <v>4209</v>
      </c>
      <c r="B4209" t="s">
        <v>115</v>
      </c>
      <c r="C4209" t="s">
        <v>112</v>
      </c>
      <c r="D4209" t="s">
        <v>13907</v>
      </c>
      <c r="E4209" t="s">
        <v>13972</v>
      </c>
      <c r="F4209" t="s">
        <v>13973</v>
      </c>
      <c r="G4209" t="s">
        <v>13974</v>
      </c>
      <c r="H4209" t="s">
        <v>13966</v>
      </c>
      <c r="I4209" t="s">
        <v>13967</v>
      </c>
      <c r="J4209" t="s">
        <v>13968</v>
      </c>
      <c r="K4209" t="s">
        <v>13969</v>
      </c>
      <c r="M4209" t="s">
        <v>7739</v>
      </c>
      <c r="N4209" t="s">
        <v>753</v>
      </c>
      <c r="O4209" t="s">
        <v>529</v>
      </c>
    </row>
    <row r="4210" spans="1:16" x14ac:dyDescent="0.4">
      <c r="A4210">
        <v>4210</v>
      </c>
      <c r="B4210" t="s">
        <v>133</v>
      </c>
      <c r="C4210" t="s">
        <v>134</v>
      </c>
      <c r="D4210" t="s">
        <v>13907</v>
      </c>
      <c r="E4210" t="s">
        <v>13975</v>
      </c>
      <c r="F4210" t="s">
        <v>13976</v>
      </c>
      <c r="G4210" t="s">
        <v>13977</v>
      </c>
      <c r="H4210" t="s">
        <v>7737</v>
      </c>
      <c r="I4210" t="s">
        <v>7738</v>
      </c>
      <c r="J4210" t="s">
        <v>7739</v>
      </c>
      <c r="K4210" t="s">
        <v>7740</v>
      </c>
      <c r="M4210" t="s">
        <v>7739</v>
      </c>
      <c r="N4210" t="s">
        <v>1214</v>
      </c>
      <c r="O4210" t="s">
        <v>274</v>
      </c>
    </row>
    <row r="4211" spans="1:16" x14ac:dyDescent="0.4">
      <c r="A4211">
        <v>4211</v>
      </c>
      <c r="B4211" t="s">
        <v>140</v>
      </c>
      <c r="C4211" t="s">
        <v>141</v>
      </c>
      <c r="D4211" t="s">
        <v>13907</v>
      </c>
      <c r="E4211" t="s">
        <v>13978</v>
      </c>
      <c r="F4211" t="s">
        <v>13979</v>
      </c>
      <c r="G4211" t="s">
        <v>13980</v>
      </c>
      <c r="H4211" t="s">
        <v>13981</v>
      </c>
      <c r="I4211" t="s">
        <v>13982</v>
      </c>
      <c r="J4211" t="s">
        <v>13983</v>
      </c>
      <c r="K4211" t="s">
        <v>13984</v>
      </c>
      <c r="M4211" t="s">
        <v>7739</v>
      </c>
      <c r="N4211" t="s">
        <v>3620</v>
      </c>
      <c r="O4211" t="s">
        <v>5439</v>
      </c>
    </row>
    <row r="4212" spans="1:16" x14ac:dyDescent="0.4">
      <c r="A4212">
        <v>4212</v>
      </c>
      <c r="B4212" t="s">
        <v>147</v>
      </c>
      <c r="C4212" t="s">
        <v>148</v>
      </c>
      <c r="D4212" t="s">
        <v>13907</v>
      </c>
      <c r="E4212" t="s">
        <v>13985</v>
      </c>
      <c r="F4212" t="s">
        <v>13986</v>
      </c>
      <c r="G4212" t="s">
        <v>13987</v>
      </c>
      <c r="H4212" t="s">
        <v>7737</v>
      </c>
      <c r="I4212" t="s">
        <v>7738</v>
      </c>
      <c r="J4212" t="s">
        <v>7739</v>
      </c>
      <c r="K4212" t="s">
        <v>7740</v>
      </c>
      <c r="M4212" t="s">
        <v>7739</v>
      </c>
      <c r="N4212" t="s">
        <v>99</v>
      </c>
      <c r="O4212" t="s">
        <v>39</v>
      </c>
    </row>
    <row r="4213" spans="1:16" x14ac:dyDescent="0.4">
      <c r="A4213">
        <v>4213</v>
      </c>
      <c r="B4213" t="s">
        <v>151</v>
      </c>
      <c r="C4213" t="s">
        <v>152</v>
      </c>
      <c r="D4213" t="s">
        <v>13907</v>
      </c>
      <c r="E4213" t="s">
        <v>13988</v>
      </c>
      <c r="F4213" t="s">
        <v>13989</v>
      </c>
      <c r="G4213" t="s">
        <v>13990</v>
      </c>
      <c r="H4213" t="s">
        <v>7737</v>
      </c>
      <c r="I4213" t="s">
        <v>7738</v>
      </c>
      <c r="J4213" t="s">
        <v>7739</v>
      </c>
      <c r="K4213" t="s">
        <v>7740</v>
      </c>
      <c r="M4213" t="s">
        <v>7739</v>
      </c>
      <c r="N4213" t="s">
        <v>1761</v>
      </c>
      <c r="O4213" t="s">
        <v>39</v>
      </c>
      <c r="P4213" t="s">
        <v>13991</v>
      </c>
    </row>
    <row r="4214" spans="1:16" x14ac:dyDescent="0.4">
      <c r="A4214">
        <v>4214</v>
      </c>
      <c r="B4214" t="s">
        <v>156</v>
      </c>
      <c r="C4214" t="s">
        <v>157</v>
      </c>
      <c r="D4214" t="s">
        <v>13907</v>
      </c>
      <c r="E4214" t="s">
        <v>13992</v>
      </c>
      <c r="F4214" t="s">
        <v>13993</v>
      </c>
      <c r="G4214" t="s">
        <v>13994</v>
      </c>
      <c r="H4214" t="s">
        <v>7835</v>
      </c>
      <c r="I4214" t="s">
        <v>7836</v>
      </c>
      <c r="J4214" t="s">
        <v>13995</v>
      </c>
      <c r="K4214" t="s">
        <v>7838</v>
      </c>
      <c r="M4214" t="s">
        <v>7739</v>
      </c>
      <c r="N4214" t="s">
        <v>13996</v>
      </c>
      <c r="O4214" t="s">
        <v>3820</v>
      </c>
      <c r="P4214" t="s">
        <v>13997</v>
      </c>
    </row>
    <row r="4215" spans="1:16" x14ac:dyDescent="0.4">
      <c r="A4215">
        <v>4215</v>
      </c>
      <c r="B4215" t="s">
        <v>156</v>
      </c>
      <c r="C4215" t="s">
        <v>157</v>
      </c>
      <c r="D4215" t="s">
        <v>13907</v>
      </c>
      <c r="E4215" t="s">
        <v>13998</v>
      </c>
      <c r="F4215" t="s">
        <v>13999</v>
      </c>
      <c r="G4215" t="s">
        <v>14000</v>
      </c>
      <c r="H4215" t="s">
        <v>14001</v>
      </c>
      <c r="I4215" t="s">
        <v>14002</v>
      </c>
      <c r="J4215" t="s">
        <v>14003</v>
      </c>
      <c r="K4215" t="s">
        <v>14004</v>
      </c>
      <c r="M4215" t="s">
        <v>7739</v>
      </c>
      <c r="N4215" t="s">
        <v>605</v>
      </c>
      <c r="O4215" t="s">
        <v>402</v>
      </c>
    </row>
    <row r="4216" spans="1:16" x14ac:dyDescent="0.4">
      <c r="A4216">
        <v>4216</v>
      </c>
      <c r="B4216" t="s">
        <v>160</v>
      </c>
      <c r="C4216" t="s">
        <v>157</v>
      </c>
      <c r="D4216" t="s">
        <v>13907</v>
      </c>
      <c r="E4216" t="s">
        <v>14005</v>
      </c>
      <c r="F4216" t="s">
        <v>7833</v>
      </c>
      <c r="G4216" t="s">
        <v>7834</v>
      </c>
      <c r="H4216" t="s">
        <v>7835</v>
      </c>
      <c r="I4216" t="s">
        <v>7836</v>
      </c>
      <c r="J4216" t="s">
        <v>7837</v>
      </c>
      <c r="K4216" t="s">
        <v>7838</v>
      </c>
      <c r="M4216" t="s">
        <v>7739</v>
      </c>
      <c r="N4216" t="s">
        <v>1054</v>
      </c>
      <c r="O4216" t="s">
        <v>3820</v>
      </c>
      <c r="P4216" t="s">
        <v>854</v>
      </c>
    </row>
    <row r="4217" spans="1:16" x14ac:dyDescent="0.4">
      <c r="A4217">
        <v>4217</v>
      </c>
      <c r="B4217" t="s">
        <v>16</v>
      </c>
      <c r="C4217" t="s">
        <v>17</v>
      </c>
      <c r="D4217" t="s">
        <v>14006</v>
      </c>
      <c r="E4217" t="s">
        <v>14007</v>
      </c>
      <c r="F4217" t="s">
        <v>14007</v>
      </c>
      <c r="G4217" t="s">
        <v>14008</v>
      </c>
      <c r="H4217" t="s">
        <v>14009</v>
      </c>
      <c r="I4217">
        <v>739</v>
      </c>
      <c r="J4217" t="s">
        <v>14010</v>
      </c>
      <c r="K4217" t="s">
        <v>14010</v>
      </c>
      <c r="M4217" t="s">
        <v>14010</v>
      </c>
      <c r="N4217" t="s">
        <v>24</v>
      </c>
      <c r="O4217">
        <v>2</v>
      </c>
    </row>
    <row r="4218" spans="1:16" x14ac:dyDescent="0.4">
      <c r="A4218">
        <v>4218</v>
      </c>
      <c r="B4218" t="s">
        <v>25</v>
      </c>
      <c r="C4218" t="s">
        <v>17</v>
      </c>
      <c r="D4218" t="s">
        <v>14006</v>
      </c>
      <c r="E4218" t="s">
        <v>14011</v>
      </c>
      <c r="F4218" t="s">
        <v>14011</v>
      </c>
      <c r="G4218" t="s">
        <v>14012</v>
      </c>
      <c r="H4218" t="s">
        <v>14009</v>
      </c>
      <c r="I4218">
        <v>739</v>
      </c>
      <c r="J4218" t="s">
        <v>14010</v>
      </c>
      <c r="K4218" t="s">
        <v>14010</v>
      </c>
      <c r="M4218" t="s">
        <v>14010</v>
      </c>
      <c r="N4218" t="s">
        <v>24</v>
      </c>
      <c r="O4218">
        <v>2</v>
      </c>
    </row>
    <row r="4219" spans="1:16" x14ac:dyDescent="0.4">
      <c r="A4219">
        <v>4219</v>
      </c>
      <c r="B4219" t="s">
        <v>28</v>
      </c>
      <c r="C4219" t="s">
        <v>17</v>
      </c>
      <c r="D4219" t="s">
        <v>14006</v>
      </c>
      <c r="E4219" t="s">
        <v>14013</v>
      </c>
      <c r="F4219" t="s">
        <v>14014</v>
      </c>
      <c r="G4219" t="s">
        <v>14015</v>
      </c>
      <c r="H4219" t="s">
        <v>14009</v>
      </c>
      <c r="I4219">
        <v>739</v>
      </c>
      <c r="J4219" t="s">
        <v>14010</v>
      </c>
      <c r="K4219" t="s">
        <v>14010</v>
      </c>
      <c r="M4219" t="s">
        <v>14010</v>
      </c>
      <c r="N4219" t="s">
        <v>24</v>
      </c>
      <c r="O4219">
        <v>2</v>
      </c>
    </row>
    <row r="4220" spans="1:16" x14ac:dyDescent="0.4">
      <c r="A4220">
        <v>4220</v>
      </c>
      <c r="B4220" t="s">
        <v>31</v>
      </c>
      <c r="C4220" t="s">
        <v>17</v>
      </c>
      <c r="D4220" t="s">
        <v>14006</v>
      </c>
      <c r="E4220" t="s">
        <v>14007</v>
      </c>
      <c r="F4220" t="s">
        <v>14007</v>
      </c>
      <c r="G4220" t="s">
        <v>14008</v>
      </c>
      <c r="H4220" t="s">
        <v>14009</v>
      </c>
      <c r="I4220">
        <v>739</v>
      </c>
      <c r="J4220" t="s">
        <v>14010</v>
      </c>
      <c r="K4220" t="s">
        <v>14010</v>
      </c>
      <c r="M4220" t="s">
        <v>14010</v>
      </c>
      <c r="N4220" t="s">
        <v>24</v>
      </c>
      <c r="O4220">
        <v>2</v>
      </c>
    </row>
    <row r="4221" spans="1:16" x14ac:dyDescent="0.4">
      <c r="A4221">
        <v>4221</v>
      </c>
      <c r="B4221" t="s">
        <v>41</v>
      </c>
      <c r="C4221" t="s">
        <v>42</v>
      </c>
      <c r="D4221" t="s">
        <v>14006</v>
      </c>
      <c r="E4221" t="s">
        <v>14016</v>
      </c>
      <c r="F4221" t="s">
        <v>14016</v>
      </c>
      <c r="G4221" t="s">
        <v>14017</v>
      </c>
      <c r="H4221" t="s">
        <v>14009</v>
      </c>
      <c r="I4221">
        <v>739</v>
      </c>
      <c r="J4221" t="s">
        <v>14010</v>
      </c>
      <c r="K4221" t="s">
        <v>14010</v>
      </c>
      <c r="M4221" t="s">
        <v>14010</v>
      </c>
      <c r="N4221" t="s">
        <v>24</v>
      </c>
      <c r="O4221">
        <v>2</v>
      </c>
    </row>
    <row r="4222" spans="1:16" x14ac:dyDescent="0.4">
      <c r="A4222">
        <v>4222</v>
      </c>
      <c r="B4222" t="s">
        <v>53</v>
      </c>
      <c r="C4222" t="s">
        <v>17</v>
      </c>
      <c r="D4222" t="s">
        <v>14006</v>
      </c>
      <c r="E4222" t="s">
        <v>14016</v>
      </c>
      <c r="F4222" t="s">
        <v>14016</v>
      </c>
      <c r="G4222" t="s">
        <v>14017</v>
      </c>
      <c r="H4222" t="s">
        <v>14009</v>
      </c>
      <c r="I4222">
        <v>739</v>
      </c>
      <c r="J4222" t="s">
        <v>14010</v>
      </c>
      <c r="K4222" t="s">
        <v>14010</v>
      </c>
      <c r="M4222" t="s">
        <v>14010</v>
      </c>
      <c r="N4222" t="s">
        <v>24</v>
      </c>
      <c r="O4222">
        <v>2</v>
      </c>
    </row>
    <row r="4223" spans="1:16" x14ac:dyDescent="0.4">
      <c r="A4223">
        <v>4223</v>
      </c>
      <c r="B4223" t="s">
        <v>58</v>
      </c>
      <c r="C4223" t="s">
        <v>17</v>
      </c>
      <c r="D4223" t="s">
        <v>14006</v>
      </c>
      <c r="E4223" t="s">
        <v>14018</v>
      </c>
      <c r="F4223" t="s">
        <v>14019</v>
      </c>
      <c r="G4223" t="s">
        <v>14020</v>
      </c>
      <c r="H4223" t="s">
        <v>14009</v>
      </c>
      <c r="I4223">
        <v>739</v>
      </c>
      <c r="J4223" t="s">
        <v>14010</v>
      </c>
      <c r="K4223" t="s">
        <v>14010</v>
      </c>
      <c r="M4223" t="s">
        <v>14010</v>
      </c>
      <c r="N4223" t="s">
        <v>24</v>
      </c>
      <c r="O4223">
        <v>2</v>
      </c>
    </row>
    <row r="4224" spans="1:16" x14ac:dyDescent="0.4">
      <c r="A4224">
        <v>4224</v>
      </c>
      <c r="B4224" t="s">
        <v>83</v>
      </c>
      <c r="C4224" t="s">
        <v>17</v>
      </c>
      <c r="D4224" t="s">
        <v>14006</v>
      </c>
      <c r="E4224" t="s">
        <v>14021</v>
      </c>
      <c r="F4224" t="s">
        <v>14021</v>
      </c>
      <c r="G4224" t="s">
        <v>14022</v>
      </c>
      <c r="H4224" t="s">
        <v>14009</v>
      </c>
      <c r="I4224">
        <v>739</v>
      </c>
      <c r="J4224" t="s">
        <v>14010</v>
      </c>
      <c r="K4224" t="s">
        <v>14010</v>
      </c>
      <c r="M4224" t="s">
        <v>14010</v>
      </c>
      <c r="N4224" t="s">
        <v>24</v>
      </c>
      <c r="O4224">
        <v>2</v>
      </c>
    </row>
    <row r="4225" spans="1:16" x14ac:dyDescent="0.4">
      <c r="A4225">
        <v>4225</v>
      </c>
      <c r="B4225" t="s">
        <v>90</v>
      </c>
      <c r="C4225" t="s">
        <v>91</v>
      </c>
      <c r="D4225" t="s">
        <v>14006</v>
      </c>
      <c r="E4225" t="s">
        <v>7862</v>
      </c>
      <c r="F4225" t="s">
        <v>7863</v>
      </c>
      <c r="G4225" t="s">
        <v>7864</v>
      </c>
      <c r="H4225" t="s">
        <v>14009</v>
      </c>
      <c r="I4225">
        <v>739</v>
      </c>
      <c r="J4225" t="s">
        <v>14010</v>
      </c>
      <c r="K4225" t="s">
        <v>14010</v>
      </c>
      <c r="M4225" t="s">
        <v>14010</v>
      </c>
      <c r="N4225" t="s">
        <v>24</v>
      </c>
      <c r="O4225">
        <v>2</v>
      </c>
      <c r="P4225" t="s">
        <v>14023</v>
      </c>
    </row>
    <row r="4226" spans="1:16" x14ac:dyDescent="0.4">
      <c r="A4226">
        <v>4226</v>
      </c>
      <c r="B4226" t="s">
        <v>101</v>
      </c>
      <c r="C4226" t="s">
        <v>102</v>
      </c>
      <c r="D4226" t="s">
        <v>14006</v>
      </c>
      <c r="E4226" t="s">
        <v>14024</v>
      </c>
      <c r="F4226" t="s">
        <v>14025</v>
      </c>
      <c r="G4226" t="s">
        <v>14026</v>
      </c>
      <c r="H4226" t="s">
        <v>14027</v>
      </c>
      <c r="I4226">
        <v>789</v>
      </c>
      <c r="J4226" t="s">
        <v>14028</v>
      </c>
      <c r="K4226" t="s">
        <v>14029</v>
      </c>
      <c r="M4226" t="s">
        <v>14010</v>
      </c>
      <c r="N4226" t="s">
        <v>24</v>
      </c>
      <c r="O4226">
        <v>2</v>
      </c>
      <c r="P4226" t="s">
        <v>14030</v>
      </c>
    </row>
    <row r="4227" spans="1:16" x14ac:dyDescent="0.4">
      <c r="A4227">
        <v>4227</v>
      </c>
      <c r="B4227" t="s">
        <v>108</v>
      </c>
      <c r="C4227" t="s">
        <v>102</v>
      </c>
      <c r="D4227" t="s">
        <v>14006</v>
      </c>
      <c r="E4227" t="s">
        <v>14031</v>
      </c>
      <c r="F4227" t="s">
        <v>14032</v>
      </c>
      <c r="G4227" t="s">
        <v>14033</v>
      </c>
      <c r="H4227" t="s">
        <v>14009</v>
      </c>
      <c r="I4227">
        <v>739</v>
      </c>
      <c r="J4227" t="s">
        <v>14010</v>
      </c>
      <c r="K4227" t="s">
        <v>14010</v>
      </c>
      <c r="M4227" t="s">
        <v>14010</v>
      </c>
      <c r="N4227" t="s">
        <v>24</v>
      </c>
      <c r="O4227">
        <v>2</v>
      </c>
    </row>
    <row r="4228" spans="1:16" x14ac:dyDescent="0.4">
      <c r="A4228">
        <v>4228</v>
      </c>
      <c r="B4228" t="s">
        <v>111</v>
      </c>
      <c r="C4228" t="s">
        <v>112</v>
      </c>
      <c r="D4228" t="s">
        <v>14006</v>
      </c>
      <c r="E4228" t="s">
        <v>14034</v>
      </c>
      <c r="F4228" t="s">
        <v>14034</v>
      </c>
      <c r="G4228" t="s">
        <v>14035</v>
      </c>
      <c r="H4228" t="s">
        <v>14009</v>
      </c>
      <c r="I4228">
        <v>739</v>
      </c>
      <c r="J4228" t="s">
        <v>14010</v>
      </c>
      <c r="K4228" t="s">
        <v>14010</v>
      </c>
      <c r="M4228" t="s">
        <v>14010</v>
      </c>
      <c r="N4228" t="s">
        <v>24</v>
      </c>
      <c r="O4228">
        <v>2</v>
      </c>
    </row>
    <row r="4229" spans="1:16" x14ac:dyDescent="0.4">
      <c r="A4229">
        <v>4229</v>
      </c>
      <c r="B4229" t="s">
        <v>115</v>
      </c>
      <c r="C4229" t="s">
        <v>112</v>
      </c>
      <c r="D4229" t="s">
        <v>14006</v>
      </c>
      <c r="E4229" t="s">
        <v>14036</v>
      </c>
      <c r="F4229" t="s">
        <v>14037</v>
      </c>
      <c r="G4229" t="s">
        <v>14038</v>
      </c>
      <c r="H4229" t="s">
        <v>14009</v>
      </c>
      <c r="I4229">
        <v>739</v>
      </c>
      <c r="J4229" t="s">
        <v>120</v>
      </c>
      <c r="K4229" t="s">
        <v>14010</v>
      </c>
      <c r="M4229" t="s">
        <v>14010</v>
      </c>
      <c r="N4229" t="s">
        <v>24</v>
      </c>
      <c r="O4229">
        <v>2</v>
      </c>
      <c r="P4229" t="s">
        <v>14039</v>
      </c>
    </row>
    <row r="4230" spans="1:16" x14ac:dyDescent="0.4">
      <c r="A4230">
        <v>4230</v>
      </c>
      <c r="B4230" t="s">
        <v>133</v>
      </c>
      <c r="C4230" t="s">
        <v>134</v>
      </c>
      <c r="D4230" t="s">
        <v>14006</v>
      </c>
      <c r="E4230" t="s">
        <v>7862</v>
      </c>
      <c r="F4230" t="s">
        <v>7863</v>
      </c>
      <c r="G4230" t="s">
        <v>7864</v>
      </c>
      <c r="H4230" t="s">
        <v>14009</v>
      </c>
      <c r="I4230">
        <v>739</v>
      </c>
      <c r="J4230" t="s">
        <v>14010</v>
      </c>
      <c r="K4230" t="s">
        <v>14010</v>
      </c>
      <c r="M4230" t="s">
        <v>14010</v>
      </c>
      <c r="N4230" t="s">
        <v>24</v>
      </c>
      <c r="O4230">
        <v>2</v>
      </c>
    </row>
    <row r="4231" spans="1:16" x14ac:dyDescent="0.4">
      <c r="A4231">
        <v>4231</v>
      </c>
      <c r="B4231" t="s">
        <v>140</v>
      </c>
      <c r="C4231" t="s">
        <v>141</v>
      </c>
      <c r="D4231" t="s">
        <v>14006</v>
      </c>
      <c r="E4231" t="s">
        <v>6843</v>
      </c>
      <c r="F4231" t="s">
        <v>6844</v>
      </c>
      <c r="G4231" t="s">
        <v>14040</v>
      </c>
      <c r="H4231" t="s">
        <v>14009</v>
      </c>
      <c r="I4231">
        <v>739</v>
      </c>
      <c r="J4231" t="s">
        <v>14010</v>
      </c>
      <c r="K4231" t="s">
        <v>14010</v>
      </c>
      <c r="M4231" t="s">
        <v>14010</v>
      </c>
      <c r="N4231" t="s">
        <v>24</v>
      </c>
      <c r="O4231">
        <v>2</v>
      </c>
    </row>
    <row r="4232" spans="1:16" x14ac:dyDescent="0.4">
      <c r="A4232">
        <v>4232</v>
      </c>
      <c r="B4232" t="s">
        <v>147</v>
      </c>
      <c r="C4232" t="s">
        <v>148</v>
      </c>
      <c r="D4232" t="s">
        <v>14006</v>
      </c>
      <c r="E4232" t="s">
        <v>14041</v>
      </c>
      <c r="F4232" t="s">
        <v>14041</v>
      </c>
      <c r="G4232" t="s">
        <v>14042</v>
      </c>
      <c r="H4232" t="s">
        <v>14009</v>
      </c>
      <c r="I4232">
        <v>739</v>
      </c>
      <c r="J4232" t="s">
        <v>14010</v>
      </c>
      <c r="K4232" t="s">
        <v>14010</v>
      </c>
      <c r="M4232" t="s">
        <v>14010</v>
      </c>
      <c r="N4232" t="s">
        <v>24</v>
      </c>
      <c r="O4232">
        <v>2</v>
      </c>
    </row>
    <row r="4233" spans="1:16" x14ac:dyDescent="0.4">
      <c r="A4233">
        <v>4233</v>
      </c>
      <c r="B4233" t="s">
        <v>151</v>
      </c>
      <c r="C4233" t="s">
        <v>152</v>
      </c>
      <c r="D4233" t="s">
        <v>14006</v>
      </c>
      <c r="E4233" t="s">
        <v>14043</v>
      </c>
      <c r="F4233" t="s">
        <v>14043</v>
      </c>
      <c r="G4233" t="s">
        <v>14044</v>
      </c>
      <c r="H4233" t="s">
        <v>14009</v>
      </c>
      <c r="I4233">
        <v>739</v>
      </c>
      <c r="J4233" t="s">
        <v>14010</v>
      </c>
      <c r="K4233" t="s">
        <v>14010</v>
      </c>
      <c r="M4233" t="s">
        <v>14010</v>
      </c>
      <c r="N4233" t="s">
        <v>24</v>
      </c>
      <c r="O4233">
        <v>2</v>
      </c>
    </row>
    <row r="4234" spans="1:16" x14ac:dyDescent="0.4">
      <c r="A4234">
        <v>4234</v>
      </c>
      <c r="B4234" t="s">
        <v>156</v>
      </c>
      <c r="C4234" t="s">
        <v>157</v>
      </c>
      <c r="D4234" t="s">
        <v>14006</v>
      </c>
      <c r="E4234" t="s">
        <v>14045</v>
      </c>
      <c r="F4234" t="s">
        <v>14045</v>
      </c>
      <c r="G4234" t="s">
        <v>14046</v>
      </c>
      <c r="H4234" t="s">
        <v>14027</v>
      </c>
      <c r="I4234">
        <v>789</v>
      </c>
      <c r="J4234" t="s">
        <v>14047</v>
      </c>
      <c r="K4234" t="s">
        <v>14029</v>
      </c>
      <c r="M4234" t="s">
        <v>14010</v>
      </c>
      <c r="N4234" t="s">
        <v>24</v>
      </c>
      <c r="O4234">
        <v>1</v>
      </c>
      <c r="P4234" t="s">
        <v>14048</v>
      </c>
    </row>
    <row r="4235" spans="1:16" x14ac:dyDescent="0.4">
      <c r="A4235">
        <v>4235</v>
      </c>
      <c r="B4235" t="s">
        <v>156</v>
      </c>
      <c r="C4235" t="s">
        <v>157</v>
      </c>
      <c r="D4235" t="s">
        <v>14006</v>
      </c>
      <c r="E4235" t="s">
        <v>14049</v>
      </c>
      <c r="F4235" t="s">
        <v>14050</v>
      </c>
      <c r="G4235" t="s">
        <v>14051</v>
      </c>
      <c r="H4235" t="s">
        <v>14052</v>
      </c>
      <c r="I4235" t="s">
        <v>14053</v>
      </c>
      <c r="J4235" t="s">
        <v>14054</v>
      </c>
      <c r="K4235" t="s">
        <v>14055</v>
      </c>
      <c r="M4235" t="s">
        <v>14010</v>
      </c>
      <c r="N4235" t="s">
        <v>99</v>
      </c>
      <c r="O4235" t="s">
        <v>402</v>
      </c>
      <c r="P4235" t="s">
        <v>14056</v>
      </c>
    </row>
    <row r="4236" spans="1:16" x14ac:dyDescent="0.4">
      <c r="A4236">
        <v>4236</v>
      </c>
      <c r="B4236" t="s">
        <v>160</v>
      </c>
      <c r="C4236" t="s">
        <v>157</v>
      </c>
      <c r="D4236" t="s">
        <v>14006</v>
      </c>
      <c r="E4236" t="s">
        <v>14057</v>
      </c>
      <c r="F4236" t="s">
        <v>14057</v>
      </c>
      <c r="G4236" t="s">
        <v>14058</v>
      </c>
      <c r="H4236" t="s">
        <v>14027</v>
      </c>
      <c r="I4236">
        <v>789</v>
      </c>
      <c r="J4236" t="s">
        <v>14047</v>
      </c>
      <c r="K4236" t="s">
        <v>14029</v>
      </c>
      <c r="M4236" t="s">
        <v>14010</v>
      </c>
      <c r="N4236" t="s">
        <v>24</v>
      </c>
      <c r="O4236">
        <v>1</v>
      </c>
      <c r="P4236" t="s">
        <v>14048</v>
      </c>
    </row>
    <row r="4237" spans="1:16" x14ac:dyDescent="0.4">
      <c r="A4237">
        <v>4237</v>
      </c>
      <c r="B4237" t="s">
        <v>16</v>
      </c>
      <c r="C4237" t="s">
        <v>17</v>
      </c>
      <c r="D4237" t="s">
        <v>14059</v>
      </c>
      <c r="E4237" t="s">
        <v>14060</v>
      </c>
      <c r="F4237" t="s">
        <v>14061</v>
      </c>
      <c r="G4237" t="s">
        <v>14062</v>
      </c>
      <c r="H4237" t="s">
        <v>14063</v>
      </c>
      <c r="I4237">
        <v>741</v>
      </c>
      <c r="J4237" t="s">
        <v>14064</v>
      </c>
      <c r="K4237" t="s">
        <v>14064</v>
      </c>
      <c r="M4237" t="s">
        <v>14064</v>
      </c>
      <c r="N4237" t="s">
        <v>209</v>
      </c>
      <c r="O4237">
        <v>2</v>
      </c>
    </row>
    <row r="4238" spans="1:16" x14ac:dyDescent="0.4">
      <c r="A4238">
        <v>4238</v>
      </c>
      <c r="B4238" t="s">
        <v>25</v>
      </c>
      <c r="C4238" t="s">
        <v>17</v>
      </c>
      <c r="D4238" t="s">
        <v>14059</v>
      </c>
      <c r="E4238" t="s">
        <v>14065</v>
      </c>
      <c r="F4238" t="s">
        <v>14066</v>
      </c>
      <c r="G4238" t="s">
        <v>14067</v>
      </c>
      <c r="H4238" t="s">
        <v>14063</v>
      </c>
      <c r="I4238">
        <v>741</v>
      </c>
      <c r="J4238" t="s">
        <v>14064</v>
      </c>
      <c r="K4238" t="s">
        <v>14064</v>
      </c>
      <c r="M4238" t="s">
        <v>14064</v>
      </c>
      <c r="N4238" t="s">
        <v>209</v>
      </c>
      <c r="O4238">
        <v>2</v>
      </c>
    </row>
    <row r="4239" spans="1:16" x14ac:dyDescent="0.4">
      <c r="A4239">
        <v>4239</v>
      </c>
      <c r="B4239" t="s">
        <v>25</v>
      </c>
      <c r="C4239" t="s">
        <v>17</v>
      </c>
      <c r="D4239" t="s">
        <v>14059</v>
      </c>
      <c r="E4239" t="s">
        <v>14068</v>
      </c>
      <c r="F4239" t="s">
        <v>14069</v>
      </c>
      <c r="G4239" t="s">
        <v>14070</v>
      </c>
      <c r="H4239" t="s">
        <v>14071</v>
      </c>
      <c r="I4239" t="s">
        <v>14072</v>
      </c>
      <c r="J4239" t="s">
        <v>14073</v>
      </c>
      <c r="K4239" t="s">
        <v>14074</v>
      </c>
      <c r="M4239" t="s">
        <v>14064</v>
      </c>
      <c r="N4239" t="s">
        <v>1112</v>
      </c>
      <c r="O4239" t="s">
        <v>51</v>
      </c>
    </row>
    <row r="4240" spans="1:16" x14ac:dyDescent="0.4">
      <c r="A4240">
        <v>4240</v>
      </c>
      <c r="B4240" t="s">
        <v>28</v>
      </c>
      <c r="C4240" t="s">
        <v>17</v>
      </c>
      <c r="D4240" t="s">
        <v>14059</v>
      </c>
      <c r="E4240" t="s">
        <v>14075</v>
      </c>
      <c r="F4240" t="s">
        <v>14076</v>
      </c>
      <c r="G4240" t="s">
        <v>14077</v>
      </c>
      <c r="H4240" t="s">
        <v>14063</v>
      </c>
      <c r="I4240">
        <v>741</v>
      </c>
      <c r="J4240" t="s">
        <v>14064</v>
      </c>
      <c r="K4240" t="s">
        <v>14064</v>
      </c>
      <c r="M4240" t="s">
        <v>14064</v>
      </c>
      <c r="N4240" t="s">
        <v>122</v>
      </c>
      <c r="O4240">
        <v>2</v>
      </c>
    </row>
    <row r="4241" spans="1:15" x14ac:dyDescent="0.4">
      <c r="A4241">
        <v>4241</v>
      </c>
      <c r="B4241" t="s">
        <v>31</v>
      </c>
      <c r="C4241" t="s">
        <v>17</v>
      </c>
      <c r="D4241" t="s">
        <v>14059</v>
      </c>
      <c r="E4241" t="s">
        <v>14078</v>
      </c>
      <c r="F4241" t="s">
        <v>14079</v>
      </c>
      <c r="G4241" t="s">
        <v>14080</v>
      </c>
      <c r="H4241" t="s">
        <v>14063</v>
      </c>
      <c r="I4241">
        <v>741</v>
      </c>
      <c r="J4241" t="s">
        <v>14064</v>
      </c>
      <c r="K4241" t="s">
        <v>14064</v>
      </c>
      <c r="M4241" t="s">
        <v>14064</v>
      </c>
      <c r="N4241" t="s">
        <v>209</v>
      </c>
      <c r="O4241">
        <v>2</v>
      </c>
    </row>
    <row r="4242" spans="1:15" x14ac:dyDescent="0.4">
      <c r="A4242">
        <v>4242</v>
      </c>
      <c r="B4242" t="s">
        <v>41</v>
      </c>
      <c r="C4242" t="s">
        <v>42</v>
      </c>
      <c r="D4242" t="s">
        <v>14059</v>
      </c>
      <c r="E4242" t="s">
        <v>14081</v>
      </c>
      <c r="F4242" t="s">
        <v>14082</v>
      </c>
      <c r="G4242" t="s">
        <v>14083</v>
      </c>
      <c r="H4242" t="s">
        <v>14063</v>
      </c>
      <c r="I4242">
        <v>741</v>
      </c>
      <c r="J4242" t="s">
        <v>14064</v>
      </c>
      <c r="K4242" t="s">
        <v>14064</v>
      </c>
      <c r="M4242" t="s">
        <v>14064</v>
      </c>
      <c r="N4242" t="s">
        <v>122</v>
      </c>
      <c r="O4242">
        <v>2</v>
      </c>
    </row>
    <row r="4243" spans="1:15" x14ac:dyDescent="0.4">
      <c r="A4243">
        <v>4243</v>
      </c>
      <c r="B4243" t="s">
        <v>53</v>
      </c>
      <c r="C4243" t="s">
        <v>17</v>
      </c>
      <c r="D4243" t="s">
        <v>14059</v>
      </c>
      <c r="E4243" t="s">
        <v>14084</v>
      </c>
      <c r="F4243" t="s">
        <v>14085</v>
      </c>
      <c r="G4243" t="s">
        <v>14086</v>
      </c>
      <c r="H4243" t="s">
        <v>14063</v>
      </c>
      <c r="I4243">
        <v>741</v>
      </c>
      <c r="J4243" t="s">
        <v>14064</v>
      </c>
      <c r="K4243" t="s">
        <v>14064</v>
      </c>
      <c r="M4243" t="s">
        <v>14064</v>
      </c>
      <c r="N4243" t="s">
        <v>122</v>
      </c>
      <c r="O4243">
        <v>2</v>
      </c>
    </row>
    <row r="4244" spans="1:15" x14ac:dyDescent="0.4">
      <c r="A4244">
        <v>4244</v>
      </c>
      <c r="B4244" t="s">
        <v>58</v>
      </c>
      <c r="C4244" t="s">
        <v>17</v>
      </c>
      <c r="D4244" t="s">
        <v>14059</v>
      </c>
      <c r="E4244" t="s">
        <v>14087</v>
      </c>
      <c r="F4244" t="s">
        <v>14088</v>
      </c>
      <c r="G4244" t="s">
        <v>14089</v>
      </c>
      <c r="H4244" t="s">
        <v>14063</v>
      </c>
      <c r="I4244">
        <v>741</v>
      </c>
      <c r="J4244" t="s">
        <v>14064</v>
      </c>
      <c r="K4244" t="s">
        <v>14064</v>
      </c>
      <c r="M4244" t="s">
        <v>14064</v>
      </c>
      <c r="N4244" t="s">
        <v>209</v>
      </c>
      <c r="O4244">
        <v>2</v>
      </c>
    </row>
    <row r="4245" spans="1:15" x14ac:dyDescent="0.4">
      <c r="A4245">
        <v>4245</v>
      </c>
      <c r="B4245" t="s">
        <v>58</v>
      </c>
      <c r="C4245" t="s">
        <v>17</v>
      </c>
      <c r="D4245" t="s">
        <v>14059</v>
      </c>
      <c r="E4245" t="s">
        <v>14090</v>
      </c>
      <c r="F4245" t="s">
        <v>14091</v>
      </c>
      <c r="G4245" t="s">
        <v>14092</v>
      </c>
      <c r="H4245" t="s">
        <v>14071</v>
      </c>
      <c r="I4245" t="s">
        <v>14072</v>
      </c>
      <c r="J4245" t="s">
        <v>14073</v>
      </c>
      <c r="K4245" t="s">
        <v>14074</v>
      </c>
      <c r="M4245" t="s">
        <v>14064</v>
      </c>
      <c r="N4245" t="s">
        <v>1112</v>
      </c>
      <c r="O4245" t="s">
        <v>51</v>
      </c>
    </row>
    <row r="4246" spans="1:15" x14ac:dyDescent="0.4">
      <c r="A4246">
        <v>4246</v>
      </c>
      <c r="B4246" t="s">
        <v>83</v>
      </c>
      <c r="C4246" t="s">
        <v>17</v>
      </c>
      <c r="D4246" t="s">
        <v>14059</v>
      </c>
      <c r="E4246" t="s">
        <v>14093</v>
      </c>
      <c r="F4246" t="s">
        <v>14094</v>
      </c>
      <c r="G4246" t="s">
        <v>14095</v>
      </c>
      <c r="H4246" t="s">
        <v>14063</v>
      </c>
      <c r="I4246">
        <v>741</v>
      </c>
      <c r="J4246" t="s">
        <v>14064</v>
      </c>
      <c r="K4246" t="s">
        <v>14064</v>
      </c>
      <c r="M4246" t="s">
        <v>14064</v>
      </c>
      <c r="N4246" t="s">
        <v>209</v>
      </c>
      <c r="O4246">
        <v>2</v>
      </c>
    </row>
    <row r="4247" spans="1:15" x14ac:dyDescent="0.4">
      <c r="A4247">
        <v>4247</v>
      </c>
      <c r="B4247" t="s">
        <v>90</v>
      </c>
      <c r="C4247" t="s">
        <v>91</v>
      </c>
      <c r="D4247" t="s">
        <v>14059</v>
      </c>
      <c r="E4247" t="s">
        <v>14096</v>
      </c>
      <c r="F4247" t="s">
        <v>14097</v>
      </c>
      <c r="G4247" t="s">
        <v>14098</v>
      </c>
      <c r="H4247" t="s">
        <v>14063</v>
      </c>
      <c r="I4247">
        <v>741</v>
      </c>
      <c r="J4247" t="s">
        <v>14064</v>
      </c>
      <c r="K4247" t="s">
        <v>14064</v>
      </c>
      <c r="M4247" t="s">
        <v>14064</v>
      </c>
      <c r="N4247" t="s">
        <v>122</v>
      </c>
      <c r="O4247">
        <v>2</v>
      </c>
    </row>
    <row r="4248" spans="1:15" x14ac:dyDescent="0.4">
      <c r="A4248">
        <v>4248</v>
      </c>
      <c r="B4248" t="s">
        <v>101</v>
      </c>
      <c r="C4248" t="s">
        <v>102</v>
      </c>
      <c r="D4248" t="s">
        <v>14059</v>
      </c>
      <c r="E4248" t="s">
        <v>14099</v>
      </c>
      <c r="F4248" t="s">
        <v>14100</v>
      </c>
      <c r="G4248" t="s">
        <v>14101</v>
      </c>
      <c r="H4248" t="s">
        <v>14063</v>
      </c>
      <c r="I4248">
        <v>741</v>
      </c>
      <c r="J4248" t="s">
        <v>14064</v>
      </c>
      <c r="K4248" t="s">
        <v>14064</v>
      </c>
      <c r="M4248" t="s">
        <v>14064</v>
      </c>
      <c r="N4248" t="s">
        <v>122</v>
      </c>
      <c r="O4248">
        <v>2</v>
      </c>
    </row>
    <row r="4249" spans="1:15" x14ac:dyDescent="0.4">
      <c r="A4249">
        <v>4249</v>
      </c>
      <c r="B4249" t="s">
        <v>108</v>
      </c>
      <c r="C4249" t="s">
        <v>102</v>
      </c>
      <c r="D4249" t="s">
        <v>14059</v>
      </c>
      <c r="E4249" t="s">
        <v>14102</v>
      </c>
      <c r="F4249" t="s">
        <v>14103</v>
      </c>
      <c r="G4249" t="s">
        <v>14104</v>
      </c>
      <c r="H4249" t="s">
        <v>14063</v>
      </c>
      <c r="I4249">
        <v>741</v>
      </c>
      <c r="J4249" t="s">
        <v>14064</v>
      </c>
      <c r="K4249" t="s">
        <v>14064</v>
      </c>
      <c r="M4249" t="s">
        <v>14064</v>
      </c>
      <c r="N4249" t="s">
        <v>24</v>
      </c>
      <c r="O4249">
        <v>2</v>
      </c>
    </row>
    <row r="4250" spans="1:15" x14ac:dyDescent="0.4">
      <c r="A4250">
        <v>4250</v>
      </c>
      <c r="B4250" t="s">
        <v>111</v>
      </c>
      <c r="C4250" t="s">
        <v>112</v>
      </c>
      <c r="D4250" t="s">
        <v>14059</v>
      </c>
      <c r="E4250" t="s">
        <v>14105</v>
      </c>
      <c r="F4250" t="s">
        <v>14106</v>
      </c>
      <c r="G4250" t="s">
        <v>14107</v>
      </c>
      <c r="H4250" t="s">
        <v>14063</v>
      </c>
      <c r="I4250">
        <v>741</v>
      </c>
      <c r="J4250" t="s">
        <v>14064</v>
      </c>
      <c r="K4250" t="s">
        <v>14064</v>
      </c>
      <c r="M4250" t="s">
        <v>14064</v>
      </c>
      <c r="N4250" t="s">
        <v>122</v>
      </c>
      <c r="O4250">
        <v>2</v>
      </c>
    </row>
    <row r="4251" spans="1:15" x14ac:dyDescent="0.4">
      <c r="A4251">
        <v>4251</v>
      </c>
      <c r="B4251" t="s">
        <v>115</v>
      </c>
      <c r="C4251" t="s">
        <v>112</v>
      </c>
      <c r="D4251" t="s">
        <v>14059</v>
      </c>
      <c r="E4251" t="s">
        <v>6213</v>
      </c>
      <c r="F4251" t="s">
        <v>6214</v>
      </c>
      <c r="G4251" t="s">
        <v>6215</v>
      </c>
      <c r="H4251" t="s">
        <v>14063</v>
      </c>
      <c r="I4251">
        <v>741</v>
      </c>
      <c r="J4251" t="s">
        <v>14064</v>
      </c>
      <c r="K4251" t="s">
        <v>14064</v>
      </c>
      <c r="M4251" t="s">
        <v>14064</v>
      </c>
      <c r="N4251" t="s">
        <v>122</v>
      </c>
      <c r="O4251">
        <v>2</v>
      </c>
    </row>
    <row r="4252" spans="1:15" x14ac:dyDescent="0.4">
      <c r="A4252">
        <v>4252</v>
      </c>
      <c r="B4252" t="s">
        <v>133</v>
      </c>
      <c r="C4252" t="s">
        <v>134</v>
      </c>
      <c r="D4252" t="s">
        <v>14059</v>
      </c>
      <c r="E4252" t="s">
        <v>14108</v>
      </c>
      <c r="F4252" t="s">
        <v>14109</v>
      </c>
      <c r="G4252" t="s">
        <v>14110</v>
      </c>
      <c r="H4252" t="s">
        <v>14063</v>
      </c>
      <c r="I4252">
        <v>741</v>
      </c>
      <c r="J4252" t="s">
        <v>14064</v>
      </c>
      <c r="K4252" t="s">
        <v>14064</v>
      </c>
      <c r="M4252" t="s">
        <v>14064</v>
      </c>
      <c r="N4252" t="s">
        <v>209</v>
      </c>
      <c r="O4252">
        <v>2</v>
      </c>
    </row>
    <row r="4253" spans="1:15" x14ac:dyDescent="0.4">
      <c r="A4253">
        <v>4253</v>
      </c>
      <c r="B4253" t="s">
        <v>140</v>
      </c>
      <c r="C4253" t="s">
        <v>141</v>
      </c>
      <c r="D4253" t="s">
        <v>14059</v>
      </c>
      <c r="E4253" t="s">
        <v>5616</v>
      </c>
      <c r="F4253" t="s">
        <v>5616</v>
      </c>
      <c r="G4253" t="s">
        <v>5617</v>
      </c>
      <c r="H4253" t="s">
        <v>14111</v>
      </c>
      <c r="I4253">
        <v>743</v>
      </c>
      <c r="J4253" t="s">
        <v>14112</v>
      </c>
      <c r="K4253" t="s">
        <v>14112</v>
      </c>
      <c r="M4253" t="s">
        <v>14064</v>
      </c>
      <c r="N4253" t="s">
        <v>24</v>
      </c>
      <c r="O4253">
        <v>3</v>
      </c>
    </row>
    <row r="4254" spans="1:15" x14ac:dyDescent="0.4">
      <c r="A4254">
        <v>4254</v>
      </c>
      <c r="B4254" t="s">
        <v>147</v>
      </c>
      <c r="C4254" t="s">
        <v>148</v>
      </c>
      <c r="D4254" t="s">
        <v>14059</v>
      </c>
      <c r="E4254" t="s">
        <v>14113</v>
      </c>
      <c r="F4254" t="s">
        <v>14114</v>
      </c>
      <c r="G4254" t="s">
        <v>14115</v>
      </c>
      <c r="H4254" t="s">
        <v>14063</v>
      </c>
      <c r="I4254">
        <v>741</v>
      </c>
      <c r="J4254" t="s">
        <v>14064</v>
      </c>
      <c r="K4254" t="s">
        <v>14064</v>
      </c>
      <c r="M4254" t="s">
        <v>14064</v>
      </c>
      <c r="N4254" t="s">
        <v>122</v>
      </c>
      <c r="O4254">
        <v>2</v>
      </c>
    </row>
    <row r="4255" spans="1:15" x14ac:dyDescent="0.4">
      <c r="A4255">
        <v>4255</v>
      </c>
      <c r="B4255" t="s">
        <v>151</v>
      </c>
      <c r="C4255" t="s">
        <v>152</v>
      </c>
      <c r="D4255" t="s">
        <v>14059</v>
      </c>
      <c r="E4255" t="s">
        <v>14116</v>
      </c>
      <c r="F4255" t="s">
        <v>14116</v>
      </c>
      <c r="G4255" t="s">
        <v>14117</v>
      </c>
      <c r="H4255" t="s">
        <v>14063</v>
      </c>
      <c r="I4255">
        <v>741</v>
      </c>
      <c r="J4255" t="s">
        <v>14064</v>
      </c>
      <c r="K4255" t="s">
        <v>14064</v>
      </c>
      <c r="M4255" t="s">
        <v>14064</v>
      </c>
      <c r="N4255" t="s">
        <v>146</v>
      </c>
      <c r="O4255">
        <v>2</v>
      </c>
    </row>
    <row r="4256" spans="1:15" x14ac:dyDescent="0.4">
      <c r="A4256">
        <v>4256</v>
      </c>
      <c r="B4256" t="s">
        <v>156</v>
      </c>
      <c r="C4256" t="s">
        <v>157</v>
      </c>
      <c r="D4256" t="s">
        <v>14059</v>
      </c>
      <c r="E4256" t="s">
        <v>14118</v>
      </c>
      <c r="F4256" t="s">
        <v>14118</v>
      </c>
      <c r="G4256" t="s">
        <v>14119</v>
      </c>
      <c r="H4256" t="s">
        <v>14120</v>
      </c>
      <c r="I4256">
        <v>744</v>
      </c>
      <c r="J4256" t="s">
        <v>14121</v>
      </c>
      <c r="K4256" t="s">
        <v>14121</v>
      </c>
      <c r="M4256" t="s">
        <v>14064</v>
      </c>
      <c r="N4256" t="s">
        <v>24</v>
      </c>
      <c r="O4256">
        <v>2</v>
      </c>
    </row>
    <row r="4257" spans="1:16" x14ac:dyDescent="0.4">
      <c r="A4257">
        <v>4257</v>
      </c>
      <c r="B4257" t="s">
        <v>156</v>
      </c>
      <c r="C4257" t="s">
        <v>157</v>
      </c>
      <c r="D4257" t="s">
        <v>14059</v>
      </c>
      <c r="E4257" t="s">
        <v>14122</v>
      </c>
      <c r="F4257" t="s">
        <v>14123</v>
      </c>
      <c r="G4257" t="s">
        <v>14124</v>
      </c>
      <c r="H4257" t="s">
        <v>14111</v>
      </c>
      <c r="I4257">
        <v>743</v>
      </c>
      <c r="J4257" t="s">
        <v>14112</v>
      </c>
      <c r="K4257" t="s">
        <v>14112</v>
      </c>
      <c r="M4257" t="s">
        <v>14064</v>
      </c>
      <c r="N4257" t="s">
        <v>122</v>
      </c>
      <c r="O4257">
        <v>1</v>
      </c>
    </row>
    <row r="4258" spans="1:16" x14ac:dyDescent="0.4">
      <c r="A4258">
        <v>4258</v>
      </c>
      <c r="B4258" t="s">
        <v>160</v>
      </c>
      <c r="C4258" t="s">
        <v>157</v>
      </c>
      <c r="D4258" t="s">
        <v>14059</v>
      </c>
      <c r="E4258" t="s">
        <v>14125</v>
      </c>
      <c r="F4258" t="s">
        <v>14126</v>
      </c>
      <c r="G4258" t="s">
        <v>14127</v>
      </c>
      <c r="H4258" t="s">
        <v>14128</v>
      </c>
      <c r="I4258" t="s">
        <v>14129</v>
      </c>
      <c r="J4258" t="s">
        <v>14130</v>
      </c>
      <c r="K4258" t="s">
        <v>14131</v>
      </c>
      <c r="M4258" t="s">
        <v>14064</v>
      </c>
      <c r="N4258" t="s">
        <v>50</v>
      </c>
      <c r="O4258" t="s">
        <v>402</v>
      </c>
    </row>
    <row r="4259" spans="1:16" x14ac:dyDescent="0.4">
      <c r="A4259">
        <v>4259</v>
      </c>
      <c r="B4259" t="s">
        <v>16</v>
      </c>
      <c r="C4259" t="s">
        <v>17</v>
      </c>
      <c r="D4259" t="s">
        <v>14132</v>
      </c>
      <c r="E4259" t="s">
        <v>14133</v>
      </c>
      <c r="F4259" t="s">
        <v>14134</v>
      </c>
      <c r="G4259" t="s">
        <v>14135</v>
      </c>
      <c r="H4259" t="s">
        <v>14136</v>
      </c>
      <c r="I4259">
        <v>745</v>
      </c>
      <c r="J4259" t="s">
        <v>14137</v>
      </c>
      <c r="K4259" t="s">
        <v>14138</v>
      </c>
      <c r="M4259" t="s">
        <v>14138</v>
      </c>
      <c r="N4259" t="s">
        <v>122</v>
      </c>
      <c r="O4259">
        <v>2</v>
      </c>
      <c r="P4259" t="s">
        <v>14139</v>
      </c>
    </row>
    <row r="4260" spans="1:16" x14ac:dyDescent="0.4">
      <c r="A4260">
        <v>4260</v>
      </c>
      <c r="B4260" t="s">
        <v>25</v>
      </c>
      <c r="C4260" t="s">
        <v>17</v>
      </c>
      <c r="D4260" t="s">
        <v>14132</v>
      </c>
      <c r="E4260" t="s">
        <v>14140</v>
      </c>
      <c r="F4260" t="s">
        <v>14141</v>
      </c>
      <c r="G4260" t="s">
        <v>14142</v>
      </c>
      <c r="H4260" t="s">
        <v>14136</v>
      </c>
      <c r="I4260">
        <v>745</v>
      </c>
      <c r="J4260" t="s">
        <v>14137</v>
      </c>
      <c r="K4260" t="s">
        <v>14138</v>
      </c>
      <c r="M4260" t="s">
        <v>14138</v>
      </c>
      <c r="N4260" t="s">
        <v>122</v>
      </c>
      <c r="O4260">
        <v>2</v>
      </c>
    </row>
    <row r="4261" spans="1:16" x14ac:dyDescent="0.4">
      <c r="A4261">
        <v>4261</v>
      </c>
      <c r="B4261" t="s">
        <v>25</v>
      </c>
      <c r="C4261" t="s">
        <v>17</v>
      </c>
      <c r="D4261" t="s">
        <v>14132</v>
      </c>
      <c r="E4261" t="s">
        <v>14143</v>
      </c>
      <c r="F4261" t="s">
        <v>14144</v>
      </c>
      <c r="G4261" t="s">
        <v>14145</v>
      </c>
      <c r="H4261" t="s">
        <v>14146</v>
      </c>
      <c r="I4261">
        <v>746</v>
      </c>
      <c r="J4261" t="s">
        <v>14147</v>
      </c>
      <c r="K4261" t="s">
        <v>14148</v>
      </c>
      <c r="M4261" t="s">
        <v>14138</v>
      </c>
      <c r="N4261" t="s">
        <v>122</v>
      </c>
      <c r="O4261">
        <v>2</v>
      </c>
    </row>
    <row r="4262" spans="1:16" x14ac:dyDescent="0.4">
      <c r="A4262">
        <v>4262</v>
      </c>
      <c r="B4262" t="s">
        <v>28</v>
      </c>
      <c r="C4262" t="s">
        <v>17</v>
      </c>
      <c r="D4262" t="s">
        <v>14132</v>
      </c>
      <c r="E4262" t="s">
        <v>14149</v>
      </c>
      <c r="F4262" t="s">
        <v>14150</v>
      </c>
      <c r="G4262" t="s">
        <v>14151</v>
      </c>
      <c r="H4262" t="s">
        <v>14136</v>
      </c>
      <c r="I4262">
        <v>745</v>
      </c>
      <c r="J4262" t="s">
        <v>14137</v>
      </c>
      <c r="K4262" t="s">
        <v>14138</v>
      </c>
      <c r="M4262" t="s">
        <v>14138</v>
      </c>
      <c r="N4262" t="s">
        <v>122</v>
      </c>
      <c r="O4262">
        <v>2</v>
      </c>
    </row>
    <row r="4263" spans="1:16" x14ac:dyDescent="0.4">
      <c r="A4263">
        <v>4263</v>
      </c>
      <c r="B4263" t="s">
        <v>31</v>
      </c>
      <c r="C4263" t="s">
        <v>17</v>
      </c>
      <c r="D4263" t="s">
        <v>14132</v>
      </c>
      <c r="E4263" t="s">
        <v>14152</v>
      </c>
      <c r="F4263" t="s">
        <v>14153</v>
      </c>
      <c r="G4263" t="s">
        <v>14154</v>
      </c>
      <c r="H4263" t="s">
        <v>14146</v>
      </c>
      <c r="I4263">
        <v>746</v>
      </c>
      <c r="J4263" t="s">
        <v>14147</v>
      </c>
      <c r="K4263" t="s">
        <v>14148</v>
      </c>
      <c r="M4263" t="s">
        <v>14138</v>
      </c>
      <c r="N4263" t="s">
        <v>122</v>
      </c>
      <c r="O4263">
        <v>2</v>
      </c>
      <c r="P4263" t="s">
        <v>14155</v>
      </c>
    </row>
    <row r="4264" spans="1:16" x14ac:dyDescent="0.4">
      <c r="A4264">
        <v>4264</v>
      </c>
      <c r="B4264" t="s">
        <v>41</v>
      </c>
      <c r="C4264" t="s">
        <v>42</v>
      </c>
      <c r="D4264" t="s">
        <v>14132</v>
      </c>
      <c r="E4264" t="s">
        <v>14156</v>
      </c>
      <c r="F4264" t="s">
        <v>14157</v>
      </c>
      <c r="G4264" t="s">
        <v>14158</v>
      </c>
      <c r="H4264" t="s">
        <v>14136</v>
      </c>
      <c r="I4264">
        <v>745</v>
      </c>
      <c r="J4264" t="s">
        <v>14138</v>
      </c>
      <c r="K4264" t="s">
        <v>14138</v>
      </c>
      <c r="M4264" t="s">
        <v>14138</v>
      </c>
      <c r="N4264" t="s">
        <v>122</v>
      </c>
      <c r="O4264">
        <v>3</v>
      </c>
    </row>
    <row r="4265" spans="1:16" x14ac:dyDescent="0.4">
      <c r="A4265">
        <v>4265</v>
      </c>
      <c r="B4265" t="s">
        <v>53</v>
      </c>
      <c r="C4265" t="s">
        <v>17</v>
      </c>
      <c r="D4265" t="s">
        <v>14132</v>
      </c>
      <c r="E4265" t="s">
        <v>14159</v>
      </c>
      <c r="F4265" t="s">
        <v>14160</v>
      </c>
      <c r="G4265" t="s">
        <v>14161</v>
      </c>
      <c r="H4265" t="s">
        <v>14146</v>
      </c>
      <c r="I4265">
        <v>746</v>
      </c>
      <c r="J4265" t="s">
        <v>14137</v>
      </c>
      <c r="K4265" t="s">
        <v>14148</v>
      </c>
      <c r="M4265" t="s">
        <v>14138</v>
      </c>
      <c r="N4265" t="s">
        <v>122</v>
      </c>
      <c r="O4265">
        <v>2</v>
      </c>
      <c r="P4265" t="s">
        <v>14162</v>
      </c>
    </row>
    <row r="4266" spans="1:16" x14ac:dyDescent="0.4">
      <c r="A4266">
        <v>4266</v>
      </c>
      <c r="B4266" t="s">
        <v>58</v>
      </c>
      <c r="C4266" t="s">
        <v>17</v>
      </c>
      <c r="D4266" t="s">
        <v>14132</v>
      </c>
      <c r="E4266" t="s">
        <v>14163</v>
      </c>
      <c r="F4266" t="s">
        <v>14164</v>
      </c>
      <c r="G4266" t="s">
        <v>14165</v>
      </c>
      <c r="H4266" t="s">
        <v>14166</v>
      </c>
      <c r="I4266" t="s">
        <v>14167</v>
      </c>
      <c r="J4266" t="s">
        <v>14147</v>
      </c>
      <c r="K4266" t="s">
        <v>14168</v>
      </c>
      <c r="M4266" t="s">
        <v>14138</v>
      </c>
      <c r="N4266" t="s">
        <v>298</v>
      </c>
      <c r="O4266" t="s">
        <v>51</v>
      </c>
      <c r="P4266" t="s">
        <v>14169</v>
      </c>
    </row>
    <row r="4267" spans="1:16" x14ac:dyDescent="0.4">
      <c r="A4267">
        <v>4267</v>
      </c>
      <c r="B4267" t="s">
        <v>58</v>
      </c>
      <c r="C4267" t="s">
        <v>17</v>
      </c>
      <c r="D4267" t="s">
        <v>14132</v>
      </c>
      <c r="E4267" t="s">
        <v>14170</v>
      </c>
      <c r="F4267" t="s">
        <v>14171</v>
      </c>
      <c r="G4267" t="s">
        <v>14172</v>
      </c>
      <c r="H4267" t="s">
        <v>14173</v>
      </c>
      <c r="I4267" t="s">
        <v>14174</v>
      </c>
      <c r="J4267" t="s">
        <v>14175</v>
      </c>
      <c r="K4267" t="s">
        <v>14176</v>
      </c>
      <c r="M4267" t="s">
        <v>14138</v>
      </c>
      <c r="N4267" t="s">
        <v>50</v>
      </c>
      <c r="O4267" t="s">
        <v>39</v>
      </c>
    </row>
    <row r="4268" spans="1:16" x14ac:dyDescent="0.4">
      <c r="A4268">
        <v>4268</v>
      </c>
      <c r="B4268" t="s">
        <v>83</v>
      </c>
      <c r="C4268" t="s">
        <v>17</v>
      </c>
      <c r="D4268" t="s">
        <v>14132</v>
      </c>
      <c r="E4268" t="s">
        <v>14177</v>
      </c>
      <c r="F4268" t="s">
        <v>14178</v>
      </c>
      <c r="G4268" t="s">
        <v>14179</v>
      </c>
      <c r="H4268" t="s">
        <v>14136</v>
      </c>
      <c r="I4268">
        <v>745</v>
      </c>
      <c r="J4268" t="s">
        <v>14138</v>
      </c>
      <c r="K4268" t="s">
        <v>14138</v>
      </c>
      <c r="M4268" t="s">
        <v>14138</v>
      </c>
      <c r="N4268" t="s">
        <v>122</v>
      </c>
      <c r="O4268">
        <v>2</v>
      </c>
    </row>
    <row r="4269" spans="1:16" x14ac:dyDescent="0.4">
      <c r="A4269">
        <v>4269</v>
      </c>
      <c r="B4269" t="s">
        <v>83</v>
      </c>
      <c r="C4269" t="s">
        <v>17</v>
      </c>
      <c r="D4269" t="s">
        <v>14132</v>
      </c>
      <c r="E4269" t="s">
        <v>14180</v>
      </c>
      <c r="F4269" t="s">
        <v>14181</v>
      </c>
      <c r="G4269" t="s">
        <v>14182</v>
      </c>
      <c r="H4269" t="s">
        <v>14183</v>
      </c>
      <c r="I4269" t="s">
        <v>14184</v>
      </c>
      <c r="J4269" t="s">
        <v>14185</v>
      </c>
      <c r="K4269" t="s">
        <v>14186</v>
      </c>
      <c r="M4269" t="s">
        <v>14138</v>
      </c>
      <c r="N4269" t="s">
        <v>694</v>
      </c>
      <c r="O4269" t="s">
        <v>51</v>
      </c>
    </row>
    <row r="4270" spans="1:16" x14ac:dyDescent="0.4">
      <c r="A4270">
        <v>4270</v>
      </c>
      <c r="B4270" t="s">
        <v>90</v>
      </c>
      <c r="C4270" t="s">
        <v>91</v>
      </c>
      <c r="D4270" t="s">
        <v>14132</v>
      </c>
      <c r="E4270" t="s">
        <v>14187</v>
      </c>
      <c r="F4270" t="s">
        <v>14188</v>
      </c>
      <c r="G4270" t="s">
        <v>14189</v>
      </c>
      <c r="H4270" t="s">
        <v>14136</v>
      </c>
      <c r="I4270">
        <v>745</v>
      </c>
      <c r="J4270" t="s">
        <v>14138</v>
      </c>
      <c r="K4270" t="s">
        <v>14138</v>
      </c>
      <c r="M4270" t="s">
        <v>14138</v>
      </c>
      <c r="N4270" t="s">
        <v>122</v>
      </c>
      <c r="O4270">
        <v>3</v>
      </c>
    </row>
    <row r="4271" spans="1:16" x14ac:dyDescent="0.4">
      <c r="A4271">
        <v>4271</v>
      </c>
      <c r="B4271" t="s">
        <v>101</v>
      </c>
      <c r="C4271" t="s">
        <v>102</v>
      </c>
      <c r="D4271" t="s">
        <v>14132</v>
      </c>
      <c r="E4271" t="s">
        <v>14190</v>
      </c>
      <c r="F4271" t="s">
        <v>14191</v>
      </c>
      <c r="G4271" t="s">
        <v>14192</v>
      </c>
      <c r="H4271" t="s">
        <v>14136</v>
      </c>
      <c r="I4271">
        <v>745</v>
      </c>
      <c r="J4271" t="s">
        <v>14138</v>
      </c>
      <c r="K4271" t="s">
        <v>14138</v>
      </c>
      <c r="M4271" t="s">
        <v>14138</v>
      </c>
      <c r="N4271" t="s">
        <v>122</v>
      </c>
      <c r="O4271">
        <v>2</v>
      </c>
    </row>
    <row r="4272" spans="1:16" x14ac:dyDescent="0.4">
      <c r="A4272">
        <v>4272</v>
      </c>
      <c r="B4272" t="s">
        <v>108</v>
      </c>
      <c r="C4272" t="s">
        <v>102</v>
      </c>
      <c r="D4272" t="s">
        <v>14132</v>
      </c>
      <c r="E4272" t="s">
        <v>14193</v>
      </c>
      <c r="F4272" t="s">
        <v>14194</v>
      </c>
      <c r="G4272" t="s">
        <v>14195</v>
      </c>
      <c r="H4272" t="s">
        <v>14196</v>
      </c>
      <c r="I4272" t="s">
        <v>14197</v>
      </c>
      <c r="J4272" t="s">
        <v>14137</v>
      </c>
      <c r="K4272" t="s">
        <v>14198</v>
      </c>
      <c r="M4272" t="s">
        <v>14138</v>
      </c>
      <c r="N4272" t="s">
        <v>314</v>
      </c>
      <c r="O4272" t="s">
        <v>51</v>
      </c>
      <c r="P4272" t="s">
        <v>14199</v>
      </c>
    </row>
    <row r="4273" spans="1:15" x14ac:dyDescent="0.4">
      <c r="A4273">
        <v>4273</v>
      </c>
      <c r="B4273" t="s">
        <v>111</v>
      </c>
      <c r="C4273" t="s">
        <v>112</v>
      </c>
      <c r="D4273" t="s">
        <v>14132</v>
      </c>
      <c r="E4273" t="s">
        <v>14200</v>
      </c>
      <c r="F4273" t="s">
        <v>14201</v>
      </c>
      <c r="G4273" t="s">
        <v>14202</v>
      </c>
      <c r="H4273" t="s">
        <v>14136</v>
      </c>
      <c r="I4273">
        <v>745</v>
      </c>
      <c r="J4273" t="s">
        <v>14138</v>
      </c>
      <c r="K4273" t="s">
        <v>14138</v>
      </c>
      <c r="M4273" t="s">
        <v>14138</v>
      </c>
      <c r="N4273" t="s">
        <v>122</v>
      </c>
      <c r="O4273">
        <v>3</v>
      </c>
    </row>
    <row r="4274" spans="1:15" x14ac:dyDescent="0.4">
      <c r="A4274">
        <v>4274</v>
      </c>
      <c r="B4274" t="s">
        <v>115</v>
      </c>
      <c r="C4274" t="s">
        <v>112</v>
      </c>
      <c r="D4274" t="s">
        <v>14132</v>
      </c>
      <c r="E4274" t="s">
        <v>14203</v>
      </c>
      <c r="F4274" t="s">
        <v>14204</v>
      </c>
      <c r="G4274" t="s">
        <v>14205</v>
      </c>
      <c r="H4274" t="s">
        <v>14206</v>
      </c>
      <c r="I4274" t="s">
        <v>14207</v>
      </c>
      <c r="J4274" t="s">
        <v>14208</v>
      </c>
      <c r="K4274" t="s">
        <v>14209</v>
      </c>
      <c r="M4274" t="s">
        <v>14138</v>
      </c>
      <c r="N4274" t="s">
        <v>314</v>
      </c>
      <c r="O4274" t="s">
        <v>51</v>
      </c>
    </row>
    <row r="4275" spans="1:15" x14ac:dyDescent="0.4">
      <c r="A4275">
        <v>4275</v>
      </c>
      <c r="B4275" t="s">
        <v>133</v>
      </c>
      <c r="C4275" t="s">
        <v>134</v>
      </c>
      <c r="D4275" t="s">
        <v>14132</v>
      </c>
      <c r="E4275" t="s">
        <v>14210</v>
      </c>
      <c r="F4275" t="s">
        <v>14211</v>
      </c>
      <c r="G4275" t="s">
        <v>14212</v>
      </c>
      <c r="H4275" t="s">
        <v>14136</v>
      </c>
      <c r="I4275">
        <v>745</v>
      </c>
      <c r="J4275" t="s">
        <v>14138</v>
      </c>
      <c r="K4275" t="s">
        <v>14138</v>
      </c>
      <c r="M4275" t="s">
        <v>14138</v>
      </c>
      <c r="N4275" t="s">
        <v>122</v>
      </c>
      <c r="O4275">
        <v>3</v>
      </c>
    </row>
    <row r="4276" spans="1:15" x14ac:dyDescent="0.4">
      <c r="A4276">
        <v>4276</v>
      </c>
      <c r="B4276" t="s">
        <v>140</v>
      </c>
      <c r="C4276" t="s">
        <v>141</v>
      </c>
      <c r="D4276" t="s">
        <v>14132</v>
      </c>
      <c r="E4276" t="s">
        <v>14213</v>
      </c>
      <c r="F4276" t="s">
        <v>14214</v>
      </c>
      <c r="G4276" t="s">
        <v>14215</v>
      </c>
      <c r="H4276" t="s">
        <v>14196</v>
      </c>
      <c r="I4276" t="s">
        <v>14197</v>
      </c>
      <c r="J4276" t="s">
        <v>14137</v>
      </c>
      <c r="K4276" t="s">
        <v>14198</v>
      </c>
      <c r="M4276" t="s">
        <v>14138</v>
      </c>
      <c r="N4276" t="s">
        <v>314</v>
      </c>
      <c r="O4276" t="s">
        <v>51</v>
      </c>
    </row>
    <row r="4277" spans="1:15" x14ac:dyDescent="0.4">
      <c r="A4277">
        <v>4277</v>
      </c>
      <c r="B4277" t="s">
        <v>147</v>
      </c>
      <c r="C4277" t="s">
        <v>148</v>
      </c>
      <c r="D4277" t="s">
        <v>14132</v>
      </c>
      <c r="E4277" t="s">
        <v>14216</v>
      </c>
      <c r="F4277" t="s">
        <v>14217</v>
      </c>
      <c r="G4277" t="s">
        <v>14218</v>
      </c>
      <c r="H4277" t="s">
        <v>14136</v>
      </c>
      <c r="I4277">
        <v>745</v>
      </c>
      <c r="J4277" t="s">
        <v>14138</v>
      </c>
      <c r="K4277" t="s">
        <v>14138</v>
      </c>
      <c r="M4277" t="s">
        <v>14138</v>
      </c>
      <c r="N4277" t="s">
        <v>122</v>
      </c>
      <c r="O4277">
        <v>2</v>
      </c>
    </row>
    <row r="4278" spans="1:15" x14ac:dyDescent="0.4">
      <c r="A4278">
        <v>4278</v>
      </c>
      <c r="B4278" t="s">
        <v>151</v>
      </c>
      <c r="C4278" t="s">
        <v>152</v>
      </c>
      <c r="D4278" t="s">
        <v>14132</v>
      </c>
      <c r="E4278" t="s">
        <v>14219</v>
      </c>
      <c r="F4278" t="s">
        <v>14220</v>
      </c>
      <c r="G4278" t="s">
        <v>14221</v>
      </c>
      <c r="H4278" t="s">
        <v>14136</v>
      </c>
      <c r="I4278">
        <v>745</v>
      </c>
      <c r="J4278" t="s">
        <v>14138</v>
      </c>
      <c r="K4278" t="s">
        <v>14138</v>
      </c>
      <c r="M4278" t="s">
        <v>14138</v>
      </c>
      <c r="N4278" t="s">
        <v>122</v>
      </c>
      <c r="O4278">
        <v>3</v>
      </c>
    </row>
    <row r="4279" spans="1:15" x14ac:dyDescent="0.4">
      <c r="A4279">
        <v>4279</v>
      </c>
      <c r="B4279" t="s">
        <v>156</v>
      </c>
      <c r="C4279" t="s">
        <v>157</v>
      </c>
      <c r="D4279" t="s">
        <v>14132</v>
      </c>
      <c r="E4279" t="s">
        <v>14222</v>
      </c>
      <c r="F4279" t="s">
        <v>14222</v>
      </c>
      <c r="G4279" t="s">
        <v>14223</v>
      </c>
      <c r="H4279" t="s">
        <v>14136</v>
      </c>
      <c r="I4279">
        <v>745</v>
      </c>
      <c r="J4279" t="s">
        <v>14138</v>
      </c>
      <c r="K4279" t="s">
        <v>14138</v>
      </c>
      <c r="M4279" t="s">
        <v>14138</v>
      </c>
      <c r="N4279" t="s">
        <v>24</v>
      </c>
      <c r="O4279">
        <v>2</v>
      </c>
    </row>
    <row r="4280" spans="1:15" x14ac:dyDescent="0.4">
      <c r="A4280">
        <v>4280</v>
      </c>
      <c r="B4280" t="s">
        <v>160</v>
      </c>
      <c r="C4280" t="s">
        <v>157</v>
      </c>
      <c r="D4280" t="s">
        <v>14132</v>
      </c>
      <c r="E4280" t="s">
        <v>14224</v>
      </c>
      <c r="F4280" t="s">
        <v>14225</v>
      </c>
      <c r="G4280" t="s">
        <v>14226</v>
      </c>
      <c r="H4280" t="s">
        <v>14136</v>
      </c>
      <c r="I4280">
        <v>745</v>
      </c>
      <c r="J4280" t="s">
        <v>14138</v>
      </c>
      <c r="K4280" t="s">
        <v>14138</v>
      </c>
      <c r="M4280" t="s">
        <v>14138</v>
      </c>
      <c r="N4280" t="s">
        <v>122</v>
      </c>
      <c r="O4280">
        <v>2</v>
      </c>
    </row>
    <row r="4281" spans="1:15" x14ac:dyDescent="0.4">
      <c r="A4281">
        <v>4281</v>
      </c>
      <c r="B4281" t="s">
        <v>16</v>
      </c>
      <c r="C4281" t="s">
        <v>17</v>
      </c>
      <c r="D4281" t="s">
        <v>14227</v>
      </c>
      <c r="E4281" t="s">
        <v>14228</v>
      </c>
      <c r="F4281" t="s">
        <v>14229</v>
      </c>
      <c r="G4281" t="s">
        <v>14230</v>
      </c>
      <c r="H4281" t="s">
        <v>574</v>
      </c>
      <c r="I4281" t="s">
        <v>575</v>
      </c>
      <c r="J4281" t="s">
        <v>14231</v>
      </c>
      <c r="K4281" t="s">
        <v>577</v>
      </c>
      <c r="M4281" t="s">
        <v>14231</v>
      </c>
      <c r="N4281" t="s">
        <v>99</v>
      </c>
      <c r="O4281" t="s">
        <v>39</v>
      </c>
    </row>
    <row r="4282" spans="1:15" x14ac:dyDescent="0.4">
      <c r="A4282">
        <v>4282</v>
      </c>
      <c r="B4282" t="s">
        <v>25</v>
      </c>
      <c r="C4282" t="s">
        <v>17</v>
      </c>
      <c r="D4282" t="s">
        <v>14227</v>
      </c>
      <c r="E4282" t="s">
        <v>14232</v>
      </c>
      <c r="F4282" t="s">
        <v>14233</v>
      </c>
      <c r="G4282" t="s">
        <v>14234</v>
      </c>
      <c r="H4282" t="s">
        <v>14235</v>
      </c>
      <c r="I4282" t="s">
        <v>14236</v>
      </c>
      <c r="J4282" t="s">
        <v>14237</v>
      </c>
      <c r="K4282" t="s">
        <v>14238</v>
      </c>
      <c r="M4282" t="s">
        <v>14231</v>
      </c>
      <c r="N4282" t="s">
        <v>694</v>
      </c>
      <c r="O4282" t="s">
        <v>51</v>
      </c>
    </row>
    <row r="4283" spans="1:15" x14ac:dyDescent="0.4">
      <c r="A4283">
        <v>4283</v>
      </c>
      <c r="B4283" t="s">
        <v>28</v>
      </c>
      <c r="C4283" t="s">
        <v>17</v>
      </c>
      <c r="D4283" t="s">
        <v>14227</v>
      </c>
      <c r="E4283" t="s">
        <v>14239</v>
      </c>
      <c r="F4283" t="s">
        <v>14240</v>
      </c>
      <c r="G4283" t="s">
        <v>14241</v>
      </c>
      <c r="H4283" t="s">
        <v>574</v>
      </c>
      <c r="I4283" t="s">
        <v>575</v>
      </c>
      <c r="J4283" t="s">
        <v>14231</v>
      </c>
      <c r="K4283" t="s">
        <v>577</v>
      </c>
      <c r="M4283" t="s">
        <v>14231</v>
      </c>
      <c r="N4283" t="s">
        <v>50</v>
      </c>
      <c r="O4283" t="s">
        <v>39</v>
      </c>
    </row>
    <row r="4284" spans="1:15" x14ac:dyDescent="0.4">
      <c r="A4284">
        <v>4284</v>
      </c>
      <c r="B4284" t="s">
        <v>31</v>
      </c>
      <c r="C4284" t="s">
        <v>17</v>
      </c>
      <c r="D4284" t="s">
        <v>14227</v>
      </c>
      <c r="E4284" t="s">
        <v>14242</v>
      </c>
      <c r="F4284" t="s">
        <v>14243</v>
      </c>
      <c r="G4284" t="s">
        <v>14244</v>
      </c>
      <c r="H4284" t="s">
        <v>574</v>
      </c>
      <c r="I4284" t="s">
        <v>575</v>
      </c>
      <c r="J4284" t="s">
        <v>14231</v>
      </c>
      <c r="K4284" t="s">
        <v>577</v>
      </c>
      <c r="M4284" t="s">
        <v>14231</v>
      </c>
      <c r="N4284" t="s">
        <v>1342</v>
      </c>
      <c r="O4284" t="s">
        <v>39</v>
      </c>
    </row>
    <row r="4285" spans="1:15" x14ac:dyDescent="0.4">
      <c r="A4285">
        <v>4285</v>
      </c>
      <c r="B4285" t="s">
        <v>41</v>
      </c>
      <c r="C4285" t="s">
        <v>42</v>
      </c>
      <c r="D4285" t="s">
        <v>14227</v>
      </c>
      <c r="E4285" t="s">
        <v>14245</v>
      </c>
      <c r="F4285" t="s">
        <v>14246</v>
      </c>
      <c r="G4285" t="s">
        <v>14247</v>
      </c>
      <c r="H4285" t="s">
        <v>574</v>
      </c>
      <c r="I4285" t="s">
        <v>575</v>
      </c>
      <c r="J4285" t="s">
        <v>14231</v>
      </c>
      <c r="K4285" t="s">
        <v>577</v>
      </c>
      <c r="M4285" t="s">
        <v>14231</v>
      </c>
      <c r="N4285" t="s">
        <v>99</v>
      </c>
      <c r="O4285" t="s">
        <v>39</v>
      </c>
    </row>
    <row r="4286" spans="1:15" x14ac:dyDescent="0.4">
      <c r="A4286">
        <v>4286</v>
      </c>
      <c r="B4286" t="s">
        <v>53</v>
      </c>
      <c r="C4286" t="s">
        <v>17</v>
      </c>
      <c r="D4286" t="s">
        <v>14227</v>
      </c>
      <c r="E4286" t="s">
        <v>14248</v>
      </c>
      <c r="F4286" t="s">
        <v>14249</v>
      </c>
      <c r="G4286" t="s">
        <v>14250</v>
      </c>
      <c r="H4286" t="s">
        <v>574</v>
      </c>
      <c r="I4286" t="s">
        <v>575</v>
      </c>
      <c r="J4286" t="s">
        <v>14231</v>
      </c>
      <c r="K4286" t="s">
        <v>577</v>
      </c>
      <c r="M4286" t="s">
        <v>14231</v>
      </c>
      <c r="N4286" t="s">
        <v>50</v>
      </c>
      <c r="O4286" t="s">
        <v>39</v>
      </c>
    </row>
    <row r="4287" spans="1:15" x14ac:dyDescent="0.4">
      <c r="A4287">
        <v>4287</v>
      </c>
      <c r="B4287" t="s">
        <v>58</v>
      </c>
      <c r="C4287" t="s">
        <v>17</v>
      </c>
      <c r="D4287" t="s">
        <v>14227</v>
      </c>
      <c r="E4287" t="s">
        <v>14251</v>
      </c>
      <c r="F4287" t="s">
        <v>14252</v>
      </c>
      <c r="G4287" t="s">
        <v>14253</v>
      </c>
      <c r="H4287" t="s">
        <v>574</v>
      </c>
      <c r="I4287" t="s">
        <v>575</v>
      </c>
      <c r="J4287" t="s">
        <v>14231</v>
      </c>
      <c r="K4287" t="s">
        <v>577</v>
      </c>
      <c r="M4287" t="s">
        <v>14231</v>
      </c>
      <c r="N4287" t="s">
        <v>99</v>
      </c>
      <c r="O4287" t="s">
        <v>274</v>
      </c>
    </row>
    <row r="4288" spans="1:15" x14ac:dyDescent="0.4">
      <c r="A4288">
        <v>4288</v>
      </c>
      <c r="B4288" t="s">
        <v>58</v>
      </c>
      <c r="C4288" t="s">
        <v>17</v>
      </c>
      <c r="D4288" t="s">
        <v>14227</v>
      </c>
      <c r="E4288" t="s">
        <v>551</v>
      </c>
      <c r="F4288" t="s">
        <v>552</v>
      </c>
      <c r="G4288" t="s">
        <v>553</v>
      </c>
      <c r="H4288" t="s">
        <v>554</v>
      </c>
      <c r="I4288" t="s">
        <v>555</v>
      </c>
      <c r="J4288" t="s">
        <v>14254</v>
      </c>
      <c r="K4288" t="s">
        <v>557</v>
      </c>
      <c r="M4288" t="s">
        <v>14231</v>
      </c>
      <c r="N4288" t="s">
        <v>50</v>
      </c>
      <c r="O4288" t="s">
        <v>51</v>
      </c>
    </row>
    <row r="4289" spans="1:16" x14ac:dyDescent="0.4">
      <c r="A4289">
        <v>4289</v>
      </c>
      <c r="B4289" t="s">
        <v>83</v>
      </c>
      <c r="C4289" t="s">
        <v>17</v>
      </c>
      <c r="D4289" t="s">
        <v>14227</v>
      </c>
      <c r="E4289" t="s">
        <v>14255</v>
      </c>
      <c r="F4289" t="s">
        <v>14256</v>
      </c>
      <c r="G4289" t="s">
        <v>14257</v>
      </c>
      <c r="H4289" t="s">
        <v>574</v>
      </c>
      <c r="I4289" t="s">
        <v>575</v>
      </c>
      <c r="J4289" t="s">
        <v>14231</v>
      </c>
      <c r="K4289" t="s">
        <v>577</v>
      </c>
      <c r="M4289" t="s">
        <v>14231</v>
      </c>
      <c r="N4289" t="s">
        <v>99</v>
      </c>
      <c r="O4289" t="s">
        <v>39</v>
      </c>
    </row>
    <row r="4290" spans="1:16" x14ac:dyDescent="0.4">
      <c r="A4290">
        <v>4290</v>
      </c>
      <c r="B4290" t="s">
        <v>90</v>
      </c>
      <c r="C4290" t="s">
        <v>91</v>
      </c>
      <c r="D4290" t="s">
        <v>14227</v>
      </c>
      <c r="E4290" t="s">
        <v>14258</v>
      </c>
      <c r="F4290" t="s">
        <v>14259</v>
      </c>
      <c r="G4290" t="s">
        <v>14260</v>
      </c>
      <c r="H4290" t="s">
        <v>14261</v>
      </c>
      <c r="I4290" t="s">
        <v>14262</v>
      </c>
      <c r="J4290" t="s">
        <v>14263</v>
      </c>
      <c r="K4290" t="s">
        <v>14264</v>
      </c>
      <c r="M4290" t="s">
        <v>14231</v>
      </c>
      <c r="N4290" t="s">
        <v>50</v>
      </c>
      <c r="O4290" t="s">
        <v>51</v>
      </c>
    </row>
    <row r="4291" spans="1:16" x14ac:dyDescent="0.4">
      <c r="A4291">
        <v>4291</v>
      </c>
      <c r="B4291" t="s">
        <v>101</v>
      </c>
      <c r="C4291" t="s">
        <v>102</v>
      </c>
      <c r="D4291" t="s">
        <v>14227</v>
      </c>
      <c r="E4291" t="s">
        <v>14265</v>
      </c>
      <c r="F4291" t="s">
        <v>14266</v>
      </c>
      <c r="G4291" t="s">
        <v>14267</v>
      </c>
      <c r="H4291" t="s">
        <v>574</v>
      </c>
      <c r="I4291" t="s">
        <v>575</v>
      </c>
      <c r="J4291" t="s">
        <v>14231</v>
      </c>
      <c r="K4291" t="s">
        <v>577</v>
      </c>
      <c r="M4291" t="s">
        <v>14231</v>
      </c>
      <c r="N4291" t="s">
        <v>99</v>
      </c>
      <c r="O4291" t="s">
        <v>243</v>
      </c>
    </row>
    <row r="4292" spans="1:16" x14ac:dyDescent="0.4">
      <c r="A4292">
        <v>4292</v>
      </c>
      <c r="B4292" t="s">
        <v>108</v>
      </c>
      <c r="C4292" t="s">
        <v>102</v>
      </c>
      <c r="D4292" t="s">
        <v>14227</v>
      </c>
      <c r="E4292" t="s">
        <v>14268</v>
      </c>
      <c r="F4292" t="s">
        <v>14269</v>
      </c>
      <c r="G4292" t="s">
        <v>14270</v>
      </c>
      <c r="H4292" t="s">
        <v>14271</v>
      </c>
      <c r="I4292" t="s">
        <v>14272</v>
      </c>
      <c r="J4292" t="s">
        <v>14273</v>
      </c>
      <c r="K4292" t="s">
        <v>14274</v>
      </c>
      <c r="M4292" t="s">
        <v>14231</v>
      </c>
      <c r="N4292" t="s">
        <v>491</v>
      </c>
      <c r="O4292" t="s">
        <v>529</v>
      </c>
      <c r="P4292" t="s">
        <v>14275</v>
      </c>
    </row>
    <row r="4293" spans="1:16" x14ac:dyDescent="0.4">
      <c r="A4293">
        <v>4293</v>
      </c>
      <c r="B4293" t="s">
        <v>111</v>
      </c>
      <c r="C4293" t="s">
        <v>112</v>
      </c>
      <c r="D4293" t="s">
        <v>14227</v>
      </c>
      <c r="E4293" t="s">
        <v>14276</v>
      </c>
      <c r="F4293" t="s">
        <v>14277</v>
      </c>
      <c r="G4293" t="s">
        <v>14278</v>
      </c>
      <c r="H4293" t="s">
        <v>574</v>
      </c>
      <c r="I4293" t="s">
        <v>575</v>
      </c>
      <c r="J4293" t="s">
        <v>14231</v>
      </c>
      <c r="K4293" t="s">
        <v>577</v>
      </c>
      <c r="M4293" t="s">
        <v>14231</v>
      </c>
      <c r="N4293" t="s">
        <v>99</v>
      </c>
      <c r="O4293" t="s">
        <v>1298</v>
      </c>
    </row>
    <row r="4294" spans="1:16" x14ac:dyDescent="0.4">
      <c r="A4294">
        <v>4294</v>
      </c>
      <c r="B4294" t="s">
        <v>111</v>
      </c>
      <c r="C4294" t="s">
        <v>112</v>
      </c>
      <c r="D4294" t="s">
        <v>14227</v>
      </c>
      <c r="E4294" t="s">
        <v>14279</v>
      </c>
      <c r="F4294" t="s">
        <v>14280</v>
      </c>
      <c r="G4294" t="s">
        <v>14281</v>
      </c>
      <c r="H4294" t="s">
        <v>554</v>
      </c>
      <c r="I4294" t="s">
        <v>555</v>
      </c>
      <c r="J4294" t="s">
        <v>14254</v>
      </c>
      <c r="K4294" t="s">
        <v>557</v>
      </c>
      <c r="M4294" t="s">
        <v>14231</v>
      </c>
      <c r="N4294" t="s">
        <v>50</v>
      </c>
      <c r="O4294" t="s">
        <v>388</v>
      </c>
    </row>
    <row r="4295" spans="1:16" x14ac:dyDescent="0.4">
      <c r="A4295">
        <v>4295</v>
      </c>
      <c r="B4295" t="s">
        <v>115</v>
      </c>
      <c r="C4295" t="s">
        <v>112</v>
      </c>
      <c r="D4295" t="s">
        <v>14227</v>
      </c>
      <c r="E4295" t="s">
        <v>14282</v>
      </c>
      <c r="F4295" t="s">
        <v>14283</v>
      </c>
      <c r="G4295" t="s">
        <v>14284</v>
      </c>
      <c r="H4295" t="s">
        <v>14285</v>
      </c>
      <c r="I4295" t="s">
        <v>14286</v>
      </c>
      <c r="J4295" t="s">
        <v>14287</v>
      </c>
      <c r="K4295" t="s">
        <v>14288</v>
      </c>
      <c r="M4295" t="s">
        <v>14231</v>
      </c>
      <c r="N4295" t="s">
        <v>753</v>
      </c>
      <c r="O4295" t="s">
        <v>5183</v>
      </c>
    </row>
    <row r="4296" spans="1:16" x14ac:dyDescent="0.4">
      <c r="A4296">
        <v>4296</v>
      </c>
      <c r="B4296" t="s">
        <v>133</v>
      </c>
      <c r="C4296" t="s">
        <v>134</v>
      </c>
      <c r="D4296" t="s">
        <v>14227</v>
      </c>
      <c r="E4296" t="s">
        <v>14289</v>
      </c>
      <c r="F4296" t="s">
        <v>14290</v>
      </c>
      <c r="G4296" t="s">
        <v>14291</v>
      </c>
      <c r="H4296" t="s">
        <v>14292</v>
      </c>
      <c r="I4296" t="s">
        <v>14293</v>
      </c>
      <c r="J4296" t="s">
        <v>14294</v>
      </c>
      <c r="K4296" t="s">
        <v>14295</v>
      </c>
      <c r="M4296" t="s">
        <v>14231</v>
      </c>
      <c r="N4296" t="s">
        <v>99</v>
      </c>
      <c r="O4296" t="s">
        <v>243</v>
      </c>
    </row>
    <row r="4297" spans="1:16" x14ac:dyDescent="0.4">
      <c r="A4297">
        <v>4297</v>
      </c>
      <c r="B4297" t="s">
        <v>140</v>
      </c>
      <c r="C4297" t="s">
        <v>141</v>
      </c>
      <c r="D4297" t="s">
        <v>14227</v>
      </c>
      <c r="E4297" t="s">
        <v>14296</v>
      </c>
      <c r="F4297" t="s">
        <v>14297</v>
      </c>
      <c r="G4297" t="s">
        <v>14298</v>
      </c>
      <c r="H4297" t="s">
        <v>14299</v>
      </c>
      <c r="I4297" t="s">
        <v>14300</v>
      </c>
      <c r="J4297" t="s">
        <v>14301</v>
      </c>
      <c r="K4297" t="s">
        <v>14302</v>
      </c>
      <c r="M4297" t="s">
        <v>14231</v>
      </c>
      <c r="N4297" t="s">
        <v>1054</v>
      </c>
      <c r="O4297" t="s">
        <v>5439</v>
      </c>
    </row>
    <row r="4298" spans="1:16" x14ac:dyDescent="0.4">
      <c r="A4298">
        <v>4298</v>
      </c>
      <c r="B4298" t="s">
        <v>147</v>
      </c>
      <c r="C4298" t="s">
        <v>148</v>
      </c>
      <c r="D4298" t="s">
        <v>14227</v>
      </c>
      <c r="E4298" t="s">
        <v>14303</v>
      </c>
      <c r="F4298" t="s">
        <v>14304</v>
      </c>
      <c r="G4298" t="s">
        <v>14305</v>
      </c>
      <c r="H4298" t="s">
        <v>574</v>
      </c>
      <c r="I4298" t="s">
        <v>575</v>
      </c>
      <c r="J4298" t="s">
        <v>14231</v>
      </c>
      <c r="K4298" t="s">
        <v>577</v>
      </c>
      <c r="M4298" t="s">
        <v>14231</v>
      </c>
      <c r="N4298" t="s">
        <v>99</v>
      </c>
      <c r="O4298" t="s">
        <v>39</v>
      </c>
    </row>
    <row r="4299" spans="1:16" x14ac:dyDescent="0.4">
      <c r="A4299">
        <v>4299</v>
      </c>
      <c r="B4299" t="s">
        <v>151</v>
      </c>
      <c r="C4299" t="s">
        <v>152</v>
      </c>
      <c r="D4299" t="s">
        <v>14227</v>
      </c>
      <c r="E4299" t="s">
        <v>14306</v>
      </c>
      <c r="F4299" t="s">
        <v>14307</v>
      </c>
      <c r="G4299" t="s">
        <v>14308</v>
      </c>
      <c r="H4299" t="s">
        <v>574</v>
      </c>
      <c r="I4299" t="s">
        <v>575</v>
      </c>
      <c r="J4299" t="s">
        <v>14231</v>
      </c>
      <c r="K4299" t="s">
        <v>577</v>
      </c>
      <c r="M4299" t="s">
        <v>14231</v>
      </c>
      <c r="N4299" t="s">
        <v>99</v>
      </c>
      <c r="O4299" t="s">
        <v>39</v>
      </c>
    </row>
    <row r="4300" spans="1:16" x14ac:dyDescent="0.4">
      <c r="A4300">
        <v>4300</v>
      </c>
      <c r="B4300" t="s">
        <v>156</v>
      </c>
      <c r="C4300" t="s">
        <v>157</v>
      </c>
      <c r="D4300" t="s">
        <v>14227</v>
      </c>
      <c r="E4300" t="s">
        <v>14309</v>
      </c>
      <c r="F4300" t="s">
        <v>14310</v>
      </c>
      <c r="G4300" t="s">
        <v>14311</v>
      </c>
      <c r="H4300" t="s">
        <v>14312</v>
      </c>
      <c r="I4300" t="s">
        <v>14313</v>
      </c>
      <c r="J4300" t="s">
        <v>14314</v>
      </c>
      <c r="K4300" t="s">
        <v>14315</v>
      </c>
      <c r="M4300" t="s">
        <v>14231</v>
      </c>
      <c r="N4300" t="s">
        <v>1675</v>
      </c>
      <c r="O4300" t="s">
        <v>2415</v>
      </c>
    </row>
    <row r="4301" spans="1:16" x14ac:dyDescent="0.4">
      <c r="A4301">
        <v>4301</v>
      </c>
      <c r="B4301" t="s">
        <v>156</v>
      </c>
      <c r="C4301" t="s">
        <v>157</v>
      </c>
      <c r="D4301" t="s">
        <v>14227</v>
      </c>
      <c r="E4301" t="s">
        <v>14316</v>
      </c>
      <c r="F4301" t="s">
        <v>14317</v>
      </c>
      <c r="G4301" t="s">
        <v>14318</v>
      </c>
      <c r="H4301" t="s">
        <v>14319</v>
      </c>
      <c r="I4301" t="s">
        <v>14320</v>
      </c>
      <c r="J4301" t="s">
        <v>14321</v>
      </c>
      <c r="K4301" t="s">
        <v>14322</v>
      </c>
      <c r="M4301" t="s">
        <v>14231</v>
      </c>
      <c r="N4301" t="s">
        <v>569</v>
      </c>
      <c r="O4301" t="s">
        <v>402</v>
      </c>
    </row>
    <row r="4302" spans="1:16" x14ac:dyDescent="0.4">
      <c r="A4302">
        <v>4302</v>
      </c>
      <c r="B4302" t="s">
        <v>156</v>
      </c>
      <c r="C4302" t="s">
        <v>157</v>
      </c>
      <c r="D4302" t="s">
        <v>14227</v>
      </c>
      <c r="E4302" t="s">
        <v>14323</v>
      </c>
      <c r="F4302" t="s">
        <v>14324</v>
      </c>
      <c r="G4302" t="s">
        <v>14325</v>
      </c>
      <c r="H4302" t="s">
        <v>14326</v>
      </c>
      <c r="I4302" t="s">
        <v>14327</v>
      </c>
      <c r="J4302" t="s">
        <v>14328</v>
      </c>
      <c r="K4302" t="s">
        <v>14329</v>
      </c>
      <c r="M4302" t="s">
        <v>14231</v>
      </c>
      <c r="N4302" t="s">
        <v>3796</v>
      </c>
      <c r="O4302" t="s">
        <v>3820</v>
      </c>
      <c r="P4302" t="s">
        <v>14330</v>
      </c>
    </row>
    <row r="4303" spans="1:16" x14ac:dyDescent="0.4">
      <c r="A4303">
        <v>4303</v>
      </c>
      <c r="B4303" t="s">
        <v>160</v>
      </c>
      <c r="C4303" t="s">
        <v>157</v>
      </c>
      <c r="D4303" t="s">
        <v>14227</v>
      </c>
      <c r="E4303" t="s">
        <v>14331</v>
      </c>
      <c r="F4303" t="s">
        <v>14332</v>
      </c>
      <c r="G4303" t="s">
        <v>14333</v>
      </c>
      <c r="H4303" t="s">
        <v>14334</v>
      </c>
      <c r="I4303" t="s">
        <v>14335</v>
      </c>
      <c r="J4303" t="s">
        <v>14336</v>
      </c>
      <c r="K4303" t="s">
        <v>14337</v>
      </c>
      <c r="M4303" t="s">
        <v>14231</v>
      </c>
      <c r="N4303" t="s">
        <v>1054</v>
      </c>
      <c r="O4303" t="s">
        <v>3820</v>
      </c>
      <c r="P4303" t="s">
        <v>14338</v>
      </c>
    </row>
    <row r="4304" spans="1:16" x14ac:dyDescent="0.4">
      <c r="A4304" t="s">
        <v>14339</v>
      </c>
    </row>
    <row r="4305" spans="1:1" x14ac:dyDescent="0.4">
      <c r="A4305" t="s">
        <v>14340</v>
      </c>
    </row>
    <row r="4306" spans="1:1" x14ac:dyDescent="0.4">
      <c r="A4306" t="s">
        <v>14341</v>
      </c>
    </row>
    <row r="4307" spans="1:1" x14ac:dyDescent="0.4">
      <c r="A4307" t="s">
        <v>14342</v>
      </c>
    </row>
    <row r="4308" spans="1:1" x14ac:dyDescent="0.4">
      <c r="A4308" t="s">
        <v>14343</v>
      </c>
    </row>
    <row r="4309" spans="1:1" x14ac:dyDescent="0.4">
      <c r="A4309" t="s">
        <v>14344</v>
      </c>
    </row>
    <row r="4310" spans="1:1" x14ac:dyDescent="0.4">
      <c r="A4310" t="s">
        <v>14345</v>
      </c>
    </row>
    <row r="4311" spans="1:1" x14ac:dyDescent="0.4">
      <c r="A4311" t="s">
        <v>14346</v>
      </c>
    </row>
    <row r="4312" spans="1:1" x14ac:dyDescent="0.4">
      <c r="A4312" t="s">
        <v>14347</v>
      </c>
    </row>
    <row r="4313" spans="1:1" x14ac:dyDescent="0.4">
      <c r="A4313" t="s">
        <v>14348</v>
      </c>
    </row>
    <row r="4314" spans="1:1" x14ac:dyDescent="0.4">
      <c r="A4314" t="s">
        <v>14349</v>
      </c>
    </row>
    <row r="4315" spans="1:1" x14ac:dyDescent="0.4">
      <c r="A4315" t="s">
        <v>14350</v>
      </c>
    </row>
    <row r="4316" spans="1:1" x14ac:dyDescent="0.4">
      <c r="A4316" t="s">
        <v>14351</v>
      </c>
    </row>
    <row r="4317" spans="1:1" x14ac:dyDescent="0.4">
      <c r="A4317" t="s">
        <v>14352</v>
      </c>
    </row>
    <row r="4318" spans="1:1" x14ac:dyDescent="0.4">
      <c r="A4318" t="s">
        <v>14353</v>
      </c>
    </row>
    <row r="4319" spans="1:1" x14ac:dyDescent="0.4">
      <c r="A4319" t="s">
        <v>14354</v>
      </c>
    </row>
    <row r="4320" spans="1:1" x14ac:dyDescent="0.4">
      <c r="A4320" t="s">
        <v>14355</v>
      </c>
    </row>
    <row r="4321" spans="1:1" x14ac:dyDescent="0.4">
      <c r="A4321" t="s">
        <v>14356</v>
      </c>
    </row>
    <row r="4322" spans="1:1" x14ac:dyDescent="0.4">
      <c r="A4322" t="s">
        <v>14357</v>
      </c>
    </row>
    <row r="4323" spans="1:1" x14ac:dyDescent="0.4">
      <c r="A4323" t="s">
        <v>14358</v>
      </c>
    </row>
    <row r="4324" spans="1:1" x14ac:dyDescent="0.4">
      <c r="A4324" t="s">
        <v>14359</v>
      </c>
    </row>
    <row r="4325" spans="1:1" x14ac:dyDescent="0.4">
      <c r="A4325" t="s">
        <v>14360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29B8-AA0A-4630-9417-03AF0B3B99F2}">
  <dimension ref="A1:J4303"/>
  <sheetViews>
    <sheetView tabSelected="1" zoomScale="105" workbookViewId="0">
      <selection activeCell="G8" sqref="G8"/>
    </sheetView>
  </sheetViews>
  <sheetFormatPr defaultRowHeight="13.9" x14ac:dyDescent="0.4"/>
  <cols>
    <col min="1" max="1" width="5.06640625" bestFit="1" customWidth="1"/>
    <col min="2" max="2" width="10.86328125" bestFit="1" customWidth="1"/>
    <col min="3" max="3" width="10.73046875" bestFit="1" customWidth="1"/>
    <col min="4" max="4" width="12.1328125" bestFit="1" customWidth="1"/>
    <col min="5" max="5" width="16.53125" bestFit="1" customWidth="1"/>
    <col min="6" max="6" width="18.06640625" bestFit="1" customWidth="1"/>
    <col min="7" max="7" width="32.53125" bestFit="1" customWidth="1"/>
    <col min="8" max="8" width="12.59765625" bestFit="1" customWidth="1"/>
    <col min="9" max="9" width="14.9296875" bestFit="1" customWidth="1"/>
    <col min="10" max="10" width="8.929687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14361</v>
      </c>
      <c r="E1" t="s">
        <v>3</v>
      </c>
      <c r="F1" t="s">
        <v>12</v>
      </c>
      <c r="G1" t="s">
        <v>6</v>
      </c>
      <c r="H1" t="s">
        <v>10</v>
      </c>
      <c r="I1" t="s">
        <v>8</v>
      </c>
      <c r="J1" t="s">
        <v>14</v>
      </c>
    </row>
    <row r="2" spans="1:10" x14ac:dyDescent="0.4">
      <c r="A2">
        <v>1</v>
      </c>
      <c r="B2" t="s">
        <v>16</v>
      </c>
      <c r="C2" t="s">
        <v>17</v>
      </c>
      <c r="D2">
        <v>1</v>
      </c>
      <c r="E2" t="s">
        <v>18</v>
      </c>
      <c r="F2" t="s">
        <v>23</v>
      </c>
      <c r="G2" t="s">
        <v>20</v>
      </c>
      <c r="H2" t="s">
        <v>22</v>
      </c>
      <c r="I2">
        <v>1</v>
      </c>
      <c r="J2">
        <v>2</v>
      </c>
    </row>
    <row r="3" spans="1:10" x14ac:dyDescent="0.4">
      <c r="A3">
        <v>2</v>
      </c>
      <c r="B3" t="s">
        <v>25</v>
      </c>
      <c r="C3" t="s">
        <v>17</v>
      </c>
      <c r="D3">
        <v>1</v>
      </c>
      <c r="E3" t="s">
        <v>18</v>
      </c>
      <c r="F3" t="s">
        <v>23</v>
      </c>
      <c r="G3" t="s">
        <v>27</v>
      </c>
      <c r="H3" t="s">
        <v>22</v>
      </c>
      <c r="I3">
        <v>1</v>
      </c>
      <c r="J3">
        <v>2</v>
      </c>
    </row>
    <row r="4" spans="1:10" x14ac:dyDescent="0.4">
      <c r="A4">
        <v>3</v>
      </c>
      <c r="B4" t="s">
        <v>28</v>
      </c>
      <c r="C4" t="s">
        <v>17</v>
      </c>
      <c r="D4">
        <v>1</v>
      </c>
      <c r="E4" t="s">
        <v>18</v>
      </c>
      <c r="F4" t="s">
        <v>23</v>
      </c>
      <c r="G4" t="s">
        <v>30</v>
      </c>
      <c r="H4" t="s">
        <v>22</v>
      </c>
      <c r="I4">
        <v>1</v>
      </c>
      <c r="J4">
        <v>2</v>
      </c>
    </row>
    <row r="5" spans="1:10" x14ac:dyDescent="0.4">
      <c r="A5">
        <v>4</v>
      </c>
      <c r="B5" t="s">
        <v>31</v>
      </c>
      <c r="C5" t="s">
        <v>17</v>
      </c>
      <c r="D5">
        <v>1</v>
      </c>
      <c r="E5" t="s">
        <v>18</v>
      </c>
      <c r="F5" t="s">
        <v>23</v>
      </c>
      <c r="G5" t="s">
        <v>34</v>
      </c>
      <c r="H5" t="s">
        <v>37</v>
      </c>
      <c r="I5" t="s">
        <v>36</v>
      </c>
      <c r="J5" t="s">
        <v>39</v>
      </c>
    </row>
    <row r="6" spans="1:10" x14ac:dyDescent="0.4">
      <c r="A6">
        <v>5</v>
      </c>
      <c r="B6" t="s">
        <v>41</v>
      </c>
      <c r="C6" t="s">
        <v>42</v>
      </c>
      <c r="D6">
        <v>1</v>
      </c>
      <c r="E6" t="s">
        <v>18</v>
      </c>
      <c r="F6" t="s">
        <v>23</v>
      </c>
      <c r="G6" t="s">
        <v>45</v>
      </c>
      <c r="H6" t="s">
        <v>49</v>
      </c>
      <c r="I6" t="s">
        <v>47</v>
      </c>
      <c r="J6" t="s">
        <v>51</v>
      </c>
    </row>
    <row r="7" spans="1:10" x14ac:dyDescent="0.4">
      <c r="A7">
        <v>6</v>
      </c>
      <c r="B7" t="s">
        <v>53</v>
      </c>
      <c r="C7" t="s">
        <v>17</v>
      </c>
      <c r="D7">
        <v>1</v>
      </c>
      <c r="E7" t="s">
        <v>18</v>
      </c>
      <c r="F7" t="s">
        <v>23</v>
      </c>
      <c r="G7" s="1" t="s">
        <v>56</v>
      </c>
      <c r="H7" t="s">
        <v>37</v>
      </c>
      <c r="I7" t="s">
        <v>36</v>
      </c>
      <c r="J7" t="s">
        <v>39</v>
      </c>
    </row>
    <row r="8" spans="1:10" x14ac:dyDescent="0.4">
      <c r="A8">
        <v>7</v>
      </c>
      <c r="B8" t="s">
        <v>58</v>
      </c>
      <c r="C8" t="s">
        <v>17</v>
      </c>
      <c r="D8">
        <v>1</v>
      </c>
      <c r="E8" t="s">
        <v>18</v>
      </c>
      <c r="F8" t="s">
        <v>23</v>
      </c>
      <c r="G8" t="s">
        <v>61</v>
      </c>
      <c r="H8" t="s">
        <v>65</v>
      </c>
      <c r="I8" t="s">
        <v>63</v>
      </c>
      <c r="J8" t="s">
        <v>68</v>
      </c>
    </row>
    <row r="9" spans="1:10" x14ac:dyDescent="0.4">
      <c r="A9">
        <v>8</v>
      </c>
      <c r="B9" t="s">
        <v>58</v>
      </c>
      <c r="C9" t="s">
        <v>17</v>
      </c>
      <c r="D9">
        <v>1</v>
      </c>
      <c r="E9" t="s">
        <v>18</v>
      </c>
      <c r="F9" t="s">
        <v>23</v>
      </c>
      <c r="G9" t="s">
        <v>71</v>
      </c>
      <c r="H9" t="s">
        <v>74</v>
      </c>
      <c r="I9" t="s">
        <v>47</v>
      </c>
      <c r="J9" t="s">
        <v>51</v>
      </c>
    </row>
    <row r="10" spans="1:10" x14ac:dyDescent="0.4">
      <c r="A10">
        <v>9</v>
      </c>
      <c r="B10" t="s">
        <v>58</v>
      </c>
      <c r="C10" t="s">
        <v>17</v>
      </c>
      <c r="D10">
        <v>1</v>
      </c>
      <c r="E10" t="s">
        <v>18</v>
      </c>
      <c r="F10" t="s">
        <v>23</v>
      </c>
      <c r="G10" s="1" t="s">
        <v>78</v>
      </c>
      <c r="H10" t="s">
        <v>82</v>
      </c>
      <c r="I10" t="s">
        <v>80</v>
      </c>
      <c r="J10" t="s">
        <v>51</v>
      </c>
    </row>
    <row r="11" spans="1:10" x14ac:dyDescent="0.4">
      <c r="A11">
        <v>10</v>
      </c>
      <c r="B11" t="s">
        <v>83</v>
      </c>
      <c r="C11" t="s">
        <v>17</v>
      </c>
      <c r="D11">
        <v>1</v>
      </c>
      <c r="E11" t="s">
        <v>18</v>
      </c>
      <c r="F11" t="s">
        <v>23</v>
      </c>
      <c r="G11" t="s">
        <v>85</v>
      </c>
      <c r="H11" t="s">
        <v>22</v>
      </c>
      <c r="I11">
        <v>1</v>
      </c>
      <c r="J11">
        <v>2</v>
      </c>
    </row>
    <row r="12" spans="1:10" x14ac:dyDescent="0.4">
      <c r="A12">
        <v>11</v>
      </c>
      <c r="B12" t="s">
        <v>83</v>
      </c>
      <c r="C12" t="s">
        <v>17</v>
      </c>
      <c r="D12">
        <v>1</v>
      </c>
      <c r="E12" t="s">
        <v>18</v>
      </c>
      <c r="F12" t="s">
        <v>23</v>
      </c>
      <c r="G12" t="s">
        <v>88</v>
      </c>
      <c r="H12" t="s">
        <v>37</v>
      </c>
      <c r="I12" t="s">
        <v>36</v>
      </c>
      <c r="J12" t="s">
        <v>39</v>
      </c>
    </row>
    <row r="13" spans="1:10" x14ac:dyDescent="0.4">
      <c r="A13">
        <v>12</v>
      </c>
      <c r="B13" t="s">
        <v>90</v>
      </c>
      <c r="C13" t="s">
        <v>91</v>
      </c>
      <c r="D13">
        <v>1</v>
      </c>
      <c r="E13" t="s">
        <v>18</v>
      </c>
      <c r="F13" t="s">
        <v>23</v>
      </c>
      <c r="G13" t="s">
        <v>94</v>
      </c>
      <c r="H13" t="s">
        <v>98</v>
      </c>
      <c r="I13" t="s">
        <v>96</v>
      </c>
      <c r="J13" t="s">
        <v>39</v>
      </c>
    </row>
    <row r="14" spans="1:10" x14ac:dyDescent="0.4">
      <c r="A14">
        <v>13</v>
      </c>
      <c r="B14" t="s">
        <v>101</v>
      </c>
      <c r="C14" t="s">
        <v>102</v>
      </c>
      <c r="D14">
        <v>1</v>
      </c>
      <c r="E14" t="s">
        <v>18</v>
      </c>
      <c r="F14" t="s">
        <v>23</v>
      </c>
      <c r="G14" t="s">
        <v>104</v>
      </c>
      <c r="H14" t="s">
        <v>106</v>
      </c>
      <c r="I14">
        <v>2</v>
      </c>
      <c r="J14">
        <v>3</v>
      </c>
    </row>
    <row r="15" spans="1:10" x14ac:dyDescent="0.4">
      <c r="A15">
        <v>14</v>
      </c>
      <c r="B15" t="s">
        <v>108</v>
      </c>
      <c r="C15" t="s">
        <v>102</v>
      </c>
      <c r="D15">
        <v>1</v>
      </c>
      <c r="E15" t="s">
        <v>18</v>
      </c>
      <c r="F15" t="s">
        <v>23</v>
      </c>
      <c r="G15" t="s">
        <v>110</v>
      </c>
      <c r="H15" t="s">
        <v>22</v>
      </c>
      <c r="I15">
        <v>1</v>
      </c>
      <c r="J15">
        <v>2</v>
      </c>
    </row>
    <row r="16" spans="1:10" x14ac:dyDescent="0.4">
      <c r="A16">
        <v>15</v>
      </c>
      <c r="B16" t="s">
        <v>111</v>
      </c>
      <c r="C16" t="s">
        <v>112</v>
      </c>
      <c r="D16">
        <v>1</v>
      </c>
      <c r="E16" t="s">
        <v>18</v>
      </c>
      <c r="F16" t="s">
        <v>23</v>
      </c>
      <c r="G16" t="s">
        <v>114</v>
      </c>
      <c r="H16" t="s">
        <v>22</v>
      </c>
      <c r="I16">
        <v>1</v>
      </c>
      <c r="J16">
        <v>2</v>
      </c>
    </row>
    <row r="17" spans="1:10" x14ac:dyDescent="0.4">
      <c r="A17">
        <v>16</v>
      </c>
      <c r="B17" t="s">
        <v>115</v>
      </c>
      <c r="C17" t="s">
        <v>112</v>
      </c>
      <c r="D17">
        <v>1</v>
      </c>
      <c r="E17" t="s">
        <v>18</v>
      </c>
      <c r="F17" t="s">
        <v>23</v>
      </c>
      <c r="G17" t="s">
        <v>118</v>
      </c>
      <c r="H17" t="s">
        <v>121</v>
      </c>
      <c r="I17">
        <v>768</v>
      </c>
      <c r="J17">
        <v>2</v>
      </c>
    </row>
    <row r="18" spans="1:10" x14ac:dyDescent="0.4">
      <c r="A18">
        <v>17</v>
      </c>
      <c r="B18" t="s">
        <v>115</v>
      </c>
      <c r="C18" t="s">
        <v>112</v>
      </c>
      <c r="D18">
        <v>1</v>
      </c>
      <c r="E18" t="s">
        <v>18</v>
      </c>
      <c r="F18" t="s">
        <v>23</v>
      </c>
      <c r="G18" t="s">
        <v>125</v>
      </c>
      <c r="H18" t="s">
        <v>129</v>
      </c>
      <c r="I18" t="s">
        <v>127</v>
      </c>
      <c r="J18" t="s">
        <v>131</v>
      </c>
    </row>
    <row r="19" spans="1:10" x14ac:dyDescent="0.4">
      <c r="A19">
        <v>18</v>
      </c>
      <c r="B19" t="s">
        <v>133</v>
      </c>
      <c r="C19" t="s">
        <v>134</v>
      </c>
      <c r="D19">
        <v>1</v>
      </c>
      <c r="E19" t="s">
        <v>18</v>
      </c>
      <c r="F19" t="s">
        <v>23</v>
      </c>
      <c r="G19" s="1" t="s">
        <v>137</v>
      </c>
      <c r="H19" t="s">
        <v>106</v>
      </c>
      <c r="I19">
        <v>2</v>
      </c>
      <c r="J19">
        <v>2</v>
      </c>
    </row>
    <row r="20" spans="1:10" x14ac:dyDescent="0.4">
      <c r="A20">
        <v>19</v>
      </c>
      <c r="B20" t="s">
        <v>133</v>
      </c>
      <c r="C20" t="s">
        <v>134</v>
      </c>
      <c r="D20">
        <v>1</v>
      </c>
      <c r="E20" t="s">
        <v>18</v>
      </c>
      <c r="F20" t="s">
        <v>23</v>
      </c>
      <c r="G20" t="s">
        <v>139</v>
      </c>
      <c r="H20" t="s">
        <v>22</v>
      </c>
      <c r="I20">
        <v>1</v>
      </c>
      <c r="J20">
        <v>2</v>
      </c>
    </row>
    <row r="21" spans="1:10" x14ac:dyDescent="0.4">
      <c r="A21">
        <v>20</v>
      </c>
      <c r="B21" t="s">
        <v>140</v>
      </c>
      <c r="C21" t="s">
        <v>141</v>
      </c>
      <c r="D21">
        <v>1</v>
      </c>
      <c r="E21" t="s">
        <v>18</v>
      </c>
      <c r="F21" t="s">
        <v>23</v>
      </c>
      <c r="G21" t="s">
        <v>143</v>
      </c>
      <c r="H21" t="s">
        <v>145</v>
      </c>
      <c r="I21">
        <v>10</v>
      </c>
      <c r="J21">
        <v>2</v>
      </c>
    </row>
    <row r="22" spans="1:10" x14ac:dyDescent="0.4">
      <c r="A22">
        <v>21</v>
      </c>
      <c r="B22" t="s">
        <v>147</v>
      </c>
      <c r="C22" t="s">
        <v>148</v>
      </c>
      <c r="D22">
        <v>1</v>
      </c>
      <c r="E22" t="s">
        <v>18</v>
      </c>
      <c r="F22" t="s">
        <v>23</v>
      </c>
      <c r="G22" t="s">
        <v>150</v>
      </c>
      <c r="H22" t="s">
        <v>22</v>
      </c>
      <c r="I22">
        <v>1</v>
      </c>
      <c r="J22">
        <v>2</v>
      </c>
    </row>
    <row r="23" spans="1:10" x14ac:dyDescent="0.4">
      <c r="A23">
        <v>22</v>
      </c>
      <c r="B23" t="s">
        <v>151</v>
      </c>
      <c r="C23" t="s">
        <v>152</v>
      </c>
      <c r="D23">
        <v>1</v>
      </c>
      <c r="E23" t="s">
        <v>18</v>
      </c>
      <c r="F23" t="s">
        <v>23</v>
      </c>
      <c r="G23" s="1" t="s">
        <v>155</v>
      </c>
      <c r="H23" t="s">
        <v>37</v>
      </c>
      <c r="I23" t="s">
        <v>36</v>
      </c>
      <c r="J23" t="s">
        <v>39</v>
      </c>
    </row>
    <row r="24" spans="1:10" x14ac:dyDescent="0.4">
      <c r="A24">
        <v>23</v>
      </c>
      <c r="B24" t="s">
        <v>156</v>
      </c>
      <c r="C24" t="s">
        <v>157</v>
      </c>
      <c r="D24">
        <v>1</v>
      </c>
      <c r="E24" t="s">
        <v>18</v>
      </c>
      <c r="F24" t="s">
        <v>23</v>
      </c>
      <c r="G24" t="s">
        <v>159</v>
      </c>
      <c r="H24" t="s">
        <v>22</v>
      </c>
      <c r="I24">
        <v>1</v>
      </c>
      <c r="J24">
        <v>1</v>
      </c>
    </row>
    <row r="25" spans="1:10" x14ac:dyDescent="0.4">
      <c r="A25">
        <v>24</v>
      </c>
      <c r="B25" t="s">
        <v>160</v>
      </c>
      <c r="C25" t="s">
        <v>157</v>
      </c>
      <c r="D25">
        <v>1</v>
      </c>
      <c r="E25" t="s">
        <v>18</v>
      </c>
      <c r="F25" t="s">
        <v>23</v>
      </c>
      <c r="G25" t="s">
        <v>162</v>
      </c>
      <c r="H25" t="s">
        <v>22</v>
      </c>
      <c r="I25">
        <v>1</v>
      </c>
      <c r="J25">
        <v>1</v>
      </c>
    </row>
    <row r="26" spans="1:10" x14ac:dyDescent="0.4">
      <c r="A26">
        <v>25</v>
      </c>
      <c r="B26" t="s">
        <v>16</v>
      </c>
      <c r="C26" t="s">
        <v>17</v>
      </c>
      <c r="D26">
        <v>2</v>
      </c>
      <c r="E26" t="s">
        <v>163</v>
      </c>
      <c r="F26" t="s">
        <v>168</v>
      </c>
      <c r="G26" t="s">
        <v>166</v>
      </c>
      <c r="H26" t="s">
        <v>168</v>
      </c>
      <c r="I26">
        <v>11</v>
      </c>
      <c r="J26">
        <v>2</v>
      </c>
    </row>
    <row r="27" spans="1:10" x14ac:dyDescent="0.4">
      <c r="A27">
        <v>26</v>
      </c>
      <c r="B27" t="s">
        <v>25</v>
      </c>
      <c r="C27" t="s">
        <v>17</v>
      </c>
      <c r="D27">
        <v>2</v>
      </c>
      <c r="E27" t="s">
        <v>163</v>
      </c>
      <c r="F27" t="s">
        <v>168</v>
      </c>
      <c r="G27" t="s">
        <v>170</v>
      </c>
      <c r="H27" t="s">
        <v>168</v>
      </c>
      <c r="I27">
        <v>11</v>
      </c>
      <c r="J27">
        <v>2</v>
      </c>
    </row>
    <row r="28" spans="1:10" x14ac:dyDescent="0.4">
      <c r="A28">
        <v>27</v>
      </c>
      <c r="B28" t="s">
        <v>28</v>
      </c>
      <c r="C28" t="s">
        <v>17</v>
      </c>
      <c r="D28">
        <v>2</v>
      </c>
      <c r="E28" t="s">
        <v>163</v>
      </c>
      <c r="F28" t="s">
        <v>168</v>
      </c>
      <c r="G28" t="s">
        <v>172</v>
      </c>
      <c r="H28" t="s">
        <v>168</v>
      </c>
      <c r="I28">
        <v>11</v>
      </c>
      <c r="J28">
        <v>2</v>
      </c>
    </row>
    <row r="29" spans="1:10" x14ac:dyDescent="0.4">
      <c r="A29">
        <v>28</v>
      </c>
      <c r="B29" t="s">
        <v>31</v>
      </c>
      <c r="C29" t="s">
        <v>17</v>
      </c>
      <c r="D29">
        <v>2</v>
      </c>
      <c r="E29" t="s">
        <v>163</v>
      </c>
      <c r="F29" t="s">
        <v>168</v>
      </c>
      <c r="G29" t="s">
        <v>174</v>
      </c>
      <c r="H29" t="s">
        <v>168</v>
      </c>
      <c r="I29">
        <v>11</v>
      </c>
      <c r="J29">
        <v>2</v>
      </c>
    </row>
    <row r="30" spans="1:10" x14ac:dyDescent="0.4">
      <c r="A30">
        <v>29</v>
      </c>
      <c r="B30" t="s">
        <v>41</v>
      </c>
      <c r="C30" t="s">
        <v>42</v>
      </c>
      <c r="D30">
        <v>2</v>
      </c>
      <c r="E30" t="s">
        <v>163</v>
      </c>
      <c r="F30" t="s">
        <v>168</v>
      </c>
      <c r="G30" t="s">
        <v>176</v>
      </c>
      <c r="H30" t="s">
        <v>168</v>
      </c>
      <c r="I30">
        <v>11</v>
      </c>
      <c r="J30">
        <v>2</v>
      </c>
    </row>
    <row r="31" spans="1:10" x14ac:dyDescent="0.4">
      <c r="A31">
        <v>30</v>
      </c>
      <c r="B31" t="s">
        <v>53</v>
      </c>
      <c r="C31" t="s">
        <v>17</v>
      </c>
      <c r="D31">
        <v>2</v>
      </c>
      <c r="E31" t="s">
        <v>163</v>
      </c>
      <c r="F31" t="s">
        <v>168</v>
      </c>
      <c r="G31" t="s">
        <v>178</v>
      </c>
      <c r="H31" t="s">
        <v>168</v>
      </c>
      <c r="I31">
        <v>11</v>
      </c>
      <c r="J31">
        <v>2</v>
      </c>
    </row>
    <row r="32" spans="1:10" x14ac:dyDescent="0.4">
      <c r="A32">
        <v>31</v>
      </c>
      <c r="B32" t="s">
        <v>58</v>
      </c>
      <c r="C32" t="s">
        <v>17</v>
      </c>
      <c r="D32">
        <v>2</v>
      </c>
      <c r="E32" t="s">
        <v>163</v>
      </c>
      <c r="F32" t="s">
        <v>168</v>
      </c>
      <c r="G32" t="s">
        <v>180</v>
      </c>
      <c r="H32" t="s">
        <v>168</v>
      </c>
      <c r="I32">
        <v>11</v>
      </c>
      <c r="J32">
        <v>2</v>
      </c>
    </row>
    <row r="33" spans="1:10" x14ac:dyDescent="0.4">
      <c r="A33">
        <v>32</v>
      </c>
      <c r="B33" t="s">
        <v>58</v>
      </c>
      <c r="C33" t="s">
        <v>17</v>
      </c>
      <c r="D33">
        <v>2</v>
      </c>
      <c r="E33" t="s">
        <v>163</v>
      </c>
      <c r="F33" t="s">
        <v>168</v>
      </c>
      <c r="G33" t="s">
        <v>182</v>
      </c>
      <c r="H33" t="s">
        <v>184</v>
      </c>
      <c r="I33">
        <v>12</v>
      </c>
      <c r="J33">
        <v>2</v>
      </c>
    </row>
    <row r="34" spans="1:10" x14ac:dyDescent="0.4">
      <c r="A34">
        <v>33</v>
      </c>
      <c r="B34" t="s">
        <v>83</v>
      </c>
      <c r="C34" t="s">
        <v>17</v>
      </c>
      <c r="D34">
        <v>2</v>
      </c>
      <c r="E34" t="s">
        <v>163</v>
      </c>
      <c r="F34" t="s">
        <v>168</v>
      </c>
      <c r="G34" t="s">
        <v>178</v>
      </c>
      <c r="H34" t="s">
        <v>168</v>
      </c>
      <c r="I34">
        <v>11</v>
      </c>
      <c r="J34">
        <v>2</v>
      </c>
    </row>
    <row r="35" spans="1:10" x14ac:dyDescent="0.4">
      <c r="A35">
        <v>34</v>
      </c>
      <c r="B35" t="s">
        <v>90</v>
      </c>
      <c r="C35" t="s">
        <v>91</v>
      </c>
      <c r="D35">
        <v>2</v>
      </c>
      <c r="E35" t="s">
        <v>163</v>
      </c>
      <c r="F35" t="s">
        <v>168</v>
      </c>
      <c r="G35" t="s">
        <v>187</v>
      </c>
      <c r="H35" t="s">
        <v>168</v>
      </c>
      <c r="I35">
        <v>11</v>
      </c>
      <c r="J35">
        <v>2</v>
      </c>
    </row>
    <row r="36" spans="1:10" x14ac:dyDescent="0.4">
      <c r="A36">
        <v>35</v>
      </c>
      <c r="B36" t="s">
        <v>101</v>
      </c>
      <c r="C36" t="s">
        <v>102</v>
      </c>
      <c r="D36">
        <v>2</v>
      </c>
      <c r="E36" t="s">
        <v>163</v>
      </c>
      <c r="F36" t="s">
        <v>168</v>
      </c>
      <c r="G36" t="s">
        <v>189</v>
      </c>
      <c r="H36" t="s">
        <v>168</v>
      </c>
      <c r="I36">
        <v>11</v>
      </c>
      <c r="J36">
        <v>2</v>
      </c>
    </row>
    <row r="37" spans="1:10" x14ac:dyDescent="0.4">
      <c r="A37">
        <v>36</v>
      </c>
      <c r="B37" t="s">
        <v>108</v>
      </c>
      <c r="C37" t="s">
        <v>102</v>
      </c>
      <c r="D37">
        <v>2</v>
      </c>
      <c r="E37" t="s">
        <v>163</v>
      </c>
      <c r="F37" t="s">
        <v>168</v>
      </c>
      <c r="G37" t="s">
        <v>192</v>
      </c>
      <c r="H37" t="s">
        <v>194</v>
      </c>
      <c r="I37">
        <v>13</v>
      </c>
      <c r="J37">
        <v>2</v>
      </c>
    </row>
    <row r="38" spans="1:10" x14ac:dyDescent="0.4">
      <c r="A38">
        <v>37</v>
      </c>
      <c r="B38" t="s">
        <v>111</v>
      </c>
      <c r="C38" t="s">
        <v>112</v>
      </c>
      <c r="D38">
        <v>2</v>
      </c>
      <c r="E38" t="s">
        <v>163</v>
      </c>
      <c r="F38" t="s">
        <v>168</v>
      </c>
      <c r="G38" t="s">
        <v>197</v>
      </c>
      <c r="H38" t="s">
        <v>168</v>
      </c>
      <c r="I38">
        <v>11</v>
      </c>
      <c r="J38">
        <v>2</v>
      </c>
    </row>
    <row r="39" spans="1:10" x14ac:dyDescent="0.4">
      <c r="A39">
        <v>38</v>
      </c>
      <c r="B39" t="s">
        <v>115</v>
      </c>
      <c r="C39" t="s">
        <v>112</v>
      </c>
      <c r="D39">
        <v>2</v>
      </c>
      <c r="E39" t="s">
        <v>163</v>
      </c>
      <c r="F39" t="s">
        <v>168</v>
      </c>
      <c r="G39" t="s">
        <v>199</v>
      </c>
      <c r="H39" t="s">
        <v>168</v>
      </c>
      <c r="I39">
        <v>11</v>
      </c>
      <c r="J39">
        <v>2</v>
      </c>
    </row>
    <row r="40" spans="1:10" x14ac:dyDescent="0.4">
      <c r="A40">
        <v>39</v>
      </c>
      <c r="B40" t="s">
        <v>133</v>
      </c>
      <c r="C40" t="s">
        <v>134</v>
      </c>
      <c r="D40">
        <v>2</v>
      </c>
      <c r="E40" t="s">
        <v>163</v>
      </c>
      <c r="F40" t="s">
        <v>168</v>
      </c>
      <c r="G40" t="s">
        <v>180</v>
      </c>
      <c r="H40" t="s">
        <v>168</v>
      </c>
      <c r="I40">
        <v>11</v>
      </c>
      <c r="J40">
        <v>2</v>
      </c>
    </row>
    <row r="41" spans="1:10" x14ac:dyDescent="0.4">
      <c r="A41">
        <v>40</v>
      </c>
      <c r="B41" t="s">
        <v>140</v>
      </c>
      <c r="C41" t="s">
        <v>141</v>
      </c>
      <c r="D41">
        <v>2</v>
      </c>
      <c r="E41" t="s">
        <v>163</v>
      </c>
      <c r="F41" t="s">
        <v>168</v>
      </c>
      <c r="G41" t="s">
        <v>170</v>
      </c>
      <c r="H41" t="s">
        <v>168</v>
      </c>
      <c r="I41">
        <v>11</v>
      </c>
      <c r="J41">
        <v>2</v>
      </c>
    </row>
    <row r="42" spans="1:10" x14ac:dyDescent="0.4">
      <c r="A42">
        <v>41</v>
      </c>
      <c r="B42" t="s">
        <v>140</v>
      </c>
      <c r="C42" t="s">
        <v>141</v>
      </c>
      <c r="D42">
        <v>2</v>
      </c>
      <c r="E42" t="s">
        <v>163</v>
      </c>
      <c r="F42" t="s">
        <v>168</v>
      </c>
      <c r="G42" t="s">
        <v>201</v>
      </c>
      <c r="H42" t="s">
        <v>203</v>
      </c>
      <c r="I42">
        <v>14</v>
      </c>
      <c r="J42">
        <v>2</v>
      </c>
    </row>
    <row r="43" spans="1:10" x14ac:dyDescent="0.4">
      <c r="A43">
        <v>42</v>
      </c>
      <c r="B43" t="s">
        <v>140</v>
      </c>
      <c r="C43" t="s">
        <v>141</v>
      </c>
      <c r="D43">
        <v>2</v>
      </c>
      <c r="E43" t="s">
        <v>163</v>
      </c>
      <c r="F43" t="s">
        <v>168</v>
      </c>
      <c r="G43" t="s">
        <v>206</v>
      </c>
      <c r="H43" t="s">
        <v>208</v>
      </c>
      <c r="I43">
        <v>15</v>
      </c>
      <c r="J43">
        <v>2</v>
      </c>
    </row>
    <row r="44" spans="1:10" x14ac:dyDescent="0.4">
      <c r="A44">
        <v>43</v>
      </c>
      <c r="B44" t="s">
        <v>147</v>
      </c>
      <c r="C44" t="s">
        <v>148</v>
      </c>
      <c r="D44">
        <v>2</v>
      </c>
      <c r="E44" t="s">
        <v>163</v>
      </c>
      <c r="F44" t="s">
        <v>168</v>
      </c>
      <c r="G44" t="s">
        <v>213</v>
      </c>
      <c r="H44" t="s">
        <v>168</v>
      </c>
      <c r="I44">
        <v>11</v>
      </c>
      <c r="J44">
        <v>2</v>
      </c>
    </row>
    <row r="45" spans="1:10" x14ac:dyDescent="0.4">
      <c r="A45">
        <v>44</v>
      </c>
      <c r="B45" t="s">
        <v>151</v>
      </c>
      <c r="C45" t="s">
        <v>152</v>
      </c>
      <c r="D45">
        <v>2</v>
      </c>
      <c r="E45" t="s">
        <v>163</v>
      </c>
      <c r="F45" t="s">
        <v>168</v>
      </c>
      <c r="G45" t="s">
        <v>215</v>
      </c>
      <c r="H45" t="s">
        <v>168</v>
      </c>
      <c r="I45">
        <v>11</v>
      </c>
      <c r="J45">
        <v>2</v>
      </c>
    </row>
    <row r="46" spans="1:10" x14ac:dyDescent="0.4">
      <c r="A46">
        <v>45</v>
      </c>
      <c r="B46" t="s">
        <v>156</v>
      </c>
      <c r="C46" t="s">
        <v>157</v>
      </c>
      <c r="D46">
        <v>2</v>
      </c>
      <c r="E46" t="s">
        <v>163</v>
      </c>
      <c r="F46" t="s">
        <v>168</v>
      </c>
      <c r="G46" t="s">
        <v>218</v>
      </c>
      <c r="H46" t="s">
        <v>208</v>
      </c>
      <c r="I46">
        <v>15</v>
      </c>
      <c r="J46">
        <v>1</v>
      </c>
    </row>
    <row r="47" spans="1:10" x14ac:dyDescent="0.4">
      <c r="A47">
        <v>46</v>
      </c>
      <c r="B47" t="s">
        <v>160</v>
      </c>
      <c r="C47" t="s">
        <v>157</v>
      </c>
      <c r="D47">
        <v>2</v>
      </c>
      <c r="E47" t="s">
        <v>163</v>
      </c>
      <c r="F47" t="s">
        <v>168</v>
      </c>
      <c r="G47" t="s">
        <v>221</v>
      </c>
      <c r="H47" t="s">
        <v>208</v>
      </c>
      <c r="I47">
        <v>15</v>
      </c>
      <c r="J47">
        <v>1</v>
      </c>
    </row>
    <row r="48" spans="1:10" x14ac:dyDescent="0.4">
      <c r="A48">
        <v>47</v>
      </c>
      <c r="B48" t="s">
        <v>16</v>
      </c>
      <c r="C48" t="s">
        <v>17</v>
      </c>
      <c r="D48">
        <v>3</v>
      </c>
      <c r="E48" t="s">
        <v>222</v>
      </c>
      <c r="F48" t="s">
        <v>228</v>
      </c>
      <c r="G48" t="s">
        <v>225</v>
      </c>
      <c r="H48" t="s">
        <v>229</v>
      </c>
      <c r="I48" t="s">
        <v>227</v>
      </c>
      <c r="J48" t="s">
        <v>39</v>
      </c>
    </row>
    <row r="49" spans="1:10" x14ac:dyDescent="0.4">
      <c r="A49">
        <v>48</v>
      </c>
      <c r="B49" t="s">
        <v>25</v>
      </c>
      <c r="C49" t="s">
        <v>17</v>
      </c>
      <c r="D49">
        <v>3</v>
      </c>
      <c r="E49" t="s">
        <v>222</v>
      </c>
      <c r="F49" t="s">
        <v>228</v>
      </c>
      <c r="G49" t="s">
        <v>232</v>
      </c>
      <c r="H49" t="s">
        <v>236</v>
      </c>
      <c r="I49" t="s">
        <v>234</v>
      </c>
      <c r="J49" t="s">
        <v>39</v>
      </c>
    </row>
    <row r="50" spans="1:10" x14ac:dyDescent="0.4">
      <c r="A50">
        <v>49</v>
      </c>
      <c r="B50" t="s">
        <v>28</v>
      </c>
      <c r="C50" t="s">
        <v>17</v>
      </c>
      <c r="D50">
        <v>3</v>
      </c>
      <c r="E50" t="s">
        <v>222</v>
      </c>
      <c r="F50" t="s">
        <v>228</v>
      </c>
      <c r="G50" t="s">
        <v>239</v>
      </c>
      <c r="H50" t="s">
        <v>229</v>
      </c>
      <c r="I50" t="s">
        <v>227</v>
      </c>
      <c r="J50" t="s">
        <v>39</v>
      </c>
    </row>
    <row r="51" spans="1:10" x14ac:dyDescent="0.4">
      <c r="A51">
        <v>50</v>
      </c>
      <c r="B51" t="s">
        <v>31</v>
      </c>
      <c r="C51" t="s">
        <v>17</v>
      </c>
      <c r="D51">
        <v>3</v>
      </c>
      <c r="E51" t="s">
        <v>222</v>
      </c>
      <c r="F51" t="s">
        <v>228</v>
      </c>
      <c r="G51" t="s">
        <v>242</v>
      </c>
      <c r="H51" t="s">
        <v>229</v>
      </c>
      <c r="I51" t="s">
        <v>227</v>
      </c>
      <c r="J51" t="s">
        <v>243</v>
      </c>
    </row>
    <row r="52" spans="1:10" x14ac:dyDescent="0.4">
      <c r="A52">
        <v>51</v>
      </c>
      <c r="B52" t="s">
        <v>41</v>
      </c>
      <c r="C52" t="s">
        <v>42</v>
      </c>
      <c r="D52">
        <v>3</v>
      </c>
      <c r="E52" t="s">
        <v>222</v>
      </c>
      <c r="F52" t="s">
        <v>228</v>
      </c>
      <c r="G52" t="s">
        <v>247</v>
      </c>
      <c r="H52" t="s">
        <v>229</v>
      </c>
      <c r="I52" t="s">
        <v>227</v>
      </c>
      <c r="J52" t="s">
        <v>39</v>
      </c>
    </row>
    <row r="53" spans="1:10" x14ac:dyDescent="0.4">
      <c r="A53">
        <v>52</v>
      </c>
      <c r="B53" t="s">
        <v>53</v>
      </c>
      <c r="C53" t="s">
        <v>17</v>
      </c>
      <c r="D53">
        <v>3</v>
      </c>
      <c r="E53" t="s">
        <v>222</v>
      </c>
      <c r="F53" t="s">
        <v>228</v>
      </c>
      <c r="G53" t="s">
        <v>249</v>
      </c>
      <c r="H53" t="s">
        <v>251</v>
      </c>
      <c r="I53">
        <v>16</v>
      </c>
      <c r="J53">
        <v>2</v>
      </c>
    </row>
    <row r="54" spans="1:10" x14ac:dyDescent="0.4">
      <c r="A54">
        <v>53</v>
      </c>
      <c r="B54" t="s">
        <v>58</v>
      </c>
      <c r="C54" t="s">
        <v>17</v>
      </c>
      <c r="D54">
        <v>3</v>
      </c>
      <c r="E54" t="s">
        <v>222</v>
      </c>
      <c r="F54" t="s">
        <v>228</v>
      </c>
      <c r="G54" t="s">
        <v>254</v>
      </c>
      <c r="H54" t="s">
        <v>258</v>
      </c>
      <c r="I54" t="s">
        <v>256</v>
      </c>
      <c r="J54" t="s">
        <v>39</v>
      </c>
    </row>
    <row r="55" spans="1:10" x14ac:dyDescent="0.4">
      <c r="A55">
        <v>54</v>
      </c>
      <c r="B55" t="s">
        <v>58</v>
      </c>
      <c r="C55" t="s">
        <v>17</v>
      </c>
      <c r="D55">
        <v>3</v>
      </c>
      <c r="E55" t="s">
        <v>222</v>
      </c>
      <c r="F55" t="s">
        <v>228</v>
      </c>
      <c r="G55" t="s">
        <v>261</v>
      </c>
      <c r="H55" t="s">
        <v>265</v>
      </c>
      <c r="I55" t="s">
        <v>263</v>
      </c>
      <c r="J55" t="s">
        <v>51</v>
      </c>
    </row>
    <row r="56" spans="1:10" x14ac:dyDescent="0.4">
      <c r="A56">
        <v>55</v>
      </c>
      <c r="B56" t="s">
        <v>83</v>
      </c>
      <c r="C56" t="s">
        <v>17</v>
      </c>
      <c r="D56">
        <v>3</v>
      </c>
      <c r="E56" t="s">
        <v>222</v>
      </c>
      <c r="F56" t="s">
        <v>228</v>
      </c>
      <c r="G56" t="s">
        <v>268</v>
      </c>
      <c r="H56" t="s">
        <v>229</v>
      </c>
      <c r="I56" t="s">
        <v>227</v>
      </c>
      <c r="J56" t="s">
        <v>39</v>
      </c>
    </row>
    <row r="57" spans="1:10" x14ac:dyDescent="0.4">
      <c r="A57">
        <v>56</v>
      </c>
      <c r="B57" t="s">
        <v>90</v>
      </c>
      <c r="C57" t="s">
        <v>91</v>
      </c>
      <c r="D57">
        <v>3</v>
      </c>
      <c r="E57" t="s">
        <v>222</v>
      </c>
      <c r="F57" t="s">
        <v>228</v>
      </c>
      <c r="G57" t="s">
        <v>270</v>
      </c>
      <c r="H57" t="s">
        <v>251</v>
      </c>
      <c r="I57">
        <v>16</v>
      </c>
      <c r="J57">
        <v>2</v>
      </c>
    </row>
    <row r="58" spans="1:10" x14ac:dyDescent="0.4">
      <c r="A58">
        <v>57</v>
      </c>
      <c r="B58" t="s">
        <v>101</v>
      </c>
      <c r="C58" t="s">
        <v>102</v>
      </c>
      <c r="D58">
        <v>3</v>
      </c>
      <c r="E58" t="s">
        <v>222</v>
      </c>
      <c r="F58" t="s">
        <v>228</v>
      </c>
      <c r="G58" t="s">
        <v>273</v>
      </c>
      <c r="H58" t="s">
        <v>229</v>
      </c>
      <c r="I58" t="s">
        <v>227</v>
      </c>
      <c r="J58" t="s">
        <v>274</v>
      </c>
    </row>
    <row r="59" spans="1:10" x14ac:dyDescent="0.4">
      <c r="A59">
        <v>58</v>
      </c>
      <c r="B59" t="s">
        <v>108</v>
      </c>
      <c r="C59" t="s">
        <v>102</v>
      </c>
      <c r="D59">
        <v>3</v>
      </c>
      <c r="E59" t="s">
        <v>222</v>
      </c>
      <c r="F59" t="s">
        <v>228</v>
      </c>
      <c r="G59" t="s">
        <v>278</v>
      </c>
      <c r="H59" t="s">
        <v>229</v>
      </c>
      <c r="I59" t="s">
        <v>227</v>
      </c>
      <c r="J59" t="s">
        <v>274</v>
      </c>
    </row>
    <row r="60" spans="1:10" x14ac:dyDescent="0.4">
      <c r="A60">
        <v>59</v>
      </c>
      <c r="B60" t="s">
        <v>111</v>
      </c>
      <c r="C60" t="s">
        <v>112</v>
      </c>
      <c r="D60">
        <v>3</v>
      </c>
      <c r="E60" t="s">
        <v>222</v>
      </c>
      <c r="F60" t="s">
        <v>228</v>
      </c>
      <c r="G60" t="s">
        <v>281</v>
      </c>
      <c r="H60" t="s">
        <v>229</v>
      </c>
      <c r="I60" t="s">
        <v>227</v>
      </c>
      <c r="J60" t="s">
        <v>274</v>
      </c>
    </row>
    <row r="61" spans="1:10" x14ac:dyDescent="0.4">
      <c r="A61">
        <v>60</v>
      </c>
      <c r="B61" t="s">
        <v>115</v>
      </c>
      <c r="C61" t="s">
        <v>112</v>
      </c>
      <c r="D61">
        <v>3</v>
      </c>
      <c r="E61" t="s">
        <v>222</v>
      </c>
      <c r="F61" t="s">
        <v>228</v>
      </c>
      <c r="G61" t="s">
        <v>283</v>
      </c>
      <c r="H61" t="s">
        <v>251</v>
      </c>
      <c r="I61">
        <v>16</v>
      </c>
      <c r="J61">
        <v>2</v>
      </c>
    </row>
    <row r="62" spans="1:10" x14ac:dyDescent="0.4">
      <c r="A62">
        <v>61</v>
      </c>
      <c r="B62" t="s">
        <v>133</v>
      </c>
      <c r="C62" t="s">
        <v>134</v>
      </c>
      <c r="D62">
        <v>3</v>
      </c>
      <c r="E62" t="s">
        <v>222</v>
      </c>
      <c r="F62" t="s">
        <v>228</v>
      </c>
      <c r="G62" t="s">
        <v>286</v>
      </c>
      <c r="H62" t="s">
        <v>229</v>
      </c>
      <c r="I62" t="s">
        <v>227</v>
      </c>
      <c r="J62" t="s">
        <v>274</v>
      </c>
    </row>
    <row r="63" spans="1:10" x14ac:dyDescent="0.4">
      <c r="A63">
        <v>62</v>
      </c>
      <c r="B63" t="s">
        <v>140</v>
      </c>
      <c r="C63" t="s">
        <v>141</v>
      </c>
      <c r="D63">
        <v>3</v>
      </c>
      <c r="E63" t="s">
        <v>222</v>
      </c>
      <c r="F63" t="s">
        <v>228</v>
      </c>
      <c r="G63" t="s">
        <v>288</v>
      </c>
      <c r="H63" t="s">
        <v>251</v>
      </c>
      <c r="I63">
        <v>16</v>
      </c>
      <c r="J63">
        <v>2</v>
      </c>
    </row>
    <row r="64" spans="1:10" x14ac:dyDescent="0.4">
      <c r="A64">
        <v>63</v>
      </c>
      <c r="B64" t="s">
        <v>147</v>
      </c>
      <c r="C64" t="s">
        <v>148</v>
      </c>
      <c r="D64">
        <v>3</v>
      </c>
      <c r="E64" t="s">
        <v>222</v>
      </c>
      <c r="F64" t="s">
        <v>228</v>
      </c>
      <c r="G64" t="s">
        <v>291</v>
      </c>
      <c r="H64" t="s">
        <v>229</v>
      </c>
      <c r="I64" t="s">
        <v>227</v>
      </c>
      <c r="J64" t="s">
        <v>274</v>
      </c>
    </row>
    <row r="65" spans="1:10" x14ac:dyDescent="0.4">
      <c r="A65">
        <v>64</v>
      </c>
      <c r="B65" t="s">
        <v>151</v>
      </c>
      <c r="C65" t="s">
        <v>152</v>
      </c>
      <c r="D65">
        <v>3</v>
      </c>
      <c r="E65" t="s">
        <v>222</v>
      </c>
      <c r="F65" t="s">
        <v>228</v>
      </c>
      <c r="G65" t="s">
        <v>294</v>
      </c>
      <c r="H65" t="s">
        <v>229</v>
      </c>
      <c r="I65" t="s">
        <v>227</v>
      </c>
      <c r="J65" t="s">
        <v>274</v>
      </c>
    </row>
    <row r="66" spans="1:10" x14ac:dyDescent="0.4">
      <c r="A66">
        <v>65</v>
      </c>
      <c r="B66" t="s">
        <v>156</v>
      </c>
      <c r="C66" t="s">
        <v>157</v>
      </c>
      <c r="D66">
        <v>3</v>
      </c>
      <c r="E66" t="s">
        <v>222</v>
      </c>
      <c r="F66" t="s">
        <v>228</v>
      </c>
      <c r="G66" t="s">
        <v>297</v>
      </c>
      <c r="H66" t="s">
        <v>229</v>
      </c>
      <c r="I66" t="s">
        <v>227</v>
      </c>
      <c r="J66" t="s">
        <v>299</v>
      </c>
    </row>
    <row r="67" spans="1:10" x14ac:dyDescent="0.4">
      <c r="A67">
        <v>66</v>
      </c>
      <c r="B67" t="s">
        <v>156</v>
      </c>
      <c r="C67" t="s">
        <v>157</v>
      </c>
      <c r="D67">
        <v>3</v>
      </c>
      <c r="E67" t="s">
        <v>222</v>
      </c>
      <c r="F67" t="s">
        <v>228</v>
      </c>
      <c r="G67" t="s">
        <v>303</v>
      </c>
      <c r="H67" t="s">
        <v>251</v>
      </c>
      <c r="I67">
        <v>16</v>
      </c>
      <c r="J67">
        <v>1</v>
      </c>
    </row>
    <row r="68" spans="1:10" x14ac:dyDescent="0.4">
      <c r="A68">
        <v>67</v>
      </c>
      <c r="B68" t="s">
        <v>160</v>
      </c>
      <c r="C68" t="s">
        <v>157</v>
      </c>
      <c r="D68">
        <v>3</v>
      </c>
      <c r="E68" t="s">
        <v>222</v>
      </c>
      <c r="F68" t="s">
        <v>228</v>
      </c>
      <c r="G68" t="s">
        <v>305</v>
      </c>
      <c r="H68" t="s">
        <v>251</v>
      </c>
      <c r="I68">
        <v>16</v>
      </c>
      <c r="J68">
        <v>1</v>
      </c>
    </row>
    <row r="69" spans="1:10" x14ac:dyDescent="0.4">
      <c r="A69">
        <v>68</v>
      </c>
      <c r="B69" t="s">
        <v>16</v>
      </c>
      <c r="C69" t="s">
        <v>17</v>
      </c>
      <c r="D69">
        <v>4</v>
      </c>
      <c r="E69" t="s">
        <v>306</v>
      </c>
      <c r="F69" t="s">
        <v>312</v>
      </c>
      <c r="G69" t="s">
        <v>309</v>
      </c>
      <c r="H69" t="s">
        <v>313</v>
      </c>
      <c r="I69" t="s">
        <v>311</v>
      </c>
      <c r="J69" t="s">
        <v>39</v>
      </c>
    </row>
    <row r="70" spans="1:10" x14ac:dyDescent="0.4">
      <c r="A70">
        <v>69</v>
      </c>
      <c r="B70" t="s">
        <v>25</v>
      </c>
      <c r="C70" t="s">
        <v>17</v>
      </c>
      <c r="D70">
        <v>4</v>
      </c>
      <c r="E70" t="s">
        <v>306</v>
      </c>
      <c r="F70" t="s">
        <v>312</v>
      </c>
      <c r="G70" t="s">
        <v>317</v>
      </c>
      <c r="H70" t="s">
        <v>313</v>
      </c>
      <c r="I70" t="s">
        <v>311</v>
      </c>
      <c r="J70" t="s">
        <v>39</v>
      </c>
    </row>
    <row r="71" spans="1:10" x14ac:dyDescent="0.4">
      <c r="A71">
        <v>70</v>
      </c>
      <c r="B71" t="s">
        <v>28</v>
      </c>
      <c r="C71" t="s">
        <v>17</v>
      </c>
      <c r="D71">
        <v>4</v>
      </c>
      <c r="E71" t="s">
        <v>306</v>
      </c>
      <c r="F71" t="s">
        <v>312</v>
      </c>
      <c r="G71" t="s">
        <v>321</v>
      </c>
      <c r="H71" t="s">
        <v>313</v>
      </c>
      <c r="I71" t="s">
        <v>311</v>
      </c>
      <c r="J71" t="s">
        <v>39</v>
      </c>
    </row>
    <row r="72" spans="1:10" x14ac:dyDescent="0.4">
      <c r="A72">
        <v>71</v>
      </c>
      <c r="B72" t="s">
        <v>31</v>
      </c>
      <c r="C72" t="s">
        <v>17</v>
      </c>
      <c r="D72">
        <v>4</v>
      </c>
      <c r="E72" t="s">
        <v>306</v>
      </c>
      <c r="F72" t="s">
        <v>312</v>
      </c>
      <c r="G72" t="s">
        <v>324</v>
      </c>
      <c r="H72" t="s">
        <v>313</v>
      </c>
      <c r="I72" t="s">
        <v>311</v>
      </c>
      <c r="J72" t="s">
        <v>39</v>
      </c>
    </row>
    <row r="73" spans="1:10" x14ac:dyDescent="0.4">
      <c r="A73">
        <v>72</v>
      </c>
      <c r="B73" t="s">
        <v>41</v>
      </c>
      <c r="C73" t="s">
        <v>42</v>
      </c>
      <c r="D73">
        <v>4</v>
      </c>
      <c r="E73" t="s">
        <v>306</v>
      </c>
      <c r="F73" t="s">
        <v>312</v>
      </c>
      <c r="G73" t="s">
        <v>327</v>
      </c>
      <c r="H73" t="s">
        <v>329</v>
      </c>
      <c r="I73">
        <v>20</v>
      </c>
      <c r="J73">
        <v>2</v>
      </c>
    </row>
    <row r="74" spans="1:10" x14ac:dyDescent="0.4">
      <c r="A74">
        <v>73</v>
      </c>
      <c r="B74" t="s">
        <v>53</v>
      </c>
      <c r="C74" t="s">
        <v>17</v>
      </c>
      <c r="D74">
        <v>4</v>
      </c>
      <c r="E74" t="s">
        <v>306</v>
      </c>
      <c r="F74" t="s">
        <v>312</v>
      </c>
      <c r="G74" t="s">
        <v>332</v>
      </c>
      <c r="H74" t="s">
        <v>329</v>
      </c>
      <c r="I74">
        <v>20</v>
      </c>
      <c r="J74">
        <v>2</v>
      </c>
    </row>
    <row r="75" spans="1:10" x14ac:dyDescent="0.4">
      <c r="A75">
        <v>74</v>
      </c>
      <c r="B75" t="s">
        <v>53</v>
      </c>
      <c r="C75" t="s">
        <v>17</v>
      </c>
      <c r="D75">
        <v>4</v>
      </c>
      <c r="E75" t="s">
        <v>306</v>
      </c>
      <c r="F75" t="s">
        <v>312</v>
      </c>
      <c r="G75" t="s">
        <v>334</v>
      </c>
      <c r="H75" t="s">
        <v>336</v>
      </c>
      <c r="I75">
        <v>21</v>
      </c>
      <c r="J75">
        <v>2</v>
      </c>
    </row>
    <row r="76" spans="1:10" x14ac:dyDescent="0.4">
      <c r="A76">
        <v>75</v>
      </c>
      <c r="B76" t="s">
        <v>58</v>
      </c>
      <c r="C76" t="s">
        <v>17</v>
      </c>
      <c r="D76">
        <v>4</v>
      </c>
      <c r="E76" t="s">
        <v>306</v>
      </c>
      <c r="F76" t="s">
        <v>312</v>
      </c>
      <c r="G76" t="s">
        <v>339</v>
      </c>
      <c r="H76" t="s">
        <v>329</v>
      </c>
      <c r="I76">
        <v>20</v>
      </c>
      <c r="J76">
        <v>2</v>
      </c>
    </row>
    <row r="77" spans="1:10" x14ac:dyDescent="0.4">
      <c r="A77">
        <v>76</v>
      </c>
      <c r="B77" t="s">
        <v>83</v>
      </c>
      <c r="C77" t="s">
        <v>17</v>
      </c>
      <c r="D77">
        <v>4</v>
      </c>
      <c r="E77" t="s">
        <v>306</v>
      </c>
      <c r="F77" t="s">
        <v>312</v>
      </c>
      <c r="G77" t="s">
        <v>342</v>
      </c>
      <c r="H77" t="s">
        <v>313</v>
      </c>
      <c r="I77" t="s">
        <v>311</v>
      </c>
      <c r="J77" t="s">
        <v>39</v>
      </c>
    </row>
    <row r="78" spans="1:10" x14ac:dyDescent="0.4">
      <c r="A78">
        <v>77</v>
      </c>
      <c r="B78" t="s">
        <v>83</v>
      </c>
      <c r="C78" t="s">
        <v>17</v>
      </c>
      <c r="D78">
        <v>4</v>
      </c>
      <c r="E78" t="s">
        <v>306</v>
      </c>
      <c r="F78" t="s">
        <v>312</v>
      </c>
      <c r="G78" t="s">
        <v>344</v>
      </c>
      <c r="H78" t="s">
        <v>336</v>
      </c>
      <c r="I78">
        <v>21</v>
      </c>
      <c r="J78">
        <v>2</v>
      </c>
    </row>
    <row r="79" spans="1:10" x14ac:dyDescent="0.4">
      <c r="A79">
        <v>78</v>
      </c>
      <c r="B79" t="s">
        <v>83</v>
      </c>
      <c r="C79" t="s">
        <v>17</v>
      </c>
      <c r="D79">
        <v>4</v>
      </c>
      <c r="E79" t="s">
        <v>306</v>
      </c>
      <c r="F79" t="s">
        <v>312</v>
      </c>
      <c r="G79" t="s">
        <v>347</v>
      </c>
      <c r="H79" t="s">
        <v>329</v>
      </c>
      <c r="I79">
        <v>20</v>
      </c>
      <c r="J79">
        <v>2</v>
      </c>
    </row>
    <row r="80" spans="1:10" x14ac:dyDescent="0.4">
      <c r="A80">
        <v>79</v>
      </c>
      <c r="B80" t="s">
        <v>90</v>
      </c>
      <c r="C80" t="s">
        <v>91</v>
      </c>
      <c r="D80">
        <v>4</v>
      </c>
      <c r="E80" t="s">
        <v>306</v>
      </c>
      <c r="F80" t="s">
        <v>312</v>
      </c>
      <c r="G80" t="s">
        <v>349</v>
      </c>
      <c r="H80" t="s">
        <v>336</v>
      </c>
      <c r="I80">
        <v>21</v>
      </c>
      <c r="J80">
        <v>3</v>
      </c>
    </row>
    <row r="81" spans="1:10" x14ac:dyDescent="0.4">
      <c r="A81">
        <v>80</v>
      </c>
      <c r="B81" t="s">
        <v>90</v>
      </c>
      <c r="C81" t="s">
        <v>91</v>
      </c>
      <c r="D81">
        <v>4</v>
      </c>
      <c r="E81" t="s">
        <v>306</v>
      </c>
      <c r="F81" t="s">
        <v>312</v>
      </c>
      <c r="G81" t="s">
        <v>352</v>
      </c>
      <c r="H81" t="s">
        <v>313</v>
      </c>
      <c r="I81" t="s">
        <v>311</v>
      </c>
      <c r="J81" t="s">
        <v>274</v>
      </c>
    </row>
    <row r="82" spans="1:10" x14ac:dyDescent="0.4">
      <c r="A82">
        <v>81</v>
      </c>
      <c r="B82" t="s">
        <v>101</v>
      </c>
      <c r="C82" t="s">
        <v>102</v>
      </c>
      <c r="D82">
        <v>4</v>
      </c>
      <c r="E82" t="s">
        <v>306</v>
      </c>
      <c r="F82" t="s">
        <v>312</v>
      </c>
      <c r="G82" t="s">
        <v>354</v>
      </c>
      <c r="H82" t="s">
        <v>356</v>
      </c>
      <c r="I82">
        <v>22</v>
      </c>
      <c r="J82">
        <v>2</v>
      </c>
    </row>
    <row r="83" spans="1:10" x14ac:dyDescent="0.4">
      <c r="A83">
        <v>82</v>
      </c>
      <c r="B83" t="s">
        <v>108</v>
      </c>
      <c r="C83" t="s">
        <v>102</v>
      </c>
      <c r="D83">
        <v>4</v>
      </c>
      <c r="E83" t="s">
        <v>306</v>
      </c>
      <c r="F83" t="s">
        <v>312</v>
      </c>
      <c r="G83" t="s">
        <v>358</v>
      </c>
      <c r="H83" t="s">
        <v>336</v>
      </c>
      <c r="I83">
        <v>21</v>
      </c>
      <c r="J83">
        <v>3</v>
      </c>
    </row>
    <row r="84" spans="1:10" x14ac:dyDescent="0.4">
      <c r="A84">
        <v>83</v>
      </c>
      <c r="B84" t="s">
        <v>108</v>
      </c>
      <c r="C84" t="s">
        <v>102</v>
      </c>
      <c r="D84">
        <v>4</v>
      </c>
      <c r="E84" t="s">
        <v>306</v>
      </c>
      <c r="F84" t="s">
        <v>312</v>
      </c>
      <c r="G84" t="s">
        <v>361</v>
      </c>
      <c r="H84" t="s">
        <v>356</v>
      </c>
      <c r="I84">
        <v>22</v>
      </c>
      <c r="J84">
        <v>2</v>
      </c>
    </row>
    <row r="85" spans="1:10" x14ac:dyDescent="0.4">
      <c r="A85">
        <v>84</v>
      </c>
      <c r="B85" t="s">
        <v>111</v>
      </c>
      <c r="C85" t="s">
        <v>112</v>
      </c>
      <c r="D85">
        <v>4</v>
      </c>
      <c r="E85" t="s">
        <v>306</v>
      </c>
      <c r="F85" t="s">
        <v>312</v>
      </c>
      <c r="G85" t="s">
        <v>365</v>
      </c>
      <c r="H85" t="s">
        <v>313</v>
      </c>
      <c r="I85" t="s">
        <v>311</v>
      </c>
      <c r="J85" t="s">
        <v>274</v>
      </c>
    </row>
    <row r="86" spans="1:10" x14ac:dyDescent="0.4">
      <c r="A86">
        <v>85</v>
      </c>
      <c r="B86" t="s">
        <v>115</v>
      </c>
      <c r="C86" t="s">
        <v>112</v>
      </c>
      <c r="D86">
        <v>4</v>
      </c>
      <c r="E86" t="s">
        <v>306</v>
      </c>
      <c r="F86" t="s">
        <v>312</v>
      </c>
      <c r="G86" t="s">
        <v>367</v>
      </c>
      <c r="H86" t="s">
        <v>336</v>
      </c>
      <c r="I86">
        <v>21</v>
      </c>
      <c r="J86">
        <v>2</v>
      </c>
    </row>
    <row r="87" spans="1:10" x14ac:dyDescent="0.4">
      <c r="A87">
        <v>86</v>
      </c>
      <c r="B87" t="s">
        <v>133</v>
      </c>
      <c r="C87" t="s">
        <v>134</v>
      </c>
      <c r="D87">
        <v>4</v>
      </c>
      <c r="E87" t="s">
        <v>306</v>
      </c>
      <c r="F87" t="s">
        <v>312</v>
      </c>
      <c r="G87" t="s">
        <v>371</v>
      </c>
      <c r="H87" t="s">
        <v>329</v>
      </c>
      <c r="I87">
        <v>20</v>
      </c>
      <c r="J87">
        <v>2</v>
      </c>
    </row>
    <row r="88" spans="1:10" x14ac:dyDescent="0.4">
      <c r="A88">
        <v>87</v>
      </c>
      <c r="B88" t="s">
        <v>133</v>
      </c>
      <c r="C88" t="s">
        <v>134</v>
      </c>
      <c r="D88">
        <v>4</v>
      </c>
      <c r="E88" t="s">
        <v>306</v>
      </c>
      <c r="F88" t="s">
        <v>312</v>
      </c>
      <c r="G88" t="s">
        <v>373</v>
      </c>
      <c r="H88" t="s">
        <v>336</v>
      </c>
      <c r="I88">
        <v>21</v>
      </c>
      <c r="J88">
        <v>3</v>
      </c>
    </row>
    <row r="89" spans="1:10" x14ac:dyDescent="0.4">
      <c r="A89">
        <v>88</v>
      </c>
      <c r="B89" t="s">
        <v>133</v>
      </c>
      <c r="C89" t="s">
        <v>134</v>
      </c>
      <c r="D89">
        <v>4</v>
      </c>
      <c r="E89" t="s">
        <v>306</v>
      </c>
      <c r="F89" t="s">
        <v>312</v>
      </c>
      <c r="G89" t="s">
        <v>377</v>
      </c>
      <c r="H89" t="s">
        <v>313</v>
      </c>
      <c r="I89" t="s">
        <v>311</v>
      </c>
      <c r="J89" t="s">
        <v>274</v>
      </c>
    </row>
    <row r="90" spans="1:10" x14ac:dyDescent="0.4">
      <c r="A90">
        <v>89</v>
      </c>
      <c r="B90" t="s">
        <v>140</v>
      </c>
      <c r="C90" t="s">
        <v>141</v>
      </c>
      <c r="D90">
        <v>4</v>
      </c>
      <c r="E90" t="s">
        <v>306</v>
      </c>
      <c r="F90" t="s">
        <v>312</v>
      </c>
      <c r="G90" t="s">
        <v>379</v>
      </c>
      <c r="H90" t="s">
        <v>336</v>
      </c>
      <c r="I90">
        <v>21</v>
      </c>
      <c r="J90">
        <v>3</v>
      </c>
    </row>
    <row r="91" spans="1:10" x14ac:dyDescent="0.4">
      <c r="A91">
        <v>90</v>
      </c>
      <c r="B91" t="s">
        <v>147</v>
      </c>
      <c r="C91" t="s">
        <v>148</v>
      </c>
      <c r="D91">
        <v>4</v>
      </c>
      <c r="E91" t="s">
        <v>306</v>
      </c>
      <c r="F91" t="s">
        <v>312</v>
      </c>
      <c r="G91" t="s">
        <v>383</v>
      </c>
      <c r="H91" t="s">
        <v>387</v>
      </c>
      <c r="I91" t="s">
        <v>385</v>
      </c>
      <c r="J91" t="s">
        <v>388</v>
      </c>
    </row>
    <row r="92" spans="1:10" x14ac:dyDescent="0.4">
      <c r="A92">
        <v>91</v>
      </c>
      <c r="B92" t="s">
        <v>151</v>
      </c>
      <c r="C92" t="s">
        <v>152</v>
      </c>
      <c r="D92">
        <v>4</v>
      </c>
      <c r="E92" t="s">
        <v>306</v>
      </c>
      <c r="F92" t="s">
        <v>312</v>
      </c>
      <c r="G92" t="s">
        <v>392</v>
      </c>
      <c r="H92" t="s">
        <v>313</v>
      </c>
      <c r="I92" t="s">
        <v>311</v>
      </c>
      <c r="J92" t="s">
        <v>393</v>
      </c>
    </row>
    <row r="93" spans="1:10" x14ac:dyDescent="0.4">
      <c r="A93">
        <v>92</v>
      </c>
      <c r="B93" t="s">
        <v>156</v>
      </c>
      <c r="C93" t="s">
        <v>157</v>
      </c>
      <c r="D93">
        <v>4</v>
      </c>
      <c r="E93" t="s">
        <v>306</v>
      </c>
      <c r="F93" t="s">
        <v>312</v>
      </c>
      <c r="G93" t="s">
        <v>397</v>
      </c>
      <c r="H93" t="s">
        <v>401</v>
      </c>
      <c r="I93" t="s">
        <v>399</v>
      </c>
      <c r="J93" t="s">
        <v>402</v>
      </c>
    </row>
    <row r="94" spans="1:10" x14ac:dyDescent="0.4">
      <c r="A94">
        <v>93</v>
      </c>
      <c r="B94" t="s">
        <v>156</v>
      </c>
      <c r="C94" t="s">
        <v>157</v>
      </c>
      <c r="D94">
        <v>4</v>
      </c>
      <c r="E94" t="s">
        <v>306</v>
      </c>
      <c r="F94" t="s">
        <v>312</v>
      </c>
      <c r="G94" t="s">
        <v>406</v>
      </c>
      <c r="H94" t="s">
        <v>410</v>
      </c>
      <c r="I94" t="s">
        <v>408</v>
      </c>
      <c r="J94" t="s">
        <v>402</v>
      </c>
    </row>
    <row r="95" spans="1:10" x14ac:dyDescent="0.4">
      <c r="A95">
        <v>94</v>
      </c>
      <c r="B95" t="s">
        <v>160</v>
      </c>
      <c r="C95" t="s">
        <v>157</v>
      </c>
      <c r="D95">
        <v>4</v>
      </c>
      <c r="E95" t="s">
        <v>306</v>
      </c>
      <c r="F95" t="s">
        <v>312</v>
      </c>
      <c r="G95" t="s">
        <v>413</v>
      </c>
      <c r="H95" t="s">
        <v>336</v>
      </c>
      <c r="I95">
        <v>21</v>
      </c>
      <c r="J95">
        <v>1</v>
      </c>
    </row>
    <row r="96" spans="1:10" x14ac:dyDescent="0.4">
      <c r="A96">
        <v>95</v>
      </c>
      <c r="B96" t="s">
        <v>16</v>
      </c>
      <c r="C96" t="s">
        <v>17</v>
      </c>
      <c r="D96">
        <v>5</v>
      </c>
      <c r="E96" t="s">
        <v>414</v>
      </c>
      <c r="F96" t="s">
        <v>418</v>
      </c>
      <c r="G96" t="s">
        <v>416</v>
      </c>
      <c r="H96" t="s">
        <v>418</v>
      </c>
      <c r="I96">
        <v>25</v>
      </c>
      <c r="J96">
        <v>2</v>
      </c>
    </row>
    <row r="97" spans="1:10" x14ac:dyDescent="0.4">
      <c r="A97">
        <v>96</v>
      </c>
      <c r="B97" t="s">
        <v>25</v>
      </c>
      <c r="C97" t="s">
        <v>17</v>
      </c>
      <c r="D97">
        <v>5</v>
      </c>
      <c r="E97" t="s">
        <v>414</v>
      </c>
      <c r="F97" t="s">
        <v>418</v>
      </c>
      <c r="G97" t="s">
        <v>420</v>
      </c>
      <c r="H97" t="s">
        <v>418</v>
      </c>
      <c r="I97">
        <v>25</v>
      </c>
      <c r="J97">
        <v>2</v>
      </c>
    </row>
    <row r="98" spans="1:10" x14ac:dyDescent="0.4">
      <c r="A98">
        <v>97</v>
      </c>
      <c r="B98" t="s">
        <v>28</v>
      </c>
      <c r="C98" t="s">
        <v>17</v>
      </c>
      <c r="D98">
        <v>5</v>
      </c>
      <c r="E98" t="s">
        <v>414</v>
      </c>
      <c r="F98" t="s">
        <v>418</v>
      </c>
      <c r="G98" t="s">
        <v>422</v>
      </c>
      <c r="H98" t="s">
        <v>418</v>
      </c>
      <c r="I98">
        <v>25</v>
      </c>
      <c r="J98">
        <v>2</v>
      </c>
    </row>
    <row r="99" spans="1:10" x14ac:dyDescent="0.4">
      <c r="A99">
        <v>98</v>
      </c>
      <c r="B99" t="s">
        <v>31</v>
      </c>
      <c r="C99" t="s">
        <v>17</v>
      </c>
      <c r="D99">
        <v>5</v>
      </c>
      <c r="E99" t="s">
        <v>414</v>
      </c>
      <c r="F99" t="s">
        <v>418</v>
      </c>
      <c r="G99" t="s">
        <v>416</v>
      </c>
      <c r="H99" t="s">
        <v>418</v>
      </c>
      <c r="I99">
        <v>25</v>
      </c>
      <c r="J99">
        <v>3</v>
      </c>
    </row>
    <row r="100" spans="1:10" x14ac:dyDescent="0.4">
      <c r="A100">
        <v>99</v>
      </c>
      <c r="B100" t="s">
        <v>41</v>
      </c>
      <c r="C100" t="s">
        <v>42</v>
      </c>
      <c r="D100">
        <v>5</v>
      </c>
      <c r="E100" t="s">
        <v>414</v>
      </c>
      <c r="F100" t="s">
        <v>418</v>
      </c>
      <c r="G100" t="s">
        <v>425</v>
      </c>
      <c r="H100" t="s">
        <v>418</v>
      </c>
      <c r="I100">
        <v>25</v>
      </c>
      <c r="J100">
        <v>3</v>
      </c>
    </row>
    <row r="101" spans="1:10" x14ac:dyDescent="0.4">
      <c r="A101">
        <v>100</v>
      </c>
      <c r="B101" t="s">
        <v>53</v>
      </c>
      <c r="C101" t="s">
        <v>17</v>
      </c>
      <c r="D101">
        <v>5</v>
      </c>
      <c r="E101" t="s">
        <v>414</v>
      </c>
      <c r="F101" t="s">
        <v>418</v>
      </c>
      <c r="G101" t="s">
        <v>420</v>
      </c>
      <c r="H101" t="s">
        <v>418</v>
      </c>
      <c r="I101">
        <v>25</v>
      </c>
      <c r="J101">
        <v>2</v>
      </c>
    </row>
    <row r="102" spans="1:10" x14ac:dyDescent="0.4">
      <c r="A102">
        <v>101</v>
      </c>
      <c r="B102" t="s">
        <v>58</v>
      </c>
      <c r="C102" t="s">
        <v>17</v>
      </c>
      <c r="D102">
        <v>5</v>
      </c>
      <c r="E102" t="s">
        <v>414</v>
      </c>
      <c r="F102" t="s">
        <v>418</v>
      </c>
      <c r="G102" t="s">
        <v>428</v>
      </c>
      <c r="H102" t="s">
        <v>418</v>
      </c>
      <c r="I102">
        <v>25</v>
      </c>
      <c r="J102">
        <v>2</v>
      </c>
    </row>
    <row r="103" spans="1:10" x14ac:dyDescent="0.4">
      <c r="A103">
        <v>102</v>
      </c>
      <c r="B103" t="s">
        <v>83</v>
      </c>
      <c r="C103" t="s">
        <v>17</v>
      </c>
      <c r="D103">
        <v>5</v>
      </c>
      <c r="E103" t="s">
        <v>414</v>
      </c>
      <c r="F103" t="s">
        <v>418</v>
      </c>
      <c r="G103" t="s">
        <v>430</v>
      </c>
      <c r="H103" t="s">
        <v>418</v>
      </c>
      <c r="I103">
        <v>25</v>
      </c>
      <c r="J103">
        <v>2</v>
      </c>
    </row>
    <row r="104" spans="1:10" x14ac:dyDescent="0.4">
      <c r="A104">
        <v>103</v>
      </c>
      <c r="B104" t="s">
        <v>90</v>
      </c>
      <c r="C104" t="s">
        <v>91</v>
      </c>
      <c r="D104">
        <v>5</v>
      </c>
      <c r="E104" t="s">
        <v>414</v>
      </c>
      <c r="F104" t="s">
        <v>418</v>
      </c>
      <c r="G104" t="s">
        <v>433</v>
      </c>
      <c r="H104" t="s">
        <v>418</v>
      </c>
      <c r="I104">
        <v>25</v>
      </c>
      <c r="J104">
        <v>2</v>
      </c>
    </row>
    <row r="105" spans="1:10" x14ac:dyDescent="0.4">
      <c r="A105">
        <v>104</v>
      </c>
      <c r="B105" t="s">
        <v>101</v>
      </c>
      <c r="C105" t="s">
        <v>102</v>
      </c>
      <c r="D105">
        <v>5</v>
      </c>
      <c r="E105" t="s">
        <v>414</v>
      </c>
      <c r="F105" t="s">
        <v>418</v>
      </c>
      <c r="G105" t="s">
        <v>435</v>
      </c>
      <c r="H105" t="s">
        <v>418</v>
      </c>
      <c r="I105">
        <v>25</v>
      </c>
      <c r="J105">
        <v>3</v>
      </c>
    </row>
    <row r="106" spans="1:10" x14ac:dyDescent="0.4">
      <c r="A106">
        <v>105</v>
      </c>
      <c r="B106" t="s">
        <v>108</v>
      </c>
      <c r="C106" t="s">
        <v>102</v>
      </c>
      <c r="D106">
        <v>5</v>
      </c>
      <c r="E106" t="s">
        <v>414</v>
      </c>
      <c r="F106" t="s">
        <v>418</v>
      </c>
      <c r="G106" t="s">
        <v>438</v>
      </c>
      <c r="H106" t="s">
        <v>418</v>
      </c>
      <c r="I106">
        <v>25</v>
      </c>
      <c r="J106">
        <v>2</v>
      </c>
    </row>
    <row r="107" spans="1:10" x14ac:dyDescent="0.4">
      <c r="A107">
        <v>106</v>
      </c>
      <c r="B107" t="s">
        <v>111</v>
      </c>
      <c r="C107" t="s">
        <v>112</v>
      </c>
      <c r="D107">
        <v>5</v>
      </c>
      <c r="E107" t="s">
        <v>414</v>
      </c>
      <c r="F107" t="s">
        <v>418</v>
      </c>
      <c r="G107" t="s">
        <v>440</v>
      </c>
      <c r="H107" t="s">
        <v>418</v>
      </c>
      <c r="I107">
        <v>25</v>
      </c>
      <c r="J107">
        <v>2</v>
      </c>
    </row>
    <row r="108" spans="1:10" x14ac:dyDescent="0.4">
      <c r="A108">
        <v>107</v>
      </c>
      <c r="B108" t="s">
        <v>115</v>
      </c>
      <c r="C108" t="s">
        <v>112</v>
      </c>
      <c r="D108">
        <v>5</v>
      </c>
      <c r="E108" t="s">
        <v>414</v>
      </c>
      <c r="F108" t="s">
        <v>418</v>
      </c>
      <c r="G108" t="s">
        <v>443</v>
      </c>
      <c r="H108" t="s">
        <v>418</v>
      </c>
      <c r="I108">
        <v>25</v>
      </c>
      <c r="J108">
        <v>2</v>
      </c>
    </row>
    <row r="109" spans="1:10" x14ac:dyDescent="0.4">
      <c r="A109">
        <v>108</v>
      </c>
      <c r="B109" t="s">
        <v>133</v>
      </c>
      <c r="C109" t="s">
        <v>134</v>
      </c>
      <c r="D109">
        <v>5</v>
      </c>
      <c r="E109" t="s">
        <v>414</v>
      </c>
      <c r="F109" t="s">
        <v>418</v>
      </c>
      <c r="G109" t="s">
        <v>446</v>
      </c>
      <c r="H109" t="s">
        <v>418</v>
      </c>
      <c r="I109">
        <v>25</v>
      </c>
      <c r="J109">
        <v>3</v>
      </c>
    </row>
    <row r="110" spans="1:10" x14ac:dyDescent="0.4">
      <c r="A110">
        <v>109</v>
      </c>
      <c r="B110" t="s">
        <v>140</v>
      </c>
      <c r="C110" t="s">
        <v>141</v>
      </c>
      <c r="D110">
        <v>5</v>
      </c>
      <c r="E110" t="s">
        <v>414</v>
      </c>
      <c r="F110" t="s">
        <v>418</v>
      </c>
      <c r="G110" t="s">
        <v>450</v>
      </c>
      <c r="H110" t="s">
        <v>418</v>
      </c>
      <c r="I110">
        <v>25</v>
      </c>
      <c r="J110">
        <v>2</v>
      </c>
    </row>
    <row r="111" spans="1:10" x14ac:dyDescent="0.4">
      <c r="A111">
        <v>110</v>
      </c>
      <c r="B111" t="s">
        <v>147</v>
      </c>
      <c r="C111" t="s">
        <v>148</v>
      </c>
      <c r="D111">
        <v>5</v>
      </c>
      <c r="E111" t="s">
        <v>414</v>
      </c>
      <c r="F111" t="s">
        <v>418</v>
      </c>
      <c r="G111" t="s">
        <v>452</v>
      </c>
      <c r="H111" t="s">
        <v>418</v>
      </c>
      <c r="I111">
        <v>25</v>
      </c>
      <c r="J111">
        <v>2</v>
      </c>
    </row>
    <row r="112" spans="1:10" x14ac:dyDescent="0.4">
      <c r="A112">
        <v>111</v>
      </c>
      <c r="B112" t="s">
        <v>151</v>
      </c>
      <c r="C112" t="s">
        <v>152</v>
      </c>
      <c r="D112">
        <v>5</v>
      </c>
      <c r="E112" t="s">
        <v>414</v>
      </c>
      <c r="F112" t="s">
        <v>418</v>
      </c>
      <c r="G112" t="s">
        <v>454</v>
      </c>
      <c r="H112" t="s">
        <v>418</v>
      </c>
      <c r="I112">
        <v>25</v>
      </c>
      <c r="J112">
        <v>2</v>
      </c>
    </row>
    <row r="113" spans="1:10" x14ac:dyDescent="0.4">
      <c r="A113">
        <v>112</v>
      </c>
      <c r="B113" t="s">
        <v>156</v>
      </c>
      <c r="C113" t="s">
        <v>157</v>
      </c>
      <c r="D113">
        <v>5</v>
      </c>
      <c r="E113" t="s">
        <v>414</v>
      </c>
      <c r="F113" t="s">
        <v>418</v>
      </c>
      <c r="G113" t="s">
        <v>456</v>
      </c>
      <c r="H113" t="s">
        <v>418</v>
      </c>
      <c r="I113">
        <v>25</v>
      </c>
      <c r="J113">
        <v>1</v>
      </c>
    </row>
    <row r="114" spans="1:10" x14ac:dyDescent="0.4">
      <c r="A114">
        <v>113</v>
      </c>
      <c r="B114" t="s">
        <v>160</v>
      </c>
      <c r="C114" t="s">
        <v>157</v>
      </c>
      <c r="D114">
        <v>5</v>
      </c>
      <c r="E114" t="s">
        <v>414</v>
      </c>
      <c r="F114" t="s">
        <v>418</v>
      </c>
      <c r="G114" t="s">
        <v>459</v>
      </c>
      <c r="H114" t="s">
        <v>418</v>
      </c>
      <c r="I114">
        <v>25</v>
      </c>
      <c r="J114">
        <v>1</v>
      </c>
    </row>
    <row r="115" spans="1:10" x14ac:dyDescent="0.4">
      <c r="A115">
        <v>114</v>
      </c>
      <c r="B115" t="s">
        <v>16</v>
      </c>
      <c r="C115" t="s">
        <v>17</v>
      </c>
      <c r="D115">
        <v>6</v>
      </c>
      <c r="E115" t="s">
        <v>461</v>
      </c>
      <c r="F115" t="s">
        <v>467</v>
      </c>
      <c r="G115" t="s">
        <v>464</v>
      </c>
      <c r="H115" t="s">
        <v>468</v>
      </c>
      <c r="I115" t="s">
        <v>466</v>
      </c>
      <c r="J115" t="s">
        <v>51</v>
      </c>
    </row>
    <row r="116" spans="1:10" x14ac:dyDescent="0.4">
      <c r="A116">
        <v>115</v>
      </c>
      <c r="B116" t="s">
        <v>25</v>
      </c>
      <c r="C116" t="s">
        <v>17</v>
      </c>
      <c r="D116">
        <v>6</v>
      </c>
      <c r="E116" t="s">
        <v>461</v>
      </c>
      <c r="F116" t="s">
        <v>467</v>
      </c>
      <c r="G116" t="s">
        <v>471</v>
      </c>
      <c r="H116" t="s">
        <v>475</v>
      </c>
      <c r="I116" t="s">
        <v>473</v>
      </c>
      <c r="J116" t="s">
        <v>39</v>
      </c>
    </row>
    <row r="117" spans="1:10" x14ac:dyDescent="0.4">
      <c r="A117">
        <v>116</v>
      </c>
      <c r="B117" t="s">
        <v>25</v>
      </c>
      <c r="C117" t="s">
        <v>17</v>
      </c>
      <c r="D117">
        <v>6</v>
      </c>
      <c r="E117" t="s">
        <v>461</v>
      </c>
      <c r="F117" t="s">
        <v>467</v>
      </c>
      <c r="G117" t="s">
        <v>478</v>
      </c>
      <c r="H117" t="s">
        <v>482</v>
      </c>
      <c r="I117" t="s">
        <v>480</v>
      </c>
      <c r="J117" t="s">
        <v>39</v>
      </c>
    </row>
    <row r="118" spans="1:10" x14ac:dyDescent="0.4">
      <c r="A118">
        <v>117</v>
      </c>
      <c r="B118" t="s">
        <v>25</v>
      </c>
      <c r="C118" t="s">
        <v>17</v>
      </c>
      <c r="D118">
        <v>6</v>
      </c>
      <c r="E118" t="s">
        <v>461</v>
      </c>
      <c r="F118" t="s">
        <v>467</v>
      </c>
      <c r="G118" t="s">
        <v>486</v>
      </c>
      <c r="H118" t="s">
        <v>490</v>
      </c>
      <c r="I118" t="s">
        <v>488</v>
      </c>
      <c r="J118" t="s">
        <v>492</v>
      </c>
    </row>
    <row r="119" spans="1:10" x14ac:dyDescent="0.4">
      <c r="A119">
        <v>118</v>
      </c>
      <c r="B119" t="s">
        <v>28</v>
      </c>
      <c r="C119" t="s">
        <v>17</v>
      </c>
      <c r="D119">
        <v>6</v>
      </c>
      <c r="E119" t="s">
        <v>461</v>
      </c>
      <c r="F119" t="s">
        <v>467</v>
      </c>
      <c r="G119" t="s">
        <v>496</v>
      </c>
      <c r="H119" t="s">
        <v>468</v>
      </c>
      <c r="I119" t="s">
        <v>466</v>
      </c>
      <c r="J119" t="s">
        <v>51</v>
      </c>
    </row>
    <row r="120" spans="1:10" x14ac:dyDescent="0.4">
      <c r="A120">
        <v>119</v>
      </c>
      <c r="B120" t="s">
        <v>31</v>
      </c>
      <c r="C120" t="s">
        <v>17</v>
      </c>
      <c r="D120">
        <v>6</v>
      </c>
      <c r="E120" t="s">
        <v>461</v>
      </c>
      <c r="F120" t="s">
        <v>467</v>
      </c>
      <c r="G120" t="s">
        <v>500</v>
      </c>
      <c r="H120" t="s">
        <v>475</v>
      </c>
      <c r="I120" t="s">
        <v>473</v>
      </c>
      <c r="J120" t="s">
        <v>274</v>
      </c>
    </row>
    <row r="121" spans="1:10" x14ac:dyDescent="0.4">
      <c r="A121">
        <v>120</v>
      </c>
      <c r="B121" t="s">
        <v>41</v>
      </c>
      <c r="C121" t="s">
        <v>42</v>
      </c>
      <c r="D121">
        <v>6</v>
      </c>
      <c r="E121" t="s">
        <v>461</v>
      </c>
      <c r="F121" t="s">
        <v>467</v>
      </c>
      <c r="G121" t="s">
        <v>504</v>
      </c>
      <c r="H121" t="s">
        <v>475</v>
      </c>
      <c r="I121" t="s">
        <v>473</v>
      </c>
      <c r="J121" t="s">
        <v>39</v>
      </c>
    </row>
    <row r="122" spans="1:10" x14ac:dyDescent="0.4">
      <c r="A122">
        <v>121</v>
      </c>
      <c r="B122" t="s">
        <v>53</v>
      </c>
      <c r="C122" t="s">
        <v>17</v>
      </c>
      <c r="D122">
        <v>6</v>
      </c>
      <c r="E122" t="s">
        <v>461</v>
      </c>
      <c r="F122" t="s">
        <v>467</v>
      </c>
      <c r="G122" t="s">
        <v>508</v>
      </c>
      <c r="H122" t="s">
        <v>482</v>
      </c>
      <c r="I122" t="s">
        <v>480</v>
      </c>
      <c r="J122" t="s">
        <v>39</v>
      </c>
    </row>
    <row r="123" spans="1:10" x14ac:dyDescent="0.4">
      <c r="A123">
        <v>122</v>
      </c>
      <c r="B123" t="s">
        <v>53</v>
      </c>
      <c r="C123" t="s">
        <v>17</v>
      </c>
      <c r="D123">
        <v>6</v>
      </c>
      <c r="E123" t="s">
        <v>461</v>
      </c>
      <c r="F123" t="s">
        <v>467</v>
      </c>
      <c r="G123" t="s">
        <v>513</v>
      </c>
      <c r="H123" t="s">
        <v>517</v>
      </c>
      <c r="I123" t="s">
        <v>515</v>
      </c>
      <c r="J123" t="s">
        <v>39</v>
      </c>
    </row>
    <row r="124" spans="1:10" x14ac:dyDescent="0.4">
      <c r="A124">
        <v>123</v>
      </c>
      <c r="B124" t="s">
        <v>53</v>
      </c>
      <c r="C124" t="s">
        <v>17</v>
      </c>
      <c r="D124">
        <v>6</v>
      </c>
      <c r="E124" t="s">
        <v>461</v>
      </c>
      <c r="F124" t="s">
        <v>467</v>
      </c>
      <c r="G124" t="s">
        <v>522</v>
      </c>
      <c r="H124" t="s">
        <v>526</v>
      </c>
      <c r="I124" t="s">
        <v>524</v>
      </c>
      <c r="J124" t="s">
        <v>529</v>
      </c>
    </row>
    <row r="125" spans="1:10" x14ac:dyDescent="0.4">
      <c r="A125">
        <v>124</v>
      </c>
      <c r="B125" t="s">
        <v>53</v>
      </c>
      <c r="C125" t="s">
        <v>17</v>
      </c>
      <c r="D125">
        <v>6</v>
      </c>
      <c r="E125" t="s">
        <v>461</v>
      </c>
      <c r="F125" t="s">
        <v>467</v>
      </c>
      <c r="G125" t="s">
        <v>533</v>
      </c>
      <c r="H125" t="s">
        <v>537</v>
      </c>
      <c r="I125" t="s">
        <v>535</v>
      </c>
      <c r="J125" t="s">
        <v>529</v>
      </c>
    </row>
    <row r="126" spans="1:10" x14ac:dyDescent="0.4">
      <c r="A126">
        <v>125</v>
      </c>
      <c r="B126" t="s">
        <v>58</v>
      </c>
      <c r="C126" t="s">
        <v>17</v>
      </c>
      <c r="D126">
        <v>6</v>
      </c>
      <c r="E126" t="s">
        <v>461</v>
      </c>
      <c r="F126" t="s">
        <v>467</v>
      </c>
      <c r="G126" t="s">
        <v>542</v>
      </c>
      <c r="H126" t="s">
        <v>475</v>
      </c>
      <c r="I126" t="s">
        <v>473</v>
      </c>
      <c r="J126" t="s">
        <v>39</v>
      </c>
    </row>
    <row r="127" spans="1:10" x14ac:dyDescent="0.4">
      <c r="A127">
        <v>126</v>
      </c>
      <c r="B127" t="s">
        <v>58</v>
      </c>
      <c r="C127" t="s">
        <v>17</v>
      </c>
      <c r="D127">
        <v>6</v>
      </c>
      <c r="E127" t="s">
        <v>461</v>
      </c>
      <c r="F127" t="s">
        <v>467</v>
      </c>
      <c r="G127" t="s">
        <v>545</v>
      </c>
      <c r="H127" t="s">
        <v>549</v>
      </c>
      <c r="I127" t="s">
        <v>547</v>
      </c>
      <c r="J127" t="s">
        <v>39</v>
      </c>
    </row>
    <row r="128" spans="1:10" x14ac:dyDescent="0.4">
      <c r="A128">
        <v>127</v>
      </c>
      <c r="B128" t="s">
        <v>58</v>
      </c>
      <c r="C128" t="s">
        <v>17</v>
      </c>
      <c r="D128">
        <v>6</v>
      </c>
      <c r="E128" t="s">
        <v>461</v>
      </c>
      <c r="F128" t="s">
        <v>467</v>
      </c>
      <c r="G128" t="s">
        <v>553</v>
      </c>
      <c r="H128" t="s">
        <v>557</v>
      </c>
      <c r="I128" t="s">
        <v>555</v>
      </c>
      <c r="J128" t="s">
        <v>51</v>
      </c>
    </row>
    <row r="129" spans="1:10" x14ac:dyDescent="0.4">
      <c r="A129">
        <v>128</v>
      </c>
      <c r="B129" t="s">
        <v>83</v>
      </c>
      <c r="C129" t="s">
        <v>17</v>
      </c>
      <c r="D129">
        <v>6</v>
      </c>
      <c r="E129" t="s">
        <v>461</v>
      </c>
      <c r="F129" t="s">
        <v>467</v>
      </c>
      <c r="G129" t="s">
        <v>561</v>
      </c>
      <c r="H129" t="s">
        <v>475</v>
      </c>
      <c r="I129" t="s">
        <v>473</v>
      </c>
      <c r="J129" t="s">
        <v>39</v>
      </c>
    </row>
    <row r="130" spans="1:10" x14ac:dyDescent="0.4">
      <c r="A130">
        <v>129</v>
      </c>
      <c r="B130" t="s">
        <v>90</v>
      </c>
      <c r="C130" t="s">
        <v>91</v>
      </c>
      <c r="D130">
        <v>6</v>
      </c>
      <c r="E130" t="s">
        <v>461</v>
      </c>
      <c r="F130" t="s">
        <v>467</v>
      </c>
      <c r="G130" t="s">
        <v>564</v>
      </c>
      <c r="H130" t="s">
        <v>568</v>
      </c>
      <c r="I130" t="s">
        <v>566</v>
      </c>
      <c r="J130" t="s">
        <v>39</v>
      </c>
    </row>
    <row r="131" spans="1:10" x14ac:dyDescent="0.4">
      <c r="A131">
        <v>130</v>
      </c>
      <c r="B131" t="s">
        <v>90</v>
      </c>
      <c r="C131" t="s">
        <v>91</v>
      </c>
      <c r="D131">
        <v>6</v>
      </c>
      <c r="E131" t="s">
        <v>461</v>
      </c>
      <c r="F131" t="s">
        <v>467</v>
      </c>
      <c r="G131" t="s">
        <v>573</v>
      </c>
      <c r="H131" t="s">
        <v>577</v>
      </c>
      <c r="I131" t="s">
        <v>575</v>
      </c>
      <c r="J131" t="s">
        <v>274</v>
      </c>
    </row>
    <row r="132" spans="1:10" x14ac:dyDescent="0.4">
      <c r="A132">
        <v>131</v>
      </c>
      <c r="B132" t="s">
        <v>101</v>
      </c>
      <c r="C132" t="s">
        <v>102</v>
      </c>
      <c r="D132">
        <v>6</v>
      </c>
      <c r="E132" t="s">
        <v>461</v>
      </c>
      <c r="F132" t="s">
        <v>467</v>
      </c>
      <c r="G132" t="s">
        <v>581</v>
      </c>
      <c r="H132" t="s">
        <v>585</v>
      </c>
      <c r="I132" t="s">
        <v>583</v>
      </c>
      <c r="J132" t="s">
        <v>529</v>
      </c>
    </row>
    <row r="133" spans="1:10" x14ac:dyDescent="0.4">
      <c r="A133">
        <v>132</v>
      </c>
      <c r="B133" t="s">
        <v>108</v>
      </c>
      <c r="C133" t="s">
        <v>102</v>
      </c>
      <c r="D133">
        <v>6</v>
      </c>
      <c r="E133" t="s">
        <v>461</v>
      </c>
      <c r="F133" t="s">
        <v>467</v>
      </c>
      <c r="G133" t="s">
        <v>588</v>
      </c>
      <c r="H133" t="s">
        <v>591</v>
      </c>
      <c r="I133" t="s">
        <v>566</v>
      </c>
      <c r="J133" t="s">
        <v>39</v>
      </c>
    </row>
    <row r="134" spans="1:10" x14ac:dyDescent="0.4">
      <c r="A134">
        <v>133</v>
      </c>
      <c r="B134" t="s">
        <v>111</v>
      </c>
      <c r="C134" t="s">
        <v>112</v>
      </c>
      <c r="D134">
        <v>6</v>
      </c>
      <c r="E134" t="s">
        <v>461</v>
      </c>
      <c r="F134" t="s">
        <v>467</v>
      </c>
      <c r="G134" t="s">
        <v>595</v>
      </c>
      <c r="H134" t="s">
        <v>468</v>
      </c>
      <c r="I134" t="s">
        <v>466</v>
      </c>
      <c r="J134" t="s">
        <v>51</v>
      </c>
    </row>
    <row r="135" spans="1:10" x14ac:dyDescent="0.4">
      <c r="A135">
        <v>134</v>
      </c>
      <c r="B135" t="s">
        <v>111</v>
      </c>
      <c r="C135" t="s">
        <v>112</v>
      </c>
      <c r="D135">
        <v>6</v>
      </c>
      <c r="E135" t="s">
        <v>461</v>
      </c>
      <c r="F135" t="s">
        <v>467</v>
      </c>
      <c r="G135" t="s">
        <v>599</v>
      </c>
      <c r="H135" t="s">
        <v>603</v>
      </c>
      <c r="I135" t="s">
        <v>601</v>
      </c>
      <c r="J135" t="s">
        <v>274</v>
      </c>
    </row>
    <row r="136" spans="1:10" x14ac:dyDescent="0.4">
      <c r="A136">
        <v>135</v>
      </c>
      <c r="B136" t="s">
        <v>111</v>
      </c>
      <c r="C136" t="s">
        <v>112</v>
      </c>
      <c r="D136">
        <v>6</v>
      </c>
      <c r="E136" t="s">
        <v>461</v>
      </c>
      <c r="F136" t="s">
        <v>467</v>
      </c>
      <c r="G136" t="s">
        <v>609</v>
      </c>
      <c r="H136" t="s">
        <v>613</v>
      </c>
      <c r="I136" t="s">
        <v>611</v>
      </c>
      <c r="J136" t="s">
        <v>615</v>
      </c>
    </row>
    <row r="137" spans="1:10" x14ac:dyDescent="0.4">
      <c r="A137">
        <v>136</v>
      </c>
      <c r="B137" t="s">
        <v>111</v>
      </c>
      <c r="C137" t="s">
        <v>112</v>
      </c>
      <c r="D137">
        <v>6</v>
      </c>
      <c r="E137" t="s">
        <v>461</v>
      </c>
      <c r="F137" t="s">
        <v>467</v>
      </c>
      <c r="G137" t="s">
        <v>619</v>
      </c>
      <c r="H137" t="s">
        <v>623</v>
      </c>
      <c r="I137" t="s">
        <v>621</v>
      </c>
      <c r="J137" t="s">
        <v>625</v>
      </c>
    </row>
    <row r="138" spans="1:10" x14ac:dyDescent="0.4">
      <c r="A138">
        <v>137</v>
      </c>
      <c r="B138" t="s">
        <v>115</v>
      </c>
      <c r="C138" t="s">
        <v>112</v>
      </c>
      <c r="D138">
        <v>6</v>
      </c>
      <c r="E138" t="s">
        <v>461</v>
      </c>
      <c r="F138" t="s">
        <v>467</v>
      </c>
      <c r="G138" t="s">
        <v>629</v>
      </c>
      <c r="H138" t="s">
        <v>603</v>
      </c>
      <c r="I138" t="s">
        <v>601</v>
      </c>
      <c r="J138" t="s">
        <v>274</v>
      </c>
    </row>
    <row r="139" spans="1:10" x14ac:dyDescent="0.4">
      <c r="A139">
        <v>138</v>
      </c>
      <c r="B139" t="s">
        <v>133</v>
      </c>
      <c r="C139" t="s">
        <v>134</v>
      </c>
      <c r="D139">
        <v>6</v>
      </c>
      <c r="E139" t="s">
        <v>461</v>
      </c>
      <c r="F139" t="s">
        <v>467</v>
      </c>
      <c r="G139" t="s">
        <v>634</v>
      </c>
      <c r="H139" t="s">
        <v>468</v>
      </c>
      <c r="I139" t="s">
        <v>466</v>
      </c>
      <c r="J139" t="s">
        <v>51</v>
      </c>
    </row>
    <row r="140" spans="1:10" x14ac:dyDescent="0.4">
      <c r="A140">
        <v>139</v>
      </c>
      <c r="B140" t="s">
        <v>133</v>
      </c>
      <c r="C140" t="s">
        <v>134</v>
      </c>
      <c r="D140">
        <v>6</v>
      </c>
      <c r="E140" t="s">
        <v>461</v>
      </c>
      <c r="F140" t="s">
        <v>467</v>
      </c>
      <c r="G140" t="s">
        <v>637</v>
      </c>
      <c r="H140" t="s">
        <v>475</v>
      </c>
      <c r="I140" t="s">
        <v>473</v>
      </c>
      <c r="J140" t="s">
        <v>39</v>
      </c>
    </row>
    <row r="141" spans="1:10" x14ac:dyDescent="0.4">
      <c r="A141">
        <v>140</v>
      </c>
      <c r="B141" t="s">
        <v>140</v>
      </c>
      <c r="C141" t="s">
        <v>141</v>
      </c>
      <c r="D141">
        <v>6</v>
      </c>
      <c r="E141" t="s">
        <v>461</v>
      </c>
      <c r="F141" t="s">
        <v>467</v>
      </c>
      <c r="G141" t="s">
        <v>640</v>
      </c>
      <c r="H141" t="s">
        <v>475</v>
      </c>
      <c r="I141" t="s">
        <v>473</v>
      </c>
      <c r="J141" t="s">
        <v>39</v>
      </c>
    </row>
    <row r="142" spans="1:10" x14ac:dyDescent="0.4">
      <c r="A142">
        <v>141</v>
      </c>
      <c r="B142" t="s">
        <v>147</v>
      </c>
      <c r="C142" t="s">
        <v>148</v>
      </c>
      <c r="D142">
        <v>6</v>
      </c>
      <c r="E142" t="s">
        <v>461</v>
      </c>
      <c r="F142" t="s">
        <v>467</v>
      </c>
      <c r="G142" t="s">
        <v>643</v>
      </c>
      <c r="H142" t="s">
        <v>475</v>
      </c>
      <c r="I142" t="s">
        <v>473</v>
      </c>
      <c r="J142" t="s">
        <v>39</v>
      </c>
    </row>
    <row r="143" spans="1:10" x14ac:dyDescent="0.4">
      <c r="A143">
        <v>142</v>
      </c>
      <c r="B143" t="s">
        <v>151</v>
      </c>
      <c r="C143" t="s">
        <v>152</v>
      </c>
      <c r="D143">
        <v>6</v>
      </c>
      <c r="E143" t="s">
        <v>461</v>
      </c>
      <c r="F143" t="s">
        <v>467</v>
      </c>
      <c r="G143" t="s">
        <v>646</v>
      </c>
      <c r="H143" t="s">
        <v>468</v>
      </c>
      <c r="I143" t="s">
        <v>466</v>
      </c>
      <c r="J143" t="s">
        <v>51</v>
      </c>
    </row>
    <row r="144" spans="1:10" x14ac:dyDescent="0.4">
      <c r="A144">
        <v>143</v>
      </c>
      <c r="B144" t="s">
        <v>156</v>
      </c>
      <c r="C144" t="s">
        <v>157</v>
      </c>
      <c r="D144">
        <v>6</v>
      </c>
      <c r="E144" t="s">
        <v>461</v>
      </c>
      <c r="F144" t="s">
        <v>467</v>
      </c>
      <c r="G144" t="s">
        <v>649</v>
      </c>
      <c r="H144" t="s">
        <v>653</v>
      </c>
      <c r="I144" t="s">
        <v>651</v>
      </c>
      <c r="J144" t="s">
        <v>654</v>
      </c>
    </row>
    <row r="145" spans="1:10" x14ac:dyDescent="0.4">
      <c r="A145">
        <v>144</v>
      </c>
      <c r="B145" t="s">
        <v>156</v>
      </c>
      <c r="C145" t="s">
        <v>157</v>
      </c>
      <c r="D145">
        <v>6</v>
      </c>
      <c r="E145" t="s">
        <v>461</v>
      </c>
      <c r="F145" t="s">
        <v>467</v>
      </c>
      <c r="G145" t="s">
        <v>657</v>
      </c>
      <c r="H145" t="s">
        <v>661</v>
      </c>
      <c r="I145" t="s">
        <v>659</v>
      </c>
      <c r="J145" t="s">
        <v>662</v>
      </c>
    </row>
    <row r="146" spans="1:10" x14ac:dyDescent="0.4">
      <c r="A146">
        <v>145</v>
      </c>
      <c r="B146" t="s">
        <v>156</v>
      </c>
      <c r="C146" t="s">
        <v>157</v>
      </c>
      <c r="D146">
        <v>6</v>
      </c>
      <c r="E146" t="s">
        <v>461</v>
      </c>
      <c r="F146" t="s">
        <v>467</v>
      </c>
      <c r="G146" t="s">
        <v>666</v>
      </c>
      <c r="H146" t="s">
        <v>475</v>
      </c>
      <c r="I146" t="s">
        <v>473</v>
      </c>
      <c r="J146" t="s">
        <v>299</v>
      </c>
    </row>
    <row r="147" spans="1:10" x14ac:dyDescent="0.4">
      <c r="A147">
        <v>146</v>
      </c>
      <c r="B147" t="s">
        <v>156</v>
      </c>
      <c r="C147" t="s">
        <v>157</v>
      </c>
      <c r="D147">
        <v>6</v>
      </c>
      <c r="E147" t="s">
        <v>461</v>
      </c>
      <c r="F147" t="s">
        <v>467</v>
      </c>
      <c r="G147" t="s">
        <v>672</v>
      </c>
      <c r="H147" t="s">
        <v>676</v>
      </c>
      <c r="I147" t="s">
        <v>674</v>
      </c>
      <c r="J147" t="s">
        <v>299</v>
      </c>
    </row>
    <row r="148" spans="1:10" x14ac:dyDescent="0.4">
      <c r="A148">
        <v>147</v>
      </c>
      <c r="B148" t="s">
        <v>160</v>
      </c>
      <c r="C148" t="s">
        <v>157</v>
      </c>
      <c r="D148">
        <v>6</v>
      </c>
      <c r="E148" t="s">
        <v>461</v>
      </c>
      <c r="F148" t="s">
        <v>467</v>
      </c>
      <c r="G148" t="s">
        <v>681</v>
      </c>
      <c r="H148" t="s">
        <v>684</v>
      </c>
      <c r="I148">
        <v>53</v>
      </c>
      <c r="J148">
        <v>2</v>
      </c>
    </row>
    <row r="149" spans="1:10" x14ac:dyDescent="0.4">
      <c r="A149">
        <v>148</v>
      </c>
      <c r="B149" t="s">
        <v>16</v>
      </c>
      <c r="C149" t="s">
        <v>17</v>
      </c>
      <c r="D149">
        <v>7</v>
      </c>
      <c r="E149" t="s">
        <v>686</v>
      </c>
      <c r="F149" t="s">
        <v>692</v>
      </c>
      <c r="G149" t="s">
        <v>689</v>
      </c>
      <c r="H149" t="s">
        <v>693</v>
      </c>
      <c r="I149" t="s">
        <v>691</v>
      </c>
      <c r="J149" t="s">
        <v>39</v>
      </c>
    </row>
    <row r="150" spans="1:10" x14ac:dyDescent="0.4">
      <c r="A150">
        <v>149</v>
      </c>
      <c r="B150" t="s">
        <v>25</v>
      </c>
      <c r="C150" t="s">
        <v>17</v>
      </c>
      <c r="D150">
        <v>7</v>
      </c>
      <c r="E150" t="s">
        <v>686</v>
      </c>
      <c r="F150" t="s">
        <v>692</v>
      </c>
      <c r="G150" t="s">
        <v>697</v>
      </c>
      <c r="H150" t="s">
        <v>693</v>
      </c>
      <c r="I150" t="s">
        <v>691</v>
      </c>
      <c r="J150" t="s">
        <v>39</v>
      </c>
    </row>
    <row r="151" spans="1:10" x14ac:dyDescent="0.4">
      <c r="A151">
        <v>150</v>
      </c>
      <c r="B151" t="s">
        <v>28</v>
      </c>
      <c r="C151" t="s">
        <v>17</v>
      </c>
      <c r="D151">
        <v>7</v>
      </c>
      <c r="E151" t="s">
        <v>686</v>
      </c>
      <c r="F151" t="s">
        <v>692</v>
      </c>
      <c r="G151" t="s">
        <v>701</v>
      </c>
      <c r="H151" t="s">
        <v>693</v>
      </c>
      <c r="I151" t="s">
        <v>691</v>
      </c>
      <c r="J151" t="s">
        <v>39</v>
      </c>
    </row>
    <row r="152" spans="1:10" x14ac:dyDescent="0.4">
      <c r="A152">
        <v>151</v>
      </c>
      <c r="B152" t="s">
        <v>31</v>
      </c>
      <c r="C152" t="s">
        <v>17</v>
      </c>
      <c r="D152">
        <v>7</v>
      </c>
      <c r="E152" t="s">
        <v>686</v>
      </c>
      <c r="F152" t="s">
        <v>692</v>
      </c>
      <c r="G152" t="s">
        <v>704</v>
      </c>
      <c r="H152" t="s">
        <v>693</v>
      </c>
      <c r="I152" t="s">
        <v>691</v>
      </c>
      <c r="J152" t="s">
        <v>243</v>
      </c>
    </row>
    <row r="153" spans="1:10" x14ac:dyDescent="0.4">
      <c r="A153">
        <v>152</v>
      </c>
      <c r="B153" t="s">
        <v>41</v>
      </c>
      <c r="C153" t="s">
        <v>42</v>
      </c>
      <c r="D153">
        <v>7</v>
      </c>
      <c r="E153" t="s">
        <v>686</v>
      </c>
      <c r="F153" t="s">
        <v>692</v>
      </c>
      <c r="G153" t="s">
        <v>709</v>
      </c>
      <c r="H153" t="s">
        <v>693</v>
      </c>
      <c r="I153" t="s">
        <v>691</v>
      </c>
      <c r="J153" t="s">
        <v>39</v>
      </c>
    </row>
    <row r="154" spans="1:10" x14ac:dyDescent="0.4">
      <c r="A154">
        <v>153</v>
      </c>
      <c r="B154" t="s">
        <v>53</v>
      </c>
      <c r="C154" t="s">
        <v>17</v>
      </c>
      <c r="D154">
        <v>7</v>
      </c>
      <c r="E154" t="s">
        <v>686</v>
      </c>
      <c r="F154" t="s">
        <v>692</v>
      </c>
      <c r="G154" t="s">
        <v>713</v>
      </c>
      <c r="H154" t="s">
        <v>693</v>
      </c>
      <c r="I154" t="s">
        <v>691</v>
      </c>
      <c r="J154" t="s">
        <v>39</v>
      </c>
    </row>
    <row r="155" spans="1:10" x14ac:dyDescent="0.4">
      <c r="A155">
        <v>154</v>
      </c>
      <c r="B155" t="s">
        <v>58</v>
      </c>
      <c r="C155" t="s">
        <v>17</v>
      </c>
      <c r="D155">
        <v>7</v>
      </c>
      <c r="E155" t="s">
        <v>686</v>
      </c>
      <c r="F155" t="s">
        <v>692</v>
      </c>
      <c r="G155" t="s">
        <v>716</v>
      </c>
      <c r="H155" t="s">
        <v>693</v>
      </c>
      <c r="I155" t="s">
        <v>691</v>
      </c>
      <c r="J155" t="s">
        <v>39</v>
      </c>
    </row>
    <row r="156" spans="1:10" x14ac:dyDescent="0.4">
      <c r="A156">
        <v>155</v>
      </c>
      <c r="B156" t="s">
        <v>83</v>
      </c>
      <c r="C156" t="s">
        <v>17</v>
      </c>
      <c r="D156">
        <v>7</v>
      </c>
      <c r="E156" t="s">
        <v>686</v>
      </c>
      <c r="F156" t="s">
        <v>692</v>
      </c>
      <c r="G156" t="s">
        <v>719</v>
      </c>
      <c r="H156" t="s">
        <v>693</v>
      </c>
      <c r="I156" t="s">
        <v>691</v>
      </c>
      <c r="J156" t="s">
        <v>39</v>
      </c>
    </row>
    <row r="157" spans="1:10" x14ac:dyDescent="0.4">
      <c r="A157">
        <v>156</v>
      </c>
      <c r="B157" t="s">
        <v>90</v>
      </c>
      <c r="C157" t="s">
        <v>91</v>
      </c>
      <c r="D157">
        <v>7</v>
      </c>
      <c r="E157" t="s">
        <v>686</v>
      </c>
      <c r="F157" t="s">
        <v>692</v>
      </c>
      <c r="G157" t="s">
        <v>722</v>
      </c>
      <c r="H157" t="s">
        <v>693</v>
      </c>
      <c r="I157" t="s">
        <v>691</v>
      </c>
      <c r="J157" t="s">
        <v>39</v>
      </c>
    </row>
    <row r="158" spans="1:10" x14ac:dyDescent="0.4">
      <c r="A158">
        <v>157</v>
      </c>
      <c r="B158" t="s">
        <v>101</v>
      </c>
      <c r="C158" t="s">
        <v>102</v>
      </c>
      <c r="D158">
        <v>7</v>
      </c>
      <c r="E158" t="s">
        <v>686</v>
      </c>
      <c r="F158" t="s">
        <v>692</v>
      </c>
      <c r="G158" t="s">
        <v>725</v>
      </c>
      <c r="H158" t="s">
        <v>693</v>
      </c>
      <c r="I158" t="s">
        <v>691</v>
      </c>
      <c r="J158" t="s">
        <v>39</v>
      </c>
    </row>
    <row r="159" spans="1:10" x14ac:dyDescent="0.4">
      <c r="A159">
        <v>158</v>
      </c>
      <c r="B159" t="s">
        <v>108</v>
      </c>
      <c r="C159" t="s">
        <v>102</v>
      </c>
      <c r="D159">
        <v>7</v>
      </c>
      <c r="E159" t="s">
        <v>686</v>
      </c>
      <c r="F159" t="s">
        <v>692</v>
      </c>
      <c r="G159" t="s">
        <v>728</v>
      </c>
      <c r="H159" t="s">
        <v>693</v>
      </c>
      <c r="I159" t="s">
        <v>691</v>
      </c>
      <c r="J159" t="s">
        <v>39</v>
      </c>
    </row>
    <row r="160" spans="1:10" x14ac:dyDescent="0.4">
      <c r="A160">
        <v>159</v>
      </c>
      <c r="B160" t="s">
        <v>111</v>
      </c>
      <c r="C160" t="s">
        <v>112</v>
      </c>
      <c r="D160">
        <v>7</v>
      </c>
      <c r="E160" t="s">
        <v>686</v>
      </c>
      <c r="F160" t="s">
        <v>692</v>
      </c>
      <c r="G160" t="s">
        <v>731</v>
      </c>
      <c r="H160" t="s">
        <v>693</v>
      </c>
      <c r="I160" t="s">
        <v>691</v>
      </c>
      <c r="J160" t="s">
        <v>39</v>
      </c>
    </row>
    <row r="161" spans="1:10" x14ac:dyDescent="0.4">
      <c r="A161">
        <v>160</v>
      </c>
      <c r="B161" t="s">
        <v>115</v>
      </c>
      <c r="C161" t="s">
        <v>112</v>
      </c>
      <c r="D161">
        <v>7</v>
      </c>
      <c r="E161" t="s">
        <v>686</v>
      </c>
      <c r="F161" t="s">
        <v>692</v>
      </c>
      <c r="G161" t="s">
        <v>734</v>
      </c>
      <c r="H161" t="s">
        <v>693</v>
      </c>
      <c r="I161" t="s">
        <v>691</v>
      </c>
      <c r="J161" t="s">
        <v>39</v>
      </c>
    </row>
    <row r="162" spans="1:10" x14ac:dyDescent="0.4">
      <c r="A162">
        <v>161</v>
      </c>
      <c r="B162" t="s">
        <v>133</v>
      </c>
      <c r="C162" t="s">
        <v>134</v>
      </c>
      <c r="D162">
        <v>7</v>
      </c>
      <c r="E162" t="s">
        <v>686</v>
      </c>
      <c r="F162" t="s">
        <v>692</v>
      </c>
      <c r="G162" t="s">
        <v>737</v>
      </c>
      <c r="H162" t="s">
        <v>693</v>
      </c>
      <c r="I162" t="s">
        <v>691</v>
      </c>
      <c r="J162" t="s">
        <v>39</v>
      </c>
    </row>
    <row r="163" spans="1:10" x14ac:dyDescent="0.4">
      <c r="A163">
        <v>162</v>
      </c>
      <c r="B163" t="s">
        <v>140</v>
      </c>
      <c r="C163" t="s">
        <v>141</v>
      </c>
      <c r="D163">
        <v>7</v>
      </c>
      <c r="E163" t="s">
        <v>686</v>
      </c>
      <c r="F163" t="s">
        <v>692</v>
      </c>
      <c r="G163" t="s">
        <v>740</v>
      </c>
      <c r="H163" t="s">
        <v>693</v>
      </c>
      <c r="I163" t="s">
        <v>691</v>
      </c>
      <c r="J163" t="s">
        <v>39</v>
      </c>
    </row>
    <row r="164" spans="1:10" x14ac:dyDescent="0.4">
      <c r="A164">
        <v>163</v>
      </c>
      <c r="B164" t="s">
        <v>147</v>
      </c>
      <c r="C164" t="s">
        <v>148</v>
      </c>
      <c r="D164">
        <v>7</v>
      </c>
      <c r="E164" t="s">
        <v>686</v>
      </c>
      <c r="F164" t="s">
        <v>692</v>
      </c>
      <c r="G164" t="s">
        <v>743</v>
      </c>
      <c r="H164" t="s">
        <v>693</v>
      </c>
      <c r="I164" t="s">
        <v>691</v>
      </c>
      <c r="J164" t="s">
        <v>39</v>
      </c>
    </row>
    <row r="165" spans="1:10" x14ac:dyDescent="0.4">
      <c r="A165">
        <v>164</v>
      </c>
      <c r="B165" t="s">
        <v>151</v>
      </c>
      <c r="C165" t="s">
        <v>152</v>
      </c>
      <c r="D165">
        <v>7</v>
      </c>
      <c r="E165" t="s">
        <v>686</v>
      </c>
      <c r="F165" t="s">
        <v>692</v>
      </c>
      <c r="G165" t="s">
        <v>746</v>
      </c>
      <c r="H165" t="s">
        <v>693</v>
      </c>
      <c r="I165" t="s">
        <v>691</v>
      </c>
      <c r="J165" t="s">
        <v>39</v>
      </c>
    </row>
    <row r="166" spans="1:10" x14ac:dyDescent="0.4">
      <c r="A166">
        <v>165</v>
      </c>
      <c r="B166" t="s">
        <v>156</v>
      </c>
      <c r="C166" t="s">
        <v>157</v>
      </c>
      <c r="D166">
        <v>7</v>
      </c>
      <c r="E166" t="s">
        <v>686</v>
      </c>
      <c r="F166" t="s">
        <v>692</v>
      </c>
      <c r="G166" t="s">
        <v>749</v>
      </c>
      <c r="H166" t="s">
        <v>752</v>
      </c>
      <c r="I166" t="s">
        <v>750</v>
      </c>
      <c r="J166" t="s">
        <v>754</v>
      </c>
    </row>
    <row r="167" spans="1:10" x14ac:dyDescent="0.4">
      <c r="A167">
        <v>166</v>
      </c>
      <c r="B167" t="s">
        <v>160</v>
      </c>
      <c r="C167" t="s">
        <v>157</v>
      </c>
      <c r="D167">
        <v>7</v>
      </c>
      <c r="E167" t="s">
        <v>686</v>
      </c>
      <c r="F167" t="s">
        <v>692</v>
      </c>
      <c r="G167" t="s">
        <v>758</v>
      </c>
      <c r="H167" t="s">
        <v>693</v>
      </c>
      <c r="I167" t="s">
        <v>691</v>
      </c>
      <c r="J167" t="s">
        <v>654</v>
      </c>
    </row>
    <row r="168" spans="1:10" x14ac:dyDescent="0.4">
      <c r="A168">
        <v>167</v>
      </c>
      <c r="B168" t="s">
        <v>16</v>
      </c>
      <c r="C168" t="s">
        <v>17</v>
      </c>
      <c r="D168">
        <v>8</v>
      </c>
      <c r="E168" t="s">
        <v>760</v>
      </c>
      <c r="F168" t="s">
        <v>764</v>
      </c>
      <c r="G168" t="s">
        <v>762</v>
      </c>
      <c r="H168" t="s">
        <v>764</v>
      </c>
      <c r="I168">
        <v>59</v>
      </c>
      <c r="J168">
        <v>2</v>
      </c>
    </row>
    <row r="169" spans="1:10" x14ac:dyDescent="0.4">
      <c r="A169">
        <v>168</v>
      </c>
      <c r="B169" t="s">
        <v>25</v>
      </c>
      <c r="C169" t="s">
        <v>17</v>
      </c>
      <c r="D169">
        <v>8</v>
      </c>
      <c r="E169" t="s">
        <v>760</v>
      </c>
      <c r="F169" t="s">
        <v>764</v>
      </c>
      <c r="G169" t="s">
        <v>766</v>
      </c>
      <c r="H169" t="s">
        <v>764</v>
      </c>
      <c r="I169">
        <v>59</v>
      </c>
      <c r="J169">
        <v>2</v>
      </c>
    </row>
    <row r="170" spans="1:10" x14ac:dyDescent="0.4">
      <c r="A170">
        <v>169</v>
      </c>
      <c r="B170" t="s">
        <v>28</v>
      </c>
      <c r="C170" t="s">
        <v>17</v>
      </c>
      <c r="D170">
        <v>8</v>
      </c>
      <c r="E170" t="s">
        <v>760</v>
      </c>
      <c r="F170" t="s">
        <v>764</v>
      </c>
      <c r="G170" t="s">
        <v>769</v>
      </c>
      <c r="H170" t="s">
        <v>764</v>
      </c>
      <c r="I170">
        <v>59</v>
      </c>
      <c r="J170">
        <v>2</v>
      </c>
    </row>
    <row r="171" spans="1:10" x14ac:dyDescent="0.4">
      <c r="A171">
        <v>170</v>
      </c>
      <c r="B171" t="s">
        <v>31</v>
      </c>
      <c r="C171" t="s">
        <v>17</v>
      </c>
      <c r="D171">
        <v>8</v>
      </c>
      <c r="E171" t="s">
        <v>760</v>
      </c>
      <c r="F171" t="s">
        <v>764</v>
      </c>
      <c r="G171" t="s">
        <v>772</v>
      </c>
      <c r="H171" t="s">
        <v>764</v>
      </c>
      <c r="I171">
        <v>59</v>
      </c>
      <c r="J171">
        <v>3</v>
      </c>
    </row>
    <row r="172" spans="1:10" x14ac:dyDescent="0.4">
      <c r="A172">
        <v>171</v>
      </c>
      <c r="B172" t="s">
        <v>41</v>
      </c>
      <c r="C172" t="s">
        <v>42</v>
      </c>
      <c r="D172">
        <v>8</v>
      </c>
      <c r="E172" t="s">
        <v>760</v>
      </c>
      <c r="F172" t="s">
        <v>764</v>
      </c>
      <c r="G172" t="s">
        <v>776</v>
      </c>
      <c r="H172" t="s">
        <v>764</v>
      </c>
      <c r="I172">
        <v>59</v>
      </c>
      <c r="J172">
        <v>2</v>
      </c>
    </row>
    <row r="173" spans="1:10" x14ac:dyDescent="0.4">
      <c r="A173">
        <v>172</v>
      </c>
      <c r="B173" t="s">
        <v>53</v>
      </c>
      <c r="C173" t="s">
        <v>17</v>
      </c>
      <c r="D173">
        <v>8</v>
      </c>
      <c r="E173" t="s">
        <v>760</v>
      </c>
      <c r="F173" t="s">
        <v>764</v>
      </c>
      <c r="G173" t="s">
        <v>778</v>
      </c>
      <c r="H173" t="s">
        <v>764</v>
      </c>
      <c r="I173">
        <v>59</v>
      </c>
      <c r="J173">
        <v>2</v>
      </c>
    </row>
    <row r="174" spans="1:10" x14ac:dyDescent="0.4">
      <c r="A174">
        <v>173</v>
      </c>
      <c r="B174" t="s">
        <v>58</v>
      </c>
      <c r="C174" t="s">
        <v>17</v>
      </c>
      <c r="D174">
        <v>8</v>
      </c>
      <c r="E174" t="s">
        <v>760</v>
      </c>
      <c r="F174" t="s">
        <v>764</v>
      </c>
      <c r="G174" t="s">
        <v>780</v>
      </c>
      <c r="H174" t="s">
        <v>764</v>
      </c>
      <c r="I174">
        <v>59</v>
      </c>
      <c r="J174">
        <v>2</v>
      </c>
    </row>
    <row r="175" spans="1:10" x14ac:dyDescent="0.4">
      <c r="A175">
        <v>174</v>
      </c>
      <c r="B175" t="s">
        <v>83</v>
      </c>
      <c r="C175" t="s">
        <v>17</v>
      </c>
      <c r="D175">
        <v>8</v>
      </c>
      <c r="E175" t="s">
        <v>760</v>
      </c>
      <c r="F175" t="s">
        <v>764</v>
      </c>
      <c r="G175" t="s">
        <v>782</v>
      </c>
      <c r="H175" t="s">
        <v>764</v>
      </c>
      <c r="I175">
        <v>59</v>
      </c>
      <c r="J175">
        <v>2</v>
      </c>
    </row>
    <row r="176" spans="1:10" x14ac:dyDescent="0.4">
      <c r="A176">
        <v>175</v>
      </c>
      <c r="B176" t="s">
        <v>90</v>
      </c>
      <c r="C176" t="s">
        <v>91</v>
      </c>
      <c r="D176">
        <v>8</v>
      </c>
      <c r="E176" t="s">
        <v>760</v>
      </c>
      <c r="F176" t="s">
        <v>764</v>
      </c>
      <c r="G176" t="s">
        <v>785</v>
      </c>
      <c r="H176" t="s">
        <v>764</v>
      </c>
      <c r="I176">
        <v>59</v>
      </c>
      <c r="J176">
        <v>2</v>
      </c>
    </row>
    <row r="177" spans="1:10" x14ac:dyDescent="0.4">
      <c r="A177">
        <v>176</v>
      </c>
      <c r="B177" t="s">
        <v>101</v>
      </c>
      <c r="C177" t="s">
        <v>102</v>
      </c>
      <c r="D177">
        <v>8</v>
      </c>
      <c r="E177" t="s">
        <v>760</v>
      </c>
      <c r="F177" t="s">
        <v>764</v>
      </c>
      <c r="G177" t="s">
        <v>788</v>
      </c>
      <c r="H177" t="s">
        <v>764</v>
      </c>
      <c r="I177">
        <v>59</v>
      </c>
      <c r="J177">
        <v>2</v>
      </c>
    </row>
    <row r="178" spans="1:10" x14ac:dyDescent="0.4">
      <c r="A178">
        <v>177</v>
      </c>
      <c r="B178" t="s">
        <v>108</v>
      </c>
      <c r="C178" t="s">
        <v>102</v>
      </c>
      <c r="D178">
        <v>8</v>
      </c>
      <c r="E178" t="s">
        <v>760</v>
      </c>
      <c r="F178" t="s">
        <v>764</v>
      </c>
      <c r="G178" t="s">
        <v>791</v>
      </c>
      <c r="H178" t="s">
        <v>764</v>
      </c>
      <c r="I178">
        <v>59</v>
      </c>
      <c r="J178">
        <v>2</v>
      </c>
    </row>
    <row r="179" spans="1:10" x14ac:dyDescent="0.4">
      <c r="A179">
        <v>178</v>
      </c>
      <c r="B179" t="s">
        <v>111</v>
      </c>
      <c r="C179" t="s">
        <v>112</v>
      </c>
      <c r="D179">
        <v>8</v>
      </c>
      <c r="E179" t="s">
        <v>760</v>
      </c>
      <c r="F179" t="s">
        <v>764</v>
      </c>
      <c r="G179" t="s">
        <v>794</v>
      </c>
      <c r="H179" t="s">
        <v>764</v>
      </c>
      <c r="I179">
        <v>59</v>
      </c>
      <c r="J179">
        <v>3</v>
      </c>
    </row>
    <row r="180" spans="1:10" x14ac:dyDescent="0.4">
      <c r="A180">
        <v>179</v>
      </c>
      <c r="B180" t="s">
        <v>115</v>
      </c>
      <c r="C180" t="s">
        <v>112</v>
      </c>
      <c r="D180">
        <v>8</v>
      </c>
      <c r="E180" t="s">
        <v>760</v>
      </c>
      <c r="F180" t="s">
        <v>764</v>
      </c>
      <c r="G180" t="s">
        <v>798</v>
      </c>
      <c r="H180" t="s">
        <v>764</v>
      </c>
      <c r="I180">
        <v>59</v>
      </c>
      <c r="J180">
        <v>3</v>
      </c>
    </row>
    <row r="181" spans="1:10" x14ac:dyDescent="0.4">
      <c r="A181">
        <v>180</v>
      </c>
      <c r="B181" t="s">
        <v>133</v>
      </c>
      <c r="C181" t="s">
        <v>134</v>
      </c>
      <c r="D181">
        <v>8</v>
      </c>
      <c r="E181" t="s">
        <v>760</v>
      </c>
      <c r="F181" t="s">
        <v>764</v>
      </c>
      <c r="G181" t="s">
        <v>801</v>
      </c>
      <c r="H181" t="s">
        <v>764</v>
      </c>
      <c r="I181">
        <v>59</v>
      </c>
      <c r="J181">
        <v>3</v>
      </c>
    </row>
    <row r="182" spans="1:10" x14ac:dyDescent="0.4">
      <c r="A182">
        <v>181</v>
      </c>
      <c r="B182" t="s">
        <v>140</v>
      </c>
      <c r="C182" t="s">
        <v>141</v>
      </c>
      <c r="D182">
        <v>8</v>
      </c>
      <c r="E182" t="s">
        <v>760</v>
      </c>
      <c r="F182" t="s">
        <v>764</v>
      </c>
      <c r="G182" t="s">
        <v>804</v>
      </c>
      <c r="H182" t="s">
        <v>806</v>
      </c>
      <c r="I182">
        <v>59</v>
      </c>
      <c r="J182">
        <v>2</v>
      </c>
    </row>
    <row r="183" spans="1:10" x14ac:dyDescent="0.4">
      <c r="A183">
        <v>182</v>
      </c>
      <c r="B183" t="s">
        <v>147</v>
      </c>
      <c r="C183" t="s">
        <v>148</v>
      </c>
      <c r="D183">
        <v>8</v>
      </c>
      <c r="E183" t="s">
        <v>760</v>
      </c>
      <c r="F183" t="s">
        <v>764</v>
      </c>
      <c r="G183" t="s">
        <v>810</v>
      </c>
      <c r="H183" t="s">
        <v>764</v>
      </c>
      <c r="I183">
        <v>59</v>
      </c>
      <c r="J183">
        <v>2</v>
      </c>
    </row>
    <row r="184" spans="1:10" x14ac:dyDescent="0.4">
      <c r="A184">
        <v>183</v>
      </c>
      <c r="B184" t="s">
        <v>151</v>
      </c>
      <c r="C184" t="s">
        <v>152</v>
      </c>
      <c r="D184">
        <v>8</v>
      </c>
      <c r="E184" t="s">
        <v>760</v>
      </c>
      <c r="F184" t="s">
        <v>764</v>
      </c>
      <c r="G184" t="s">
        <v>812</v>
      </c>
      <c r="H184" t="s">
        <v>764</v>
      </c>
      <c r="I184">
        <v>59</v>
      </c>
      <c r="J184">
        <v>2</v>
      </c>
    </row>
    <row r="185" spans="1:10" x14ac:dyDescent="0.4">
      <c r="A185">
        <v>184</v>
      </c>
      <c r="B185" t="s">
        <v>156</v>
      </c>
      <c r="C185" t="s">
        <v>157</v>
      </c>
      <c r="D185">
        <v>8</v>
      </c>
      <c r="E185" t="s">
        <v>760</v>
      </c>
      <c r="F185" t="s">
        <v>764</v>
      </c>
      <c r="G185" t="s">
        <v>816</v>
      </c>
      <c r="H185" t="s">
        <v>764</v>
      </c>
      <c r="I185">
        <v>59</v>
      </c>
      <c r="J185">
        <v>2</v>
      </c>
    </row>
    <row r="186" spans="1:10" x14ac:dyDescent="0.4">
      <c r="A186">
        <v>185</v>
      </c>
      <c r="B186" t="s">
        <v>160</v>
      </c>
      <c r="C186" t="s">
        <v>157</v>
      </c>
      <c r="D186">
        <v>8</v>
      </c>
      <c r="E186" t="s">
        <v>760</v>
      </c>
      <c r="F186" t="s">
        <v>764</v>
      </c>
      <c r="G186" t="s">
        <v>821</v>
      </c>
      <c r="H186" t="s">
        <v>764</v>
      </c>
      <c r="I186">
        <v>59</v>
      </c>
      <c r="J186">
        <v>3</v>
      </c>
    </row>
    <row r="187" spans="1:10" x14ac:dyDescent="0.4">
      <c r="A187">
        <v>186</v>
      </c>
      <c r="B187" t="s">
        <v>16</v>
      </c>
      <c r="C187" t="s">
        <v>17</v>
      </c>
      <c r="D187">
        <v>9</v>
      </c>
      <c r="E187" t="s">
        <v>823</v>
      </c>
      <c r="F187" t="s">
        <v>827</v>
      </c>
      <c r="G187" t="s">
        <v>825</v>
      </c>
      <c r="H187" t="s">
        <v>827</v>
      </c>
      <c r="I187">
        <v>38</v>
      </c>
      <c r="J187">
        <v>2</v>
      </c>
    </row>
    <row r="188" spans="1:10" x14ac:dyDescent="0.4">
      <c r="A188">
        <v>187</v>
      </c>
      <c r="B188" t="s">
        <v>25</v>
      </c>
      <c r="C188" t="s">
        <v>17</v>
      </c>
      <c r="D188">
        <v>9</v>
      </c>
      <c r="E188" t="s">
        <v>823</v>
      </c>
      <c r="F188" t="s">
        <v>827</v>
      </c>
      <c r="G188" t="s">
        <v>829</v>
      </c>
      <c r="H188" t="s">
        <v>827</v>
      </c>
      <c r="I188">
        <v>38</v>
      </c>
      <c r="J188">
        <v>2</v>
      </c>
    </row>
    <row r="189" spans="1:10" x14ac:dyDescent="0.4">
      <c r="A189">
        <v>188</v>
      </c>
      <c r="B189" t="s">
        <v>28</v>
      </c>
      <c r="C189" t="s">
        <v>17</v>
      </c>
      <c r="D189">
        <v>9</v>
      </c>
      <c r="E189" t="s">
        <v>823</v>
      </c>
      <c r="F189" t="s">
        <v>827</v>
      </c>
      <c r="G189" t="s">
        <v>832</v>
      </c>
      <c r="H189" t="s">
        <v>827</v>
      </c>
      <c r="I189">
        <v>38</v>
      </c>
      <c r="J189">
        <v>2</v>
      </c>
    </row>
    <row r="190" spans="1:10" x14ac:dyDescent="0.4">
      <c r="A190">
        <v>189</v>
      </c>
      <c r="B190" t="s">
        <v>31</v>
      </c>
      <c r="C190" t="s">
        <v>17</v>
      </c>
      <c r="D190">
        <v>9</v>
      </c>
      <c r="E190" t="s">
        <v>823</v>
      </c>
      <c r="F190" t="s">
        <v>827</v>
      </c>
      <c r="G190" t="s">
        <v>834</v>
      </c>
      <c r="H190" t="s">
        <v>827</v>
      </c>
      <c r="I190">
        <v>38</v>
      </c>
      <c r="J190">
        <v>2</v>
      </c>
    </row>
    <row r="191" spans="1:10" x14ac:dyDescent="0.4">
      <c r="A191">
        <v>190</v>
      </c>
      <c r="B191" t="s">
        <v>41</v>
      </c>
      <c r="C191" t="s">
        <v>42</v>
      </c>
      <c r="D191">
        <v>9</v>
      </c>
      <c r="E191" t="s">
        <v>823</v>
      </c>
      <c r="F191" t="s">
        <v>827</v>
      </c>
      <c r="G191" t="s">
        <v>836</v>
      </c>
      <c r="H191" t="s">
        <v>827</v>
      </c>
      <c r="I191">
        <v>38</v>
      </c>
      <c r="J191">
        <v>2</v>
      </c>
    </row>
    <row r="192" spans="1:10" x14ac:dyDescent="0.4">
      <c r="A192">
        <v>191</v>
      </c>
      <c r="B192" t="s">
        <v>53</v>
      </c>
      <c r="C192" t="s">
        <v>17</v>
      </c>
      <c r="D192">
        <v>9</v>
      </c>
      <c r="E192" t="s">
        <v>823</v>
      </c>
      <c r="F192" t="s">
        <v>827</v>
      </c>
      <c r="G192" t="s">
        <v>838</v>
      </c>
      <c r="H192" t="s">
        <v>827</v>
      </c>
      <c r="I192">
        <v>38</v>
      </c>
      <c r="J192">
        <v>2</v>
      </c>
    </row>
    <row r="193" spans="1:10" x14ac:dyDescent="0.4">
      <c r="A193">
        <v>192</v>
      </c>
      <c r="B193" t="s">
        <v>58</v>
      </c>
      <c r="C193" t="s">
        <v>17</v>
      </c>
      <c r="D193">
        <v>9</v>
      </c>
      <c r="E193" t="s">
        <v>823</v>
      </c>
      <c r="F193" t="s">
        <v>827</v>
      </c>
      <c r="G193" t="s">
        <v>840</v>
      </c>
      <c r="H193" t="s">
        <v>827</v>
      </c>
      <c r="I193">
        <v>38</v>
      </c>
      <c r="J193">
        <v>2</v>
      </c>
    </row>
    <row r="194" spans="1:10" x14ac:dyDescent="0.4">
      <c r="A194">
        <v>193</v>
      </c>
      <c r="B194" t="s">
        <v>83</v>
      </c>
      <c r="C194" t="s">
        <v>17</v>
      </c>
      <c r="D194">
        <v>9</v>
      </c>
      <c r="E194" t="s">
        <v>823</v>
      </c>
      <c r="F194" t="s">
        <v>827</v>
      </c>
      <c r="G194" t="s">
        <v>842</v>
      </c>
      <c r="H194" t="s">
        <v>827</v>
      </c>
      <c r="I194">
        <v>38</v>
      </c>
      <c r="J194">
        <v>2</v>
      </c>
    </row>
    <row r="195" spans="1:10" x14ac:dyDescent="0.4">
      <c r="A195">
        <v>194</v>
      </c>
      <c r="B195" t="s">
        <v>90</v>
      </c>
      <c r="C195" t="s">
        <v>91</v>
      </c>
      <c r="D195">
        <v>9</v>
      </c>
      <c r="E195" t="s">
        <v>823</v>
      </c>
      <c r="F195" t="s">
        <v>827</v>
      </c>
      <c r="G195" t="s">
        <v>845</v>
      </c>
      <c r="H195" t="s">
        <v>827</v>
      </c>
      <c r="I195">
        <v>38</v>
      </c>
      <c r="J195">
        <v>3</v>
      </c>
    </row>
    <row r="196" spans="1:10" x14ac:dyDescent="0.4">
      <c r="A196">
        <v>195</v>
      </c>
      <c r="B196" t="s">
        <v>101</v>
      </c>
      <c r="C196" t="s">
        <v>102</v>
      </c>
      <c r="D196">
        <v>9</v>
      </c>
      <c r="E196" t="s">
        <v>823</v>
      </c>
      <c r="F196" t="s">
        <v>827</v>
      </c>
      <c r="G196" t="s">
        <v>849</v>
      </c>
      <c r="H196" t="s">
        <v>827</v>
      </c>
      <c r="I196">
        <v>38</v>
      </c>
      <c r="J196">
        <v>2</v>
      </c>
    </row>
    <row r="197" spans="1:10" x14ac:dyDescent="0.4">
      <c r="A197">
        <v>196</v>
      </c>
      <c r="B197" t="s">
        <v>108</v>
      </c>
      <c r="C197" t="s">
        <v>102</v>
      </c>
      <c r="D197">
        <v>9</v>
      </c>
      <c r="E197" t="s">
        <v>823</v>
      </c>
      <c r="F197" t="s">
        <v>827</v>
      </c>
      <c r="G197" t="s">
        <v>851</v>
      </c>
      <c r="H197" t="s">
        <v>853</v>
      </c>
      <c r="I197">
        <v>193</v>
      </c>
      <c r="J197">
        <v>1</v>
      </c>
    </row>
    <row r="198" spans="1:10" x14ac:dyDescent="0.4">
      <c r="A198">
        <v>197</v>
      </c>
      <c r="B198" t="s">
        <v>111</v>
      </c>
      <c r="C198" t="s">
        <v>112</v>
      </c>
      <c r="D198">
        <v>9</v>
      </c>
      <c r="E198" t="s">
        <v>823</v>
      </c>
      <c r="F198" t="s">
        <v>827</v>
      </c>
      <c r="G198" t="s">
        <v>856</v>
      </c>
      <c r="H198" t="s">
        <v>827</v>
      </c>
      <c r="I198">
        <v>38</v>
      </c>
      <c r="J198">
        <v>3</v>
      </c>
    </row>
    <row r="199" spans="1:10" x14ac:dyDescent="0.4">
      <c r="A199">
        <v>198</v>
      </c>
      <c r="B199" t="s">
        <v>115</v>
      </c>
      <c r="C199" t="s">
        <v>112</v>
      </c>
      <c r="D199">
        <v>9</v>
      </c>
      <c r="E199" t="s">
        <v>823</v>
      </c>
      <c r="F199" t="s">
        <v>827</v>
      </c>
      <c r="G199" t="s">
        <v>859</v>
      </c>
      <c r="H199" t="s">
        <v>827</v>
      </c>
      <c r="I199">
        <v>38</v>
      </c>
      <c r="J199">
        <v>2</v>
      </c>
    </row>
    <row r="200" spans="1:10" x14ac:dyDescent="0.4">
      <c r="A200">
        <v>199</v>
      </c>
      <c r="B200" t="s">
        <v>133</v>
      </c>
      <c r="C200" t="s">
        <v>134</v>
      </c>
      <c r="D200">
        <v>9</v>
      </c>
      <c r="E200" t="s">
        <v>823</v>
      </c>
      <c r="F200" t="s">
        <v>827</v>
      </c>
      <c r="G200" t="s">
        <v>861</v>
      </c>
      <c r="H200" t="s">
        <v>827</v>
      </c>
      <c r="I200">
        <v>38</v>
      </c>
      <c r="J200">
        <v>3</v>
      </c>
    </row>
    <row r="201" spans="1:10" x14ac:dyDescent="0.4">
      <c r="A201">
        <v>200</v>
      </c>
      <c r="B201" t="s">
        <v>140</v>
      </c>
      <c r="C201" t="s">
        <v>141</v>
      </c>
      <c r="D201">
        <v>9</v>
      </c>
      <c r="E201" t="s">
        <v>823</v>
      </c>
      <c r="F201" t="s">
        <v>827</v>
      </c>
      <c r="G201" s="1" t="s">
        <v>864</v>
      </c>
      <c r="H201" t="s">
        <v>827</v>
      </c>
      <c r="I201">
        <v>38</v>
      </c>
      <c r="J201">
        <v>2</v>
      </c>
    </row>
    <row r="202" spans="1:10" x14ac:dyDescent="0.4">
      <c r="A202">
        <v>201</v>
      </c>
      <c r="B202" t="s">
        <v>147</v>
      </c>
      <c r="C202" t="s">
        <v>148</v>
      </c>
      <c r="D202">
        <v>9</v>
      </c>
      <c r="E202" t="s">
        <v>823</v>
      </c>
      <c r="F202" t="s">
        <v>827</v>
      </c>
      <c r="G202" t="s">
        <v>866</v>
      </c>
      <c r="H202" t="s">
        <v>827</v>
      </c>
      <c r="I202">
        <v>38</v>
      </c>
      <c r="J202">
        <v>2</v>
      </c>
    </row>
    <row r="203" spans="1:10" x14ac:dyDescent="0.4">
      <c r="A203">
        <v>202</v>
      </c>
      <c r="B203" t="s">
        <v>151</v>
      </c>
      <c r="C203" t="s">
        <v>152</v>
      </c>
      <c r="D203">
        <v>9</v>
      </c>
      <c r="E203" t="s">
        <v>823</v>
      </c>
      <c r="F203" t="s">
        <v>827</v>
      </c>
      <c r="G203" t="s">
        <v>869</v>
      </c>
      <c r="H203" t="s">
        <v>827</v>
      </c>
      <c r="I203">
        <v>38</v>
      </c>
      <c r="J203">
        <v>2</v>
      </c>
    </row>
    <row r="204" spans="1:10" x14ac:dyDescent="0.4">
      <c r="A204">
        <v>203</v>
      </c>
      <c r="B204" t="s">
        <v>156</v>
      </c>
      <c r="C204" t="s">
        <v>157</v>
      </c>
      <c r="D204">
        <v>9</v>
      </c>
      <c r="E204" t="s">
        <v>823</v>
      </c>
      <c r="F204" t="s">
        <v>827</v>
      </c>
      <c r="G204" t="s">
        <v>871</v>
      </c>
      <c r="H204" t="s">
        <v>853</v>
      </c>
      <c r="I204">
        <v>193</v>
      </c>
      <c r="J204">
        <v>1</v>
      </c>
    </row>
    <row r="205" spans="1:10" x14ac:dyDescent="0.4">
      <c r="A205">
        <v>204</v>
      </c>
      <c r="B205" t="s">
        <v>160</v>
      </c>
      <c r="C205" t="s">
        <v>157</v>
      </c>
      <c r="D205">
        <v>9</v>
      </c>
      <c r="E205" t="s">
        <v>823</v>
      </c>
      <c r="F205" t="s">
        <v>827</v>
      </c>
      <c r="G205" t="s">
        <v>873</v>
      </c>
      <c r="H205" t="s">
        <v>853</v>
      </c>
      <c r="I205">
        <v>193</v>
      </c>
      <c r="J205">
        <v>1</v>
      </c>
    </row>
    <row r="206" spans="1:10" x14ac:dyDescent="0.4">
      <c r="A206">
        <v>205</v>
      </c>
      <c r="B206" t="s">
        <v>16</v>
      </c>
      <c r="C206" t="s">
        <v>17</v>
      </c>
      <c r="D206">
        <v>10</v>
      </c>
      <c r="E206" t="s">
        <v>874</v>
      </c>
      <c r="F206" t="s">
        <v>879</v>
      </c>
      <c r="G206" t="s">
        <v>876</v>
      </c>
      <c r="H206" t="s">
        <v>879</v>
      </c>
      <c r="I206">
        <v>60</v>
      </c>
      <c r="J206">
        <v>2</v>
      </c>
    </row>
    <row r="207" spans="1:10" x14ac:dyDescent="0.4">
      <c r="A207">
        <v>206</v>
      </c>
      <c r="B207" t="s">
        <v>25</v>
      </c>
      <c r="C207" t="s">
        <v>17</v>
      </c>
      <c r="D207">
        <v>10</v>
      </c>
      <c r="E207" t="s">
        <v>874</v>
      </c>
      <c r="F207" t="s">
        <v>879</v>
      </c>
      <c r="G207" t="s">
        <v>882</v>
      </c>
      <c r="H207" t="s">
        <v>879</v>
      </c>
      <c r="I207">
        <v>60</v>
      </c>
      <c r="J207">
        <v>2</v>
      </c>
    </row>
    <row r="208" spans="1:10" x14ac:dyDescent="0.4">
      <c r="A208">
        <v>207</v>
      </c>
      <c r="B208" t="s">
        <v>28</v>
      </c>
      <c r="C208" t="s">
        <v>17</v>
      </c>
      <c r="D208">
        <v>10</v>
      </c>
      <c r="E208" t="s">
        <v>874</v>
      </c>
      <c r="F208" t="s">
        <v>879</v>
      </c>
      <c r="G208" t="s">
        <v>884</v>
      </c>
      <c r="H208" t="s">
        <v>879</v>
      </c>
      <c r="I208">
        <v>60</v>
      </c>
      <c r="J208">
        <v>2</v>
      </c>
    </row>
    <row r="209" spans="1:10" x14ac:dyDescent="0.4">
      <c r="A209">
        <v>208</v>
      </c>
      <c r="B209" t="s">
        <v>31</v>
      </c>
      <c r="C209" t="s">
        <v>17</v>
      </c>
      <c r="D209">
        <v>10</v>
      </c>
      <c r="E209" t="s">
        <v>874</v>
      </c>
      <c r="F209" t="s">
        <v>879</v>
      </c>
      <c r="G209" t="s">
        <v>887</v>
      </c>
      <c r="H209" t="s">
        <v>889</v>
      </c>
      <c r="I209">
        <v>61</v>
      </c>
      <c r="J209">
        <v>2</v>
      </c>
    </row>
    <row r="210" spans="1:10" x14ac:dyDescent="0.4">
      <c r="A210">
        <v>209</v>
      </c>
      <c r="B210" t="s">
        <v>41</v>
      </c>
      <c r="C210" t="s">
        <v>42</v>
      </c>
      <c r="D210">
        <v>10</v>
      </c>
      <c r="E210" t="s">
        <v>874</v>
      </c>
      <c r="F210" t="s">
        <v>879</v>
      </c>
      <c r="G210" t="s">
        <v>891</v>
      </c>
      <c r="H210" t="s">
        <v>879</v>
      </c>
      <c r="I210">
        <v>60</v>
      </c>
      <c r="J210">
        <v>2</v>
      </c>
    </row>
    <row r="211" spans="1:10" x14ac:dyDescent="0.4">
      <c r="A211">
        <v>210</v>
      </c>
      <c r="B211" t="s">
        <v>53</v>
      </c>
      <c r="C211" t="s">
        <v>17</v>
      </c>
      <c r="D211">
        <v>10</v>
      </c>
      <c r="E211" t="s">
        <v>874</v>
      </c>
      <c r="F211" t="s">
        <v>879</v>
      </c>
      <c r="G211" t="s">
        <v>895</v>
      </c>
      <c r="H211" t="s">
        <v>889</v>
      </c>
      <c r="I211">
        <v>61</v>
      </c>
      <c r="J211">
        <v>2</v>
      </c>
    </row>
    <row r="212" spans="1:10" x14ac:dyDescent="0.4">
      <c r="A212">
        <v>211</v>
      </c>
      <c r="B212" t="s">
        <v>58</v>
      </c>
      <c r="C212" t="s">
        <v>17</v>
      </c>
      <c r="D212">
        <v>10</v>
      </c>
      <c r="E212" t="s">
        <v>874</v>
      </c>
      <c r="F212" t="s">
        <v>879</v>
      </c>
      <c r="G212" t="s">
        <v>897</v>
      </c>
      <c r="H212" t="s">
        <v>879</v>
      </c>
      <c r="I212">
        <v>60</v>
      </c>
      <c r="J212">
        <v>2</v>
      </c>
    </row>
    <row r="213" spans="1:10" x14ac:dyDescent="0.4">
      <c r="A213">
        <v>212</v>
      </c>
      <c r="B213" t="s">
        <v>58</v>
      </c>
      <c r="C213" t="s">
        <v>17</v>
      </c>
      <c r="D213">
        <v>10</v>
      </c>
      <c r="E213" t="s">
        <v>874</v>
      </c>
      <c r="F213" t="s">
        <v>879</v>
      </c>
      <c r="G213" t="s">
        <v>900</v>
      </c>
      <c r="H213" t="s">
        <v>902</v>
      </c>
      <c r="I213">
        <v>62</v>
      </c>
      <c r="J213">
        <v>2</v>
      </c>
    </row>
    <row r="214" spans="1:10" x14ac:dyDescent="0.4">
      <c r="A214">
        <v>213</v>
      </c>
      <c r="B214" t="s">
        <v>83</v>
      </c>
      <c r="C214" t="s">
        <v>17</v>
      </c>
      <c r="D214">
        <v>10</v>
      </c>
      <c r="E214" t="s">
        <v>874</v>
      </c>
      <c r="F214" t="s">
        <v>879</v>
      </c>
      <c r="G214" t="s">
        <v>906</v>
      </c>
      <c r="H214" t="s">
        <v>908</v>
      </c>
      <c r="I214">
        <v>63</v>
      </c>
      <c r="J214">
        <v>2</v>
      </c>
    </row>
    <row r="215" spans="1:10" x14ac:dyDescent="0.4">
      <c r="A215">
        <v>214</v>
      </c>
      <c r="B215" t="s">
        <v>90</v>
      </c>
      <c r="C215" t="s">
        <v>91</v>
      </c>
      <c r="D215">
        <v>10</v>
      </c>
      <c r="E215" t="s">
        <v>874</v>
      </c>
      <c r="F215" t="s">
        <v>879</v>
      </c>
      <c r="G215" t="s">
        <v>910</v>
      </c>
      <c r="H215" t="s">
        <v>912</v>
      </c>
      <c r="I215">
        <v>64</v>
      </c>
      <c r="J215">
        <v>2</v>
      </c>
    </row>
    <row r="216" spans="1:10" x14ac:dyDescent="0.4">
      <c r="A216">
        <v>215</v>
      </c>
      <c r="B216" t="s">
        <v>101</v>
      </c>
      <c r="C216" t="s">
        <v>102</v>
      </c>
      <c r="D216">
        <v>10</v>
      </c>
      <c r="E216" t="s">
        <v>874</v>
      </c>
      <c r="F216" t="s">
        <v>879</v>
      </c>
      <c r="G216" t="s">
        <v>914</v>
      </c>
      <c r="H216" t="s">
        <v>917</v>
      </c>
      <c r="I216">
        <v>65</v>
      </c>
      <c r="J216">
        <v>2</v>
      </c>
    </row>
    <row r="217" spans="1:10" x14ac:dyDescent="0.4">
      <c r="A217">
        <v>216</v>
      </c>
      <c r="B217" t="s">
        <v>108</v>
      </c>
      <c r="C217" t="s">
        <v>102</v>
      </c>
      <c r="D217">
        <v>10</v>
      </c>
      <c r="E217" t="s">
        <v>874</v>
      </c>
      <c r="F217" t="s">
        <v>879</v>
      </c>
      <c r="G217" t="s">
        <v>920</v>
      </c>
      <c r="H217" t="s">
        <v>922</v>
      </c>
      <c r="I217">
        <v>68</v>
      </c>
      <c r="J217">
        <v>2</v>
      </c>
    </row>
    <row r="218" spans="1:10" x14ac:dyDescent="0.4">
      <c r="A218">
        <v>217</v>
      </c>
      <c r="B218" t="s">
        <v>111</v>
      </c>
      <c r="C218" t="s">
        <v>112</v>
      </c>
      <c r="D218">
        <v>10</v>
      </c>
      <c r="E218" t="s">
        <v>874</v>
      </c>
      <c r="F218" t="s">
        <v>879</v>
      </c>
      <c r="G218" t="s">
        <v>856</v>
      </c>
      <c r="H218" t="s">
        <v>879</v>
      </c>
      <c r="I218">
        <v>60</v>
      </c>
      <c r="J218">
        <v>3</v>
      </c>
    </row>
    <row r="219" spans="1:10" x14ac:dyDescent="0.4">
      <c r="A219">
        <v>218</v>
      </c>
      <c r="B219" t="s">
        <v>111</v>
      </c>
      <c r="C219" t="s">
        <v>112</v>
      </c>
      <c r="D219">
        <v>10</v>
      </c>
      <c r="E219" t="s">
        <v>874</v>
      </c>
      <c r="F219" t="s">
        <v>879</v>
      </c>
      <c r="G219" t="s">
        <v>927</v>
      </c>
      <c r="H219" t="s">
        <v>902</v>
      </c>
      <c r="I219">
        <v>62</v>
      </c>
      <c r="J219">
        <v>2</v>
      </c>
    </row>
    <row r="220" spans="1:10" x14ac:dyDescent="0.4">
      <c r="A220">
        <v>219</v>
      </c>
      <c r="B220" t="s">
        <v>115</v>
      </c>
      <c r="C220" t="s">
        <v>112</v>
      </c>
      <c r="D220">
        <v>10</v>
      </c>
      <c r="E220" t="s">
        <v>874</v>
      </c>
      <c r="F220" t="s">
        <v>879</v>
      </c>
      <c r="G220" t="s">
        <v>931</v>
      </c>
      <c r="H220" t="s">
        <v>889</v>
      </c>
      <c r="I220">
        <v>61</v>
      </c>
      <c r="J220">
        <v>2</v>
      </c>
    </row>
    <row r="221" spans="1:10" x14ac:dyDescent="0.4">
      <c r="A221">
        <v>220</v>
      </c>
      <c r="B221" t="s">
        <v>115</v>
      </c>
      <c r="C221" t="s">
        <v>112</v>
      </c>
      <c r="D221">
        <v>10</v>
      </c>
      <c r="E221" t="s">
        <v>874</v>
      </c>
      <c r="F221" t="s">
        <v>879</v>
      </c>
      <c r="G221" t="s">
        <v>934</v>
      </c>
      <c r="H221" t="s">
        <v>121</v>
      </c>
      <c r="I221">
        <v>765</v>
      </c>
      <c r="J221">
        <v>2</v>
      </c>
    </row>
    <row r="222" spans="1:10" x14ac:dyDescent="0.4">
      <c r="A222">
        <v>221</v>
      </c>
      <c r="B222" t="s">
        <v>133</v>
      </c>
      <c r="C222" t="s">
        <v>134</v>
      </c>
      <c r="D222">
        <v>10</v>
      </c>
      <c r="E222" t="s">
        <v>874</v>
      </c>
      <c r="F222" t="s">
        <v>879</v>
      </c>
      <c r="G222" t="s">
        <v>937</v>
      </c>
      <c r="H222" t="s">
        <v>879</v>
      </c>
      <c r="I222">
        <v>60</v>
      </c>
      <c r="J222">
        <v>3</v>
      </c>
    </row>
    <row r="223" spans="1:10" x14ac:dyDescent="0.4">
      <c r="A223">
        <v>222</v>
      </c>
      <c r="B223" t="s">
        <v>133</v>
      </c>
      <c r="C223" t="s">
        <v>134</v>
      </c>
      <c r="D223">
        <v>10</v>
      </c>
      <c r="E223" t="s">
        <v>874</v>
      </c>
      <c r="F223" t="s">
        <v>879</v>
      </c>
      <c r="G223" t="s">
        <v>941</v>
      </c>
      <c r="H223" t="s">
        <v>943</v>
      </c>
      <c r="I223">
        <v>69</v>
      </c>
      <c r="J223">
        <v>2</v>
      </c>
    </row>
    <row r="224" spans="1:10" x14ac:dyDescent="0.4">
      <c r="A224">
        <v>223</v>
      </c>
      <c r="B224" t="s">
        <v>140</v>
      </c>
      <c r="C224" t="s">
        <v>141</v>
      </c>
      <c r="D224">
        <v>10</v>
      </c>
      <c r="E224" t="s">
        <v>874</v>
      </c>
      <c r="F224" t="s">
        <v>879</v>
      </c>
      <c r="G224" t="s">
        <v>946</v>
      </c>
      <c r="H224" t="s">
        <v>943</v>
      </c>
      <c r="I224">
        <v>69</v>
      </c>
      <c r="J224">
        <v>2</v>
      </c>
    </row>
    <row r="225" spans="1:10" x14ac:dyDescent="0.4">
      <c r="A225">
        <v>224</v>
      </c>
      <c r="B225" t="s">
        <v>147</v>
      </c>
      <c r="C225" t="s">
        <v>148</v>
      </c>
      <c r="D225">
        <v>10</v>
      </c>
      <c r="E225" t="s">
        <v>874</v>
      </c>
      <c r="F225" t="s">
        <v>879</v>
      </c>
      <c r="G225" t="s">
        <v>949</v>
      </c>
      <c r="H225" t="s">
        <v>943</v>
      </c>
      <c r="I225">
        <v>69</v>
      </c>
      <c r="J225">
        <v>1</v>
      </c>
    </row>
    <row r="226" spans="1:10" x14ac:dyDescent="0.4">
      <c r="A226">
        <v>225</v>
      </c>
      <c r="B226" t="s">
        <v>151</v>
      </c>
      <c r="C226" t="s">
        <v>152</v>
      </c>
      <c r="D226">
        <v>10</v>
      </c>
      <c r="E226" t="s">
        <v>874</v>
      </c>
      <c r="F226" t="s">
        <v>879</v>
      </c>
      <c r="G226" t="s">
        <v>952</v>
      </c>
      <c r="H226" t="s">
        <v>943</v>
      </c>
      <c r="I226">
        <v>69</v>
      </c>
      <c r="J226">
        <v>1</v>
      </c>
    </row>
    <row r="227" spans="1:10" x14ac:dyDescent="0.4">
      <c r="A227">
        <v>226</v>
      </c>
      <c r="B227" t="s">
        <v>156</v>
      </c>
      <c r="C227" t="s">
        <v>157</v>
      </c>
      <c r="D227">
        <v>10</v>
      </c>
      <c r="E227" t="s">
        <v>874</v>
      </c>
      <c r="F227" t="s">
        <v>879</v>
      </c>
      <c r="G227" t="s">
        <v>955</v>
      </c>
      <c r="H227" t="s">
        <v>943</v>
      </c>
      <c r="I227">
        <v>69</v>
      </c>
      <c r="J227">
        <v>2</v>
      </c>
    </row>
    <row r="228" spans="1:10" x14ac:dyDescent="0.4">
      <c r="A228">
        <v>227</v>
      </c>
      <c r="B228" t="s">
        <v>156</v>
      </c>
      <c r="C228" t="s">
        <v>157</v>
      </c>
      <c r="D228">
        <v>10</v>
      </c>
      <c r="E228" t="s">
        <v>874</v>
      </c>
      <c r="F228" t="s">
        <v>879</v>
      </c>
      <c r="G228" t="s">
        <v>958</v>
      </c>
      <c r="H228" t="s">
        <v>121</v>
      </c>
      <c r="I228">
        <v>764</v>
      </c>
      <c r="J228">
        <v>1</v>
      </c>
    </row>
    <row r="229" spans="1:10" x14ac:dyDescent="0.4">
      <c r="A229">
        <v>228</v>
      </c>
      <c r="B229" t="s">
        <v>156</v>
      </c>
      <c r="C229" t="s">
        <v>157</v>
      </c>
      <c r="D229">
        <v>10</v>
      </c>
      <c r="E229" t="s">
        <v>874</v>
      </c>
      <c r="F229" t="s">
        <v>879</v>
      </c>
      <c r="G229" t="s">
        <v>961</v>
      </c>
      <c r="H229" t="s">
        <v>963</v>
      </c>
      <c r="I229">
        <v>70</v>
      </c>
      <c r="J229">
        <v>1</v>
      </c>
    </row>
    <row r="230" spans="1:10" x14ac:dyDescent="0.4">
      <c r="A230">
        <v>229</v>
      </c>
      <c r="B230" t="s">
        <v>160</v>
      </c>
      <c r="C230" t="s">
        <v>157</v>
      </c>
      <c r="D230">
        <v>10</v>
      </c>
      <c r="E230" t="s">
        <v>874</v>
      </c>
      <c r="F230" t="s">
        <v>879</v>
      </c>
      <c r="G230" t="s">
        <v>965</v>
      </c>
      <c r="H230" t="s">
        <v>879</v>
      </c>
      <c r="I230">
        <v>60</v>
      </c>
      <c r="J230">
        <v>2</v>
      </c>
    </row>
    <row r="231" spans="1:10" x14ac:dyDescent="0.4">
      <c r="A231">
        <v>230</v>
      </c>
      <c r="B231" t="s">
        <v>16</v>
      </c>
      <c r="C231" t="s">
        <v>17</v>
      </c>
      <c r="D231">
        <v>11</v>
      </c>
      <c r="E231" t="s">
        <v>967</v>
      </c>
      <c r="F231" t="s">
        <v>971</v>
      </c>
      <c r="G231" t="s">
        <v>969</v>
      </c>
      <c r="H231" t="s">
        <v>971</v>
      </c>
      <c r="I231">
        <v>71</v>
      </c>
      <c r="J231">
        <v>2</v>
      </c>
    </row>
    <row r="232" spans="1:10" x14ac:dyDescent="0.4">
      <c r="A232">
        <v>231</v>
      </c>
      <c r="B232" t="s">
        <v>25</v>
      </c>
      <c r="C232" t="s">
        <v>17</v>
      </c>
      <c r="D232">
        <v>11</v>
      </c>
      <c r="E232" t="s">
        <v>967</v>
      </c>
      <c r="F232" t="s">
        <v>971</v>
      </c>
      <c r="G232" t="s">
        <v>974</v>
      </c>
      <c r="H232" t="s">
        <v>971</v>
      </c>
      <c r="I232">
        <v>71</v>
      </c>
      <c r="J232">
        <v>2</v>
      </c>
    </row>
    <row r="233" spans="1:10" x14ac:dyDescent="0.4">
      <c r="A233">
        <v>232</v>
      </c>
      <c r="B233" t="s">
        <v>28</v>
      </c>
      <c r="C233" t="s">
        <v>17</v>
      </c>
      <c r="D233">
        <v>11</v>
      </c>
      <c r="E233" t="s">
        <v>967</v>
      </c>
      <c r="F233" t="s">
        <v>971</v>
      </c>
      <c r="G233" t="s">
        <v>976</v>
      </c>
      <c r="H233" t="s">
        <v>971</v>
      </c>
      <c r="I233">
        <v>71</v>
      </c>
      <c r="J233">
        <v>2</v>
      </c>
    </row>
    <row r="234" spans="1:10" x14ac:dyDescent="0.4">
      <c r="A234">
        <v>233</v>
      </c>
      <c r="B234" t="s">
        <v>31</v>
      </c>
      <c r="C234" t="s">
        <v>17</v>
      </c>
      <c r="D234">
        <v>11</v>
      </c>
      <c r="E234" t="s">
        <v>967</v>
      </c>
      <c r="F234" t="s">
        <v>971</v>
      </c>
      <c r="G234" t="s">
        <v>978</v>
      </c>
      <c r="H234" t="s">
        <v>971</v>
      </c>
      <c r="I234">
        <v>71</v>
      </c>
      <c r="J234">
        <v>3</v>
      </c>
    </row>
    <row r="235" spans="1:10" x14ac:dyDescent="0.4">
      <c r="A235">
        <v>234</v>
      </c>
      <c r="B235" t="s">
        <v>41</v>
      </c>
      <c r="C235" t="s">
        <v>42</v>
      </c>
      <c r="D235">
        <v>11</v>
      </c>
      <c r="E235" t="s">
        <v>967</v>
      </c>
      <c r="F235" t="s">
        <v>971</v>
      </c>
      <c r="G235" t="s">
        <v>981</v>
      </c>
      <c r="H235" t="s">
        <v>971</v>
      </c>
      <c r="I235">
        <v>71</v>
      </c>
      <c r="J235">
        <v>3</v>
      </c>
    </row>
    <row r="236" spans="1:10" x14ac:dyDescent="0.4">
      <c r="A236">
        <v>235</v>
      </c>
      <c r="B236" t="s">
        <v>41</v>
      </c>
      <c r="C236" t="s">
        <v>42</v>
      </c>
      <c r="D236">
        <v>11</v>
      </c>
      <c r="E236" t="s">
        <v>967</v>
      </c>
      <c r="F236" t="s">
        <v>971</v>
      </c>
      <c r="G236" t="s">
        <v>986</v>
      </c>
      <c r="H236" t="s">
        <v>971</v>
      </c>
      <c r="I236">
        <v>71</v>
      </c>
      <c r="J236">
        <v>2</v>
      </c>
    </row>
    <row r="237" spans="1:10" x14ac:dyDescent="0.4">
      <c r="A237">
        <v>236</v>
      </c>
      <c r="B237" t="s">
        <v>53</v>
      </c>
      <c r="C237" t="s">
        <v>17</v>
      </c>
      <c r="D237">
        <v>11</v>
      </c>
      <c r="E237" t="s">
        <v>967</v>
      </c>
      <c r="F237" t="s">
        <v>971</v>
      </c>
      <c r="G237" t="s">
        <v>989</v>
      </c>
      <c r="H237" t="s">
        <v>971</v>
      </c>
      <c r="I237">
        <v>71</v>
      </c>
      <c r="J237">
        <v>2</v>
      </c>
    </row>
    <row r="238" spans="1:10" x14ac:dyDescent="0.4">
      <c r="A238">
        <v>237</v>
      </c>
      <c r="B238" t="s">
        <v>58</v>
      </c>
      <c r="C238" t="s">
        <v>17</v>
      </c>
      <c r="D238">
        <v>11</v>
      </c>
      <c r="E238" t="s">
        <v>967</v>
      </c>
      <c r="F238" t="s">
        <v>971</v>
      </c>
      <c r="G238" t="s">
        <v>991</v>
      </c>
      <c r="H238" t="s">
        <v>971</v>
      </c>
      <c r="I238">
        <v>71</v>
      </c>
      <c r="J238">
        <v>2</v>
      </c>
    </row>
    <row r="239" spans="1:10" x14ac:dyDescent="0.4">
      <c r="A239">
        <v>238</v>
      </c>
      <c r="B239" t="s">
        <v>83</v>
      </c>
      <c r="C239" t="s">
        <v>17</v>
      </c>
      <c r="D239">
        <v>11</v>
      </c>
      <c r="E239" t="s">
        <v>967</v>
      </c>
      <c r="F239" t="s">
        <v>971</v>
      </c>
      <c r="G239" t="s">
        <v>993</v>
      </c>
      <c r="H239" t="s">
        <v>971</v>
      </c>
      <c r="I239">
        <v>71</v>
      </c>
      <c r="J239">
        <v>2</v>
      </c>
    </row>
    <row r="240" spans="1:10" x14ac:dyDescent="0.4">
      <c r="A240">
        <v>239</v>
      </c>
      <c r="B240" t="s">
        <v>90</v>
      </c>
      <c r="C240" t="s">
        <v>91</v>
      </c>
      <c r="D240">
        <v>11</v>
      </c>
      <c r="E240" t="s">
        <v>967</v>
      </c>
      <c r="F240" t="s">
        <v>971</v>
      </c>
      <c r="G240" t="s">
        <v>996</v>
      </c>
      <c r="H240" t="s">
        <v>971</v>
      </c>
      <c r="I240">
        <v>71</v>
      </c>
      <c r="J240">
        <v>2</v>
      </c>
    </row>
    <row r="241" spans="1:10" x14ac:dyDescent="0.4">
      <c r="A241">
        <v>240</v>
      </c>
      <c r="B241" t="s">
        <v>101</v>
      </c>
      <c r="C241" t="s">
        <v>102</v>
      </c>
      <c r="D241">
        <v>11</v>
      </c>
      <c r="E241" t="s">
        <v>967</v>
      </c>
      <c r="F241" t="s">
        <v>971</v>
      </c>
      <c r="G241" t="s">
        <v>999</v>
      </c>
      <c r="H241" t="s">
        <v>971</v>
      </c>
      <c r="I241">
        <v>71</v>
      </c>
      <c r="J241">
        <v>2</v>
      </c>
    </row>
    <row r="242" spans="1:10" x14ac:dyDescent="0.4">
      <c r="A242">
        <v>241</v>
      </c>
      <c r="B242" t="s">
        <v>108</v>
      </c>
      <c r="C242" t="s">
        <v>102</v>
      </c>
      <c r="D242">
        <v>11</v>
      </c>
      <c r="E242" t="s">
        <v>967</v>
      </c>
      <c r="F242" t="s">
        <v>971</v>
      </c>
      <c r="G242" t="s">
        <v>1001</v>
      </c>
      <c r="H242" t="s">
        <v>971</v>
      </c>
      <c r="I242">
        <v>71</v>
      </c>
      <c r="J242">
        <v>2</v>
      </c>
    </row>
    <row r="243" spans="1:10" x14ac:dyDescent="0.4">
      <c r="A243">
        <v>242</v>
      </c>
      <c r="B243" t="s">
        <v>111</v>
      </c>
      <c r="C243" t="s">
        <v>112</v>
      </c>
      <c r="D243">
        <v>11</v>
      </c>
      <c r="E243" t="s">
        <v>967</v>
      </c>
      <c r="F243" t="s">
        <v>971</v>
      </c>
      <c r="G243" t="s">
        <v>1003</v>
      </c>
      <c r="H243" t="s">
        <v>971</v>
      </c>
      <c r="I243">
        <v>71</v>
      </c>
      <c r="J243">
        <v>3</v>
      </c>
    </row>
    <row r="244" spans="1:10" x14ac:dyDescent="0.4">
      <c r="A244">
        <v>243</v>
      </c>
      <c r="B244" t="s">
        <v>115</v>
      </c>
      <c r="C244" t="s">
        <v>112</v>
      </c>
      <c r="D244">
        <v>11</v>
      </c>
      <c r="E244" t="s">
        <v>967</v>
      </c>
      <c r="F244" t="s">
        <v>971</v>
      </c>
      <c r="G244" t="s">
        <v>199</v>
      </c>
      <c r="H244" t="s">
        <v>971</v>
      </c>
      <c r="I244">
        <v>71</v>
      </c>
      <c r="J244">
        <v>2</v>
      </c>
    </row>
    <row r="245" spans="1:10" x14ac:dyDescent="0.4">
      <c r="A245">
        <v>244</v>
      </c>
      <c r="B245" t="s">
        <v>133</v>
      </c>
      <c r="C245" t="s">
        <v>134</v>
      </c>
      <c r="D245">
        <v>11</v>
      </c>
      <c r="E245" t="s">
        <v>967</v>
      </c>
      <c r="F245" t="s">
        <v>971</v>
      </c>
      <c r="G245" t="s">
        <v>1006</v>
      </c>
      <c r="H245" t="s">
        <v>971</v>
      </c>
      <c r="I245">
        <v>71</v>
      </c>
      <c r="J245">
        <v>2</v>
      </c>
    </row>
    <row r="246" spans="1:10" x14ac:dyDescent="0.4">
      <c r="A246">
        <v>245</v>
      </c>
      <c r="B246" t="s">
        <v>140</v>
      </c>
      <c r="C246" t="s">
        <v>141</v>
      </c>
      <c r="D246">
        <v>11</v>
      </c>
      <c r="E246" t="s">
        <v>967</v>
      </c>
      <c r="F246" t="s">
        <v>971</v>
      </c>
      <c r="G246" t="s">
        <v>1008</v>
      </c>
      <c r="H246" t="s">
        <v>971</v>
      </c>
      <c r="I246">
        <v>71</v>
      </c>
      <c r="J246">
        <v>2</v>
      </c>
    </row>
    <row r="247" spans="1:10" x14ac:dyDescent="0.4">
      <c r="A247">
        <v>246</v>
      </c>
      <c r="B247" t="s">
        <v>147</v>
      </c>
      <c r="C247" t="s">
        <v>148</v>
      </c>
      <c r="D247">
        <v>11</v>
      </c>
      <c r="E247" t="s">
        <v>967</v>
      </c>
      <c r="F247" t="s">
        <v>971</v>
      </c>
      <c r="G247" t="s">
        <v>1011</v>
      </c>
      <c r="H247" t="s">
        <v>971</v>
      </c>
      <c r="I247">
        <v>71</v>
      </c>
      <c r="J247">
        <v>2</v>
      </c>
    </row>
    <row r="248" spans="1:10" x14ac:dyDescent="0.4">
      <c r="A248">
        <v>247</v>
      </c>
      <c r="B248" t="s">
        <v>151</v>
      </c>
      <c r="C248" t="s">
        <v>152</v>
      </c>
      <c r="D248">
        <v>11</v>
      </c>
      <c r="E248" t="s">
        <v>967</v>
      </c>
      <c r="F248" t="s">
        <v>971</v>
      </c>
      <c r="G248" t="s">
        <v>1013</v>
      </c>
      <c r="H248" t="s">
        <v>971</v>
      </c>
      <c r="I248">
        <v>71</v>
      </c>
      <c r="J248">
        <v>2</v>
      </c>
    </row>
    <row r="249" spans="1:10" x14ac:dyDescent="0.4">
      <c r="A249">
        <v>248</v>
      </c>
      <c r="B249" t="s">
        <v>156</v>
      </c>
      <c r="C249" t="s">
        <v>157</v>
      </c>
      <c r="D249">
        <v>11</v>
      </c>
      <c r="E249" t="s">
        <v>967</v>
      </c>
      <c r="F249" t="s">
        <v>971</v>
      </c>
      <c r="G249" t="s">
        <v>1015</v>
      </c>
      <c r="H249" t="s">
        <v>971</v>
      </c>
      <c r="I249">
        <v>71</v>
      </c>
      <c r="J249">
        <v>1</v>
      </c>
    </row>
    <row r="250" spans="1:10" x14ac:dyDescent="0.4">
      <c r="A250">
        <v>249</v>
      </c>
      <c r="B250" t="s">
        <v>160</v>
      </c>
      <c r="C250" t="s">
        <v>157</v>
      </c>
      <c r="D250">
        <v>11</v>
      </c>
      <c r="E250" t="s">
        <v>967</v>
      </c>
      <c r="F250" t="s">
        <v>971</v>
      </c>
      <c r="G250" t="s">
        <v>1017</v>
      </c>
      <c r="H250" t="s">
        <v>971</v>
      </c>
      <c r="I250">
        <v>71</v>
      </c>
      <c r="J250">
        <v>1</v>
      </c>
    </row>
    <row r="251" spans="1:10" x14ac:dyDescent="0.4">
      <c r="A251">
        <v>250</v>
      </c>
      <c r="B251" t="s">
        <v>16</v>
      </c>
      <c r="C251" t="s">
        <v>17</v>
      </c>
      <c r="D251">
        <v>12</v>
      </c>
      <c r="E251" t="s">
        <v>1018</v>
      </c>
      <c r="F251" t="s">
        <v>1022</v>
      </c>
      <c r="G251" t="s">
        <v>1020</v>
      </c>
      <c r="H251" t="s">
        <v>1022</v>
      </c>
      <c r="I251">
        <v>72</v>
      </c>
      <c r="J251">
        <v>2</v>
      </c>
    </row>
    <row r="252" spans="1:10" x14ac:dyDescent="0.4">
      <c r="A252">
        <v>251</v>
      </c>
      <c r="B252" t="s">
        <v>25</v>
      </c>
      <c r="C252" t="s">
        <v>17</v>
      </c>
      <c r="D252">
        <v>12</v>
      </c>
      <c r="E252" t="s">
        <v>1018</v>
      </c>
      <c r="F252" t="s">
        <v>1022</v>
      </c>
      <c r="G252" t="s">
        <v>976</v>
      </c>
      <c r="H252" t="s">
        <v>1022</v>
      </c>
      <c r="I252">
        <v>72</v>
      </c>
      <c r="J252">
        <v>2</v>
      </c>
    </row>
    <row r="253" spans="1:10" x14ac:dyDescent="0.4">
      <c r="A253">
        <v>252</v>
      </c>
      <c r="B253" t="s">
        <v>28</v>
      </c>
      <c r="C253" t="s">
        <v>17</v>
      </c>
      <c r="D253">
        <v>12</v>
      </c>
      <c r="E253" t="s">
        <v>1018</v>
      </c>
      <c r="F253" t="s">
        <v>1022</v>
      </c>
      <c r="G253" t="s">
        <v>1024</v>
      </c>
      <c r="H253" t="s">
        <v>1022</v>
      </c>
      <c r="I253">
        <v>72</v>
      </c>
      <c r="J253">
        <v>2</v>
      </c>
    </row>
    <row r="254" spans="1:10" x14ac:dyDescent="0.4">
      <c r="A254">
        <v>253</v>
      </c>
      <c r="B254" t="s">
        <v>31</v>
      </c>
      <c r="C254" t="s">
        <v>17</v>
      </c>
      <c r="D254">
        <v>12</v>
      </c>
      <c r="E254" t="s">
        <v>1018</v>
      </c>
      <c r="F254" t="s">
        <v>1022</v>
      </c>
      <c r="G254" t="s">
        <v>1026</v>
      </c>
      <c r="H254" t="s">
        <v>1022</v>
      </c>
      <c r="I254">
        <v>72</v>
      </c>
      <c r="J254">
        <v>3</v>
      </c>
    </row>
    <row r="255" spans="1:10" x14ac:dyDescent="0.4">
      <c r="A255">
        <v>254</v>
      </c>
      <c r="B255" t="s">
        <v>41</v>
      </c>
      <c r="C255" t="s">
        <v>42</v>
      </c>
      <c r="D255">
        <v>12</v>
      </c>
      <c r="E255" t="s">
        <v>1018</v>
      </c>
      <c r="F255" t="s">
        <v>1022</v>
      </c>
      <c r="G255" t="s">
        <v>1029</v>
      </c>
      <c r="H255" t="s">
        <v>1022</v>
      </c>
      <c r="I255">
        <v>72</v>
      </c>
      <c r="J255">
        <v>2</v>
      </c>
    </row>
    <row r="256" spans="1:10" x14ac:dyDescent="0.4">
      <c r="A256">
        <v>255</v>
      </c>
      <c r="B256" t="s">
        <v>53</v>
      </c>
      <c r="C256" t="s">
        <v>17</v>
      </c>
      <c r="D256">
        <v>12</v>
      </c>
      <c r="E256" t="s">
        <v>1018</v>
      </c>
      <c r="F256" t="s">
        <v>1022</v>
      </c>
      <c r="G256" t="s">
        <v>1032</v>
      </c>
      <c r="H256" t="s">
        <v>1036</v>
      </c>
      <c r="I256" t="s">
        <v>1034</v>
      </c>
      <c r="J256" t="s">
        <v>39</v>
      </c>
    </row>
    <row r="257" spans="1:10" x14ac:dyDescent="0.4">
      <c r="A257">
        <v>256</v>
      </c>
      <c r="B257" t="s">
        <v>53</v>
      </c>
      <c r="C257" t="s">
        <v>17</v>
      </c>
      <c r="D257">
        <v>12</v>
      </c>
      <c r="E257" t="s">
        <v>1018</v>
      </c>
      <c r="F257" t="s">
        <v>1022</v>
      </c>
      <c r="G257" t="s">
        <v>989</v>
      </c>
      <c r="H257" t="s">
        <v>1022</v>
      </c>
      <c r="I257">
        <v>72</v>
      </c>
      <c r="J257">
        <v>2</v>
      </c>
    </row>
    <row r="258" spans="1:10" x14ac:dyDescent="0.4">
      <c r="A258">
        <v>257</v>
      </c>
      <c r="B258" t="s">
        <v>58</v>
      </c>
      <c r="C258" t="s">
        <v>17</v>
      </c>
      <c r="D258">
        <v>12</v>
      </c>
      <c r="E258" t="s">
        <v>1018</v>
      </c>
      <c r="F258" t="s">
        <v>1022</v>
      </c>
      <c r="G258" t="s">
        <v>1039</v>
      </c>
      <c r="H258" t="s">
        <v>1022</v>
      </c>
      <c r="I258">
        <v>72</v>
      </c>
      <c r="J258">
        <v>2</v>
      </c>
    </row>
    <row r="259" spans="1:10" x14ac:dyDescent="0.4">
      <c r="A259">
        <v>258</v>
      </c>
      <c r="B259" t="s">
        <v>83</v>
      </c>
      <c r="C259" t="s">
        <v>17</v>
      </c>
      <c r="D259">
        <v>12</v>
      </c>
      <c r="E259" t="s">
        <v>1018</v>
      </c>
      <c r="F259" t="s">
        <v>1022</v>
      </c>
      <c r="G259" t="s">
        <v>1041</v>
      </c>
      <c r="H259" t="s">
        <v>1022</v>
      </c>
      <c r="I259">
        <v>72</v>
      </c>
      <c r="J259">
        <v>2</v>
      </c>
    </row>
    <row r="260" spans="1:10" x14ac:dyDescent="0.4">
      <c r="A260">
        <v>259</v>
      </c>
      <c r="B260" t="s">
        <v>90</v>
      </c>
      <c r="C260" t="s">
        <v>91</v>
      </c>
      <c r="D260">
        <v>12</v>
      </c>
      <c r="E260" t="s">
        <v>1018</v>
      </c>
      <c r="F260" t="s">
        <v>1022</v>
      </c>
      <c r="G260" t="s">
        <v>1043</v>
      </c>
      <c r="H260" t="s">
        <v>1022</v>
      </c>
      <c r="I260">
        <v>72</v>
      </c>
      <c r="J260">
        <v>2</v>
      </c>
    </row>
    <row r="261" spans="1:10" x14ac:dyDescent="0.4">
      <c r="A261">
        <v>260</v>
      </c>
      <c r="B261" t="s">
        <v>101</v>
      </c>
      <c r="C261" t="s">
        <v>102</v>
      </c>
      <c r="D261">
        <v>12</v>
      </c>
      <c r="E261" t="s">
        <v>1018</v>
      </c>
      <c r="F261" t="s">
        <v>1022</v>
      </c>
      <c r="G261" t="s">
        <v>1046</v>
      </c>
      <c r="H261" t="s">
        <v>1022</v>
      </c>
      <c r="I261">
        <v>72</v>
      </c>
      <c r="J261">
        <v>2</v>
      </c>
    </row>
    <row r="262" spans="1:10" x14ac:dyDescent="0.4">
      <c r="A262">
        <v>261</v>
      </c>
      <c r="B262" t="s">
        <v>108</v>
      </c>
      <c r="C262" t="s">
        <v>102</v>
      </c>
      <c r="D262">
        <v>12</v>
      </c>
      <c r="E262" t="s">
        <v>1018</v>
      </c>
      <c r="F262" t="s">
        <v>1022</v>
      </c>
      <c r="G262" t="s">
        <v>1049</v>
      </c>
      <c r="H262" t="s">
        <v>1053</v>
      </c>
      <c r="I262" t="s">
        <v>1051</v>
      </c>
      <c r="J262" t="s">
        <v>529</v>
      </c>
    </row>
    <row r="263" spans="1:10" x14ac:dyDescent="0.4">
      <c r="A263">
        <v>262</v>
      </c>
      <c r="B263" t="s">
        <v>111</v>
      </c>
      <c r="C263" t="s">
        <v>112</v>
      </c>
      <c r="D263">
        <v>12</v>
      </c>
      <c r="E263" t="s">
        <v>1018</v>
      </c>
      <c r="F263" t="s">
        <v>1022</v>
      </c>
      <c r="G263" t="s">
        <v>1057</v>
      </c>
      <c r="H263" t="s">
        <v>1022</v>
      </c>
      <c r="I263">
        <v>72</v>
      </c>
      <c r="J263">
        <v>2</v>
      </c>
    </row>
    <row r="264" spans="1:10" x14ac:dyDescent="0.4">
      <c r="A264">
        <v>263</v>
      </c>
      <c r="B264" t="s">
        <v>115</v>
      </c>
      <c r="C264" t="s">
        <v>112</v>
      </c>
      <c r="D264">
        <v>12</v>
      </c>
      <c r="E264" t="s">
        <v>1018</v>
      </c>
      <c r="F264" t="s">
        <v>1022</v>
      </c>
      <c r="G264" t="s">
        <v>1059</v>
      </c>
      <c r="H264" t="s">
        <v>1022</v>
      </c>
      <c r="I264">
        <v>72</v>
      </c>
      <c r="J264">
        <v>2</v>
      </c>
    </row>
    <row r="265" spans="1:10" x14ac:dyDescent="0.4">
      <c r="A265">
        <v>264</v>
      </c>
      <c r="B265" t="s">
        <v>133</v>
      </c>
      <c r="C265" t="s">
        <v>134</v>
      </c>
      <c r="D265">
        <v>12</v>
      </c>
      <c r="E265" t="s">
        <v>1018</v>
      </c>
      <c r="F265" t="s">
        <v>1022</v>
      </c>
      <c r="G265" t="s">
        <v>1062</v>
      </c>
      <c r="H265" t="s">
        <v>1066</v>
      </c>
      <c r="I265" t="s">
        <v>1064</v>
      </c>
      <c r="J265" t="s">
        <v>39</v>
      </c>
    </row>
    <row r="266" spans="1:10" x14ac:dyDescent="0.4">
      <c r="A266">
        <v>265</v>
      </c>
      <c r="B266" t="s">
        <v>140</v>
      </c>
      <c r="C266" t="s">
        <v>141</v>
      </c>
      <c r="D266">
        <v>12</v>
      </c>
      <c r="E266" t="s">
        <v>1018</v>
      </c>
      <c r="F266" t="s">
        <v>1022</v>
      </c>
      <c r="G266" t="s">
        <v>1068</v>
      </c>
      <c r="H266" t="s">
        <v>1022</v>
      </c>
      <c r="I266">
        <v>72</v>
      </c>
      <c r="J266">
        <v>2</v>
      </c>
    </row>
    <row r="267" spans="1:10" x14ac:dyDescent="0.4">
      <c r="A267">
        <v>266</v>
      </c>
      <c r="B267" t="s">
        <v>147</v>
      </c>
      <c r="C267" t="s">
        <v>148</v>
      </c>
      <c r="D267">
        <v>12</v>
      </c>
      <c r="E267" t="s">
        <v>1018</v>
      </c>
      <c r="F267" t="s">
        <v>1022</v>
      </c>
      <c r="G267" t="s">
        <v>1070</v>
      </c>
      <c r="H267" t="s">
        <v>1022</v>
      </c>
      <c r="I267">
        <v>72</v>
      </c>
      <c r="J267">
        <v>2</v>
      </c>
    </row>
    <row r="268" spans="1:10" x14ac:dyDescent="0.4">
      <c r="A268">
        <v>267</v>
      </c>
      <c r="B268" t="s">
        <v>151</v>
      </c>
      <c r="C268" t="s">
        <v>152</v>
      </c>
      <c r="D268">
        <v>12</v>
      </c>
      <c r="E268" t="s">
        <v>1018</v>
      </c>
      <c r="F268" t="s">
        <v>1022</v>
      </c>
      <c r="G268" t="s">
        <v>1073</v>
      </c>
      <c r="H268" t="s">
        <v>1022</v>
      </c>
      <c r="I268">
        <v>72</v>
      </c>
      <c r="J268">
        <v>2</v>
      </c>
    </row>
    <row r="269" spans="1:10" x14ac:dyDescent="0.4">
      <c r="A269">
        <v>268</v>
      </c>
      <c r="B269" t="s">
        <v>156</v>
      </c>
      <c r="C269" t="s">
        <v>157</v>
      </c>
      <c r="D269">
        <v>12</v>
      </c>
      <c r="E269" t="s">
        <v>1018</v>
      </c>
      <c r="F269" t="s">
        <v>1022</v>
      </c>
      <c r="G269" t="s">
        <v>1076</v>
      </c>
      <c r="H269" t="s">
        <v>1078</v>
      </c>
      <c r="I269">
        <v>72</v>
      </c>
      <c r="J269">
        <v>1</v>
      </c>
    </row>
    <row r="270" spans="1:10" x14ac:dyDescent="0.4">
      <c r="A270">
        <v>269</v>
      </c>
      <c r="B270" t="s">
        <v>160</v>
      </c>
      <c r="C270" t="s">
        <v>157</v>
      </c>
      <c r="D270">
        <v>12</v>
      </c>
      <c r="E270" t="s">
        <v>1018</v>
      </c>
      <c r="F270" t="s">
        <v>1022</v>
      </c>
      <c r="G270" t="s">
        <v>1082</v>
      </c>
      <c r="H270" t="s">
        <v>1086</v>
      </c>
      <c r="I270" t="s">
        <v>1084</v>
      </c>
      <c r="J270" t="s">
        <v>662</v>
      </c>
    </row>
    <row r="271" spans="1:10" x14ac:dyDescent="0.4">
      <c r="A271">
        <v>270</v>
      </c>
      <c r="B271" t="s">
        <v>16</v>
      </c>
      <c r="C271" t="s">
        <v>17</v>
      </c>
      <c r="D271">
        <v>13</v>
      </c>
      <c r="E271" t="s">
        <v>1088</v>
      </c>
      <c r="F271" t="s">
        <v>1094</v>
      </c>
      <c r="G271" t="s">
        <v>1091</v>
      </c>
      <c r="H271" t="s">
        <v>1095</v>
      </c>
      <c r="I271" t="s">
        <v>1093</v>
      </c>
      <c r="J271" t="s">
        <v>51</v>
      </c>
    </row>
    <row r="272" spans="1:10" x14ac:dyDescent="0.4">
      <c r="A272">
        <v>271</v>
      </c>
      <c r="B272" t="s">
        <v>25</v>
      </c>
      <c r="C272" t="s">
        <v>17</v>
      </c>
      <c r="D272">
        <v>13</v>
      </c>
      <c r="E272" t="s">
        <v>1088</v>
      </c>
      <c r="F272" t="s">
        <v>1094</v>
      </c>
      <c r="G272" t="s">
        <v>1099</v>
      </c>
      <c r="H272" t="s">
        <v>1095</v>
      </c>
      <c r="I272" t="s">
        <v>1093</v>
      </c>
      <c r="J272" t="s">
        <v>51</v>
      </c>
    </row>
    <row r="273" spans="1:10" x14ac:dyDescent="0.4">
      <c r="A273">
        <v>272</v>
      </c>
      <c r="B273" t="s">
        <v>28</v>
      </c>
      <c r="C273" t="s">
        <v>17</v>
      </c>
      <c r="D273">
        <v>13</v>
      </c>
      <c r="E273" t="s">
        <v>1088</v>
      </c>
      <c r="F273" t="s">
        <v>1094</v>
      </c>
      <c r="G273" t="s">
        <v>1103</v>
      </c>
      <c r="H273" t="s">
        <v>1095</v>
      </c>
      <c r="I273" t="s">
        <v>1093</v>
      </c>
      <c r="J273" t="s">
        <v>51</v>
      </c>
    </row>
    <row r="274" spans="1:10" x14ac:dyDescent="0.4">
      <c r="A274">
        <v>273</v>
      </c>
      <c r="B274" t="s">
        <v>31</v>
      </c>
      <c r="C274" t="s">
        <v>17</v>
      </c>
      <c r="D274">
        <v>13</v>
      </c>
      <c r="E274" t="s">
        <v>1088</v>
      </c>
      <c r="F274" t="s">
        <v>1094</v>
      </c>
      <c r="G274" t="s">
        <v>1091</v>
      </c>
      <c r="H274" t="s">
        <v>1095</v>
      </c>
      <c r="I274" t="s">
        <v>1093</v>
      </c>
      <c r="J274" t="s">
        <v>51</v>
      </c>
    </row>
    <row r="275" spans="1:10" x14ac:dyDescent="0.4">
      <c r="A275">
        <v>274</v>
      </c>
      <c r="B275" t="s">
        <v>41</v>
      </c>
      <c r="C275" t="s">
        <v>42</v>
      </c>
      <c r="D275">
        <v>13</v>
      </c>
      <c r="E275" t="s">
        <v>1088</v>
      </c>
      <c r="F275" t="s">
        <v>1094</v>
      </c>
      <c r="G275" t="s">
        <v>986</v>
      </c>
      <c r="H275" t="s">
        <v>1107</v>
      </c>
      <c r="I275">
        <v>77</v>
      </c>
      <c r="J275">
        <v>2</v>
      </c>
    </row>
    <row r="276" spans="1:10" x14ac:dyDescent="0.4">
      <c r="A276">
        <v>275</v>
      </c>
      <c r="B276" t="s">
        <v>41</v>
      </c>
      <c r="C276" t="s">
        <v>42</v>
      </c>
      <c r="D276">
        <v>13</v>
      </c>
      <c r="E276" t="s">
        <v>1088</v>
      </c>
      <c r="F276" t="s">
        <v>1094</v>
      </c>
      <c r="G276" t="s">
        <v>1111</v>
      </c>
      <c r="H276" t="s">
        <v>1095</v>
      </c>
      <c r="I276" t="s">
        <v>1093</v>
      </c>
      <c r="J276" t="s">
        <v>51</v>
      </c>
    </row>
    <row r="277" spans="1:10" x14ac:dyDescent="0.4">
      <c r="A277">
        <v>276</v>
      </c>
      <c r="B277" t="s">
        <v>53</v>
      </c>
      <c r="C277" t="s">
        <v>17</v>
      </c>
      <c r="D277">
        <v>13</v>
      </c>
      <c r="E277" t="s">
        <v>1088</v>
      </c>
      <c r="F277" t="s">
        <v>1094</v>
      </c>
      <c r="G277" t="s">
        <v>1099</v>
      </c>
      <c r="H277" t="s">
        <v>1095</v>
      </c>
      <c r="I277" t="s">
        <v>1093</v>
      </c>
      <c r="J277" t="s">
        <v>51</v>
      </c>
    </row>
    <row r="278" spans="1:10" x14ac:dyDescent="0.4">
      <c r="A278">
        <v>277</v>
      </c>
      <c r="B278" t="s">
        <v>58</v>
      </c>
      <c r="C278" t="s">
        <v>17</v>
      </c>
      <c r="D278">
        <v>13</v>
      </c>
      <c r="E278" t="s">
        <v>1088</v>
      </c>
      <c r="F278" t="s">
        <v>1094</v>
      </c>
      <c r="G278" t="s">
        <v>1116</v>
      </c>
      <c r="H278" t="s">
        <v>1095</v>
      </c>
      <c r="I278" t="s">
        <v>1093</v>
      </c>
      <c r="J278" t="s">
        <v>51</v>
      </c>
    </row>
    <row r="279" spans="1:10" x14ac:dyDescent="0.4">
      <c r="A279">
        <v>278</v>
      </c>
      <c r="B279" t="s">
        <v>83</v>
      </c>
      <c r="C279" t="s">
        <v>17</v>
      </c>
      <c r="D279">
        <v>13</v>
      </c>
      <c r="E279" t="s">
        <v>1088</v>
      </c>
      <c r="F279" t="s">
        <v>1094</v>
      </c>
      <c r="G279" t="s">
        <v>1119</v>
      </c>
      <c r="H279" t="s">
        <v>1095</v>
      </c>
      <c r="I279" t="s">
        <v>1093</v>
      </c>
      <c r="J279" t="s">
        <v>51</v>
      </c>
    </row>
    <row r="280" spans="1:10" x14ac:dyDescent="0.4">
      <c r="A280">
        <v>279</v>
      </c>
      <c r="B280" t="s">
        <v>90</v>
      </c>
      <c r="C280" t="s">
        <v>91</v>
      </c>
      <c r="D280">
        <v>13</v>
      </c>
      <c r="E280" t="s">
        <v>1088</v>
      </c>
      <c r="F280" t="s">
        <v>1094</v>
      </c>
      <c r="G280" t="s">
        <v>1122</v>
      </c>
      <c r="H280" t="s">
        <v>1126</v>
      </c>
      <c r="I280" t="s">
        <v>1124</v>
      </c>
      <c r="J280" t="s">
        <v>243</v>
      </c>
    </row>
    <row r="281" spans="1:10" x14ac:dyDescent="0.4">
      <c r="A281">
        <v>280</v>
      </c>
      <c r="B281" t="s">
        <v>101</v>
      </c>
      <c r="C281" t="s">
        <v>102</v>
      </c>
      <c r="D281">
        <v>13</v>
      </c>
      <c r="E281" t="s">
        <v>1088</v>
      </c>
      <c r="F281" t="s">
        <v>1094</v>
      </c>
      <c r="G281" t="s">
        <v>1130</v>
      </c>
      <c r="H281" t="s">
        <v>1134</v>
      </c>
      <c r="I281" t="s">
        <v>1132</v>
      </c>
      <c r="J281" t="s">
        <v>51</v>
      </c>
    </row>
    <row r="282" spans="1:10" x14ac:dyDescent="0.4">
      <c r="A282">
        <v>281</v>
      </c>
      <c r="B282" t="s">
        <v>108</v>
      </c>
      <c r="C282" t="s">
        <v>102</v>
      </c>
      <c r="D282">
        <v>13</v>
      </c>
      <c r="E282" t="s">
        <v>1088</v>
      </c>
      <c r="F282" t="s">
        <v>1094</v>
      </c>
      <c r="G282" t="s">
        <v>1137</v>
      </c>
      <c r="H282" t="s">
        <v>1134</v>
      </c>
      <c r="I282" t="s">
        <v>1132</v>
      </c>
      <c r="J282" t="s">
        <v>51</v>
      </c>
    </row>
    <row r="283" spans="1:10" x14ac:dyDescent="0.4">
      <c r="A283">
        <v>282</v>
      </c>
      <c r="B283" t="s">
        <v>111</v>
      </c>
      <c r="C283" t="s">
        <v>112</v>
      </c>
      <c r="D283">
        <v>13</v>
      </c>
      <c r="E283" t="s">
        <v>1088</v>
      </c>
      <c r="F283" t="s">
        <v>1094</v>
      </c>
      <c r="G283" t="s">
        <v>1139</v>
      </c>
      <c r="H283" t="s">
        <v>1107</v>
      </c>
      <c r="I283">
        <v>77</v>
      </c>
      <c r="J283">
        <v>2</v>
      </c>
    </row>
    <row r="284" spans="1:10" x14ac:dyDescent="0.4">
      <c r="A284">
        <v>283</v>
      </c>
      <c r="B284" t="s">
        <v>111</v>
      </c>
      <c r="C284" t="s">
        <v>112</v>
      </c>
      <c r="D284">
        <v>13</v>
      </c>
      <c r="E284" t="s">
        <v>1088</v>
      </c>
      <c r="F284" t="s">
        <v>1094</v>
      </c>
      <c r="G284" t="s">
        <v>1099</v>
      </c>
      <c r="H284" t="s">
        <v>1095</v>
      </c>
      <c r="I284" t="s">
        <v>1093</v>
      </c>
      <c r="J284" t="s">
        <v>51</v>
      </c>
    </row>
    <row r="285" spans="1:10" x14ac:dyDescent="0.4">
      <c r="A285">
        <v>284</v>
      </c>
      <c r="B285" t="s">
        <v>115</v>
      </c>
      <c r="C285" t="s">
        <v>112</v>
      </c>
      <c r="D285">
        <v>13</v>
      </c>
      <c r="E285" t="s">
        <v>1088</v>
      </c>
      <c r="F285" t="s">
        <v>1094</v>
      </c>
      <c r="G285" t="s">
        <v>1142</v>
      </c>
      <c r="H285" t="s">
        <v>1134</v>
      </c>
      <c r="I285" t="s">
        <v>1132</v>
      </c>
      <c r="J285" t="s">
        <v>51</v>
      </c>
    </row>
    <row r="286" spans="1:10" x14ac:dyDescent="0.4">
      <c r="A286">
        <v>285</v>
      </c>
      <c r="B286" t="s">
        <v>133</v>
      </c>
      <c r="C286" t="s">
        <v>134</v>
      </c>
      <c r="D286">
        <v>13</v>
      </c>
      <c r="E286" t="s">
        <v>1088</v>
      </c>
      <c r="F286" t="s">
        <v>1094</v>
      </c>
      <c r="G286" t="s">
        <v>1146</v>
      </c>
      <c r="H286" t="s">
        <v>1095</v>
      </c>
      <c r="I286" t="s">
        <v>1093</v>
      </c>
      <c r="J286" t="s">
        <v>51</v>
      </c>
    </row>
    <row r="287" spans="1:10" x14ac:dyDescent="0.4">
      <c r="A287">
        <v>286</v>
      </c>
      <c r="B287" t="s">
        <v>140</v>
      </c>
      <c r="C287" t="s">
        <v>141</v>
      </c>
      <c r="D287">
        <v>13</v>
      </c>
      <c r="E287" t="s">
        <v>1088</v>
      </c>
      <c r="F287" t="s">
        <v>1094</v>
      </c>
      <c r="G287" t="s">
        <v>1149</v>
      </c>
      <c r="H287" t="s">
        <v>1153</v>
      </c>
      <c r="I287" t="s">
        <v>1151</v>
      </c>
      <c r="J287" t="s">
        <v>51</v>
      </c>
    </row>
    <row r="288" spans="1:10" x14ac:dyDescent="0.4">
      <c r="A288">
        <v>287</v>
      </c>
      <c r="B288" t="s">
        <v>147</v>
      </c>
      <c r="C288" t="s">
        <v>148</v>
      </c>
      <c r="D288">
        <v>13</v>
      </c>
      <c r="E288" t="s">
        <v>1088</v>
      </c>
      <c r="F288" t="s">
        <v>1094</v>
      </c>
      <c r="G288" t="s">
        <v>1157</v>
      </c>
      <c r="H288" t="s">
        <v>1126</v>
      </c>
      <c r="I288" t="s">
        <v>1124</v>
      </c>
      <c r="J288" t="s">
        <v>39</v>
      </c>
    </row>
    <row r="289" spans="1:10" x14ac:dyDescent="0.4">
      <c r="A289">
        <v>288</v>
      </c>
      <c r="B289" t="s">
        <v>151</v>
      </c>
      <c r="C289" t="s">
        <v>152</v>
      </c>
      <c r="D289">
        <v>13</v>
      </c>
      <c r="E289" t="s">
        <v>1088</v>
      </c>
      <c r="F289" t="s">
        <v>1094</v>
      </c>
      <c r="G289" t="s">
        <v>1160</v>
      </c>
      <c r="H289" t="s">
        <v>1164</v>
      </c>
      <c r="I289" t="s">
        <v>1162</v>
      </c>
      <c r="J289" t="s">
        <v>51</v>
      </c>
    </row>
    <row r="290" spans="1:10" x14ac:dyDescent="0.4">
      <c r="A290">
        <v>289</v>
      </c>
      <c r="B290" t="s">
        <v>156</v>
      </c>
      <c r="C290" t="s">
        <v>157</v>
      </c>
      <c r="D290">
        <v>13</v>
      </c>
      <c r="E290" t="s">
        <v>1088</v>
      </c>
      <c r="F290" t="s">
        <v>1094</v>
      </c>
      <c r="G290" t="s">
        <v>1167</v>
      </c>
      <c r="H290" t="s">
        <v>1107</v>
      </c>
      <c r="I290">
        <v>77</v>
      </c>
      <c r="J290">
        <v>2</v>
      </c>
    </row>
    <row r="291" spans="1:10" x14ac:dyDescent="0.4">
      <c r="A291">
        <v>290</v>
      </c>
      <c r="B291" t="s">
        <v>160</v>
      </c>
      <c r="C291" t="s">
        <v>157</v>
      </c>
      <c r="D291">
        <v>13</v>
      </c>
      <c r="E291" t="s">
        <v>1088</v>
      </c>
      <c r="F291" t="s">
        <v>1094</v>
      </c>
      <c r="G291" t="s">
        <v>1171</v>
      </c>
      <c r="H291" t="s">
        <v>1175</v>
      </c>
      <c r="I291" t="s">
        <v>1173</v>
      </c>
      <c r="J291" t="s">
        <v>402</v>
      </c>
    </row>
    <row r="292" spans="1:10" x14ac:dyDescent="0.4">
      <c r="A292">
        <v>291</v>
      </c>
      <c r="B292" t="s">
        <v>160</v>
      </c>
      <c r="C292" t="s">
        <v>157</v>
      </c>
      <c r="D292">
        <v>13</v>
      </c>
      <c r="E292" t="s">
        <v>1088</v>
      </c>
      <c r="F292" t="s">
        <v>1094</v>
      </c>
      <c r="G292" t="s">
        <v>1179</v>
      </c>
      <c r="H292" t="s">
        <v>1107</v>
      </c>
      <c r="I292">
        <v>77</v>
      </c>
      <c r="J292">
        <v>1</v>
      </c>
    </row>
    <row r="293" spans="1:10" x14ac:dyDescent="0.4">
      <c r="A293">
        <v>292</v>
      </c>
      <c r="B293" t="s">
        <v>16</v>
      </c>
      <c r="C293" t="s">
        <v>17</v>
      </c>
      <c r="D293">
        <v>14</v>
      </c>
      <c r="E293" t="s">
        <v>1181</v>
      </c>
      <c r="F293" t="s">
        <v>1185</v>
      </c>
      <c r="G293" t="s">
        <v>1183</v>
      </c>
      <c r="H293" t="s">
        <v>1185</v>
      </c>
      <c r="I293">
        <v>83</v>
      </c>
      <c r="J293">
        <v>2</v>
      </c>
    </row>
    <row r="294" spans="1:10" x14ac:dyDescent="0.4">
      <c r="A294">
        <v>293</v>
      </c>
      <c r="B294" t="s">
        <v>25</v>
      </c>
      <c r="C294" t="s">
        <v>17</v>
      </c>
      <c r="D294">
        <v>14</v>
      </c>
      <c r="E294" t="s">
        <v>1181</v>
      </c>
      <c r="F294" t="s">
        <v>1185</v>
      </c>
      <c r="G294" t="s">
        <v>1187</v>
      </c>
      <c r="H294" t="s">
        <v>1185</v>
      </c>
      <c r="I294">
        <v>83</v>
      </c>
      <c r="J294">
        <v>2</v>
      </c>
    </row>
    <row r="295" spans="1:10" x14ac:dyDescent="0.4">
      <c r="A295">
        <v>294</v>
      </c>
      <c r="B295" t="s">
        <v>28</v>
      </c>
      <c r="C295" t="s">
        <v>17</v>
      </c>
      <c r="D295">
        <v>14</v>
      </c>
      <c r="E295" t="s">
        <v>1181</v>
      </c>
      <c r="F295" t="s">
        <v>1185</v>
      </c>
      <c r="G295" t="s">
        <v>1189</v>
      </c>
      <c r="H295" t="s">
        <v>1185</v>
      </c>
      <c r="I295">
        <v>83</v>
      </c>
      <c r="J295">
        <v>2</v>
      </c>
    </row>
    <row r="296" spans="1:10" x14ac:dyDescent="0.4">
      <c r="A296">
        <v>295</v>
      </c>
      <c r="B296" t="s">
        <v>31</v>
      </c>
      <c r="C296" t="s">
        <v>17</v>
      </c>
      <c r="D296">
        <v>14</v>
      </c>
      <c r="E296" t="s">
        <v>1181</v>
      </c>
      <c r="F296" t="s">
        <v>1185</v>
      </c>
      <c r="G296" t="s">
        <v>1191</v>
      </c>
      <c r="H296" t="s">
        <v>1185</v>
      </c>
      <c r="I296">
        <v>83</v>
      </c>
      <c r="J296">
        <v>2</v>
      </c>
    </row>
    <row r="297" spans="1:10" x14ac:dyDescent="0.4">
      <c r="A297">
        <v>296</v>
      </c>
      <c r="B297" t="s">
        <v>41</v>
      </c>
      <c r="C297" t="s">
        <v>42</v>
      </c>
      <c r="D297">
        <v>14</v>
      </c>
      <c r="E297" t="s">
        <v>1181</v>
      </c>
      <c r="F297" t="s">
        <v>1185</v>
      </c>
      <c r="G297" t="s">
        <v>1193</v>
      </c>
      <c r="H297" t="s">
        <v>1185</v>
      </c>
      <c r="I297">
        <v>83</v>
      </c>
      <c r="J297">
        <v>2</v>
      </c>
    </row>
    <row r="298" spans="1:10" x14ac:dyDescent="0.4">
      <c r="A298">
        <v>297</v>
      </c>
      <c r="B298" t="s">
        <v>53</v>
      </c>
      <c r="C298" t="s">
        <v>17</v>
      </c>
      <c r="D298">
        <v>14</v>
      </c>
      <c r="E298" t="s">
        <v>1181</v>
      </c>
      <c r="F298" t="s">
        <v>1185</v>
      </c>
      <c r="G298" t="s">
        <v>1193</v>
      </c>
      <c r="H298" t="s">
        <v>1185</v>
      </c>
      <c r="I298">
        <v>83</v>
      </c>
      <c r="J298">
        <v>2</v>
      </c>
    </row>
    <row r="299" spans="1:10" x14ac:dyDescent="0.4">
      <c r="A299">
        <v>298</v>
      </c>
      <c r="B299" t="s">
        <v>58</v>
      </c>
      <c r="C299" t="s">
        <v>17</v>
      </c>
      <c r="D299">
        <v>14</v>
      </c>
      <c r="E299" t="s">
        <v>1181</v>
      </c>
      <c r="F299" t="s">
        <v>1185</v>
      </c>
      <c r="G299" t="s">
        <v>1195</v>
      </c>
      <c r="H299" t="s">
        <v>1185</v>
      </c>
      <c r="I299">
        <v>83</v>
      </c>
      <c r="J299">
        <v>2</v>
      </c>
    </row>
    <row r="300" spans="1:10" x14ac:dyDescent="0.4">
      <c r="A300">
        <v>299</v>
      </c>
      <c r="B300" t="s">
        <v>83</v>
      </c>
      <c r="C300" t="s">
        <v>17</v>
      </c>
      <c r="D300">
        <v>14</v>
      </c>
      <c r="E300" t="s">
        <v>1181</v>
      </c>
      <c r="F300" t="s">
        <v>1185</v>
      </c>
      <c r="G300" t="s">
        <v>1197</v>
      </c>
      <c r="H300" t="s">
        <v>1185</v>
      </c>
      <c r="I300">
        <v>83</v>
      </c>
      <c r="J300">
        <v>2</v>
      </c>
    </row>
    <row r="301" spans="1:10" x14ac:dyDescent="0.4">
      <c r="A301">
        <v>300</v>
      </c>
      <c r="B301" t="s">
        <v>90</v>
      </c>
      <c r="C301" t="s">
        <v>91</v>
      </c>
      <c r="D301">
        <v>14</v>
      </c>
      <c r="E301" t="s">
        <v>1181</v>
      </c>
      <c r="F301" t="s">
        <v>1185</v>
      </c>
      <c r="G301" t="s">
        <v>1200</v>
      </c>
      <c r="H301" t="s">
        <v>1185</v>
      </c>
      <c r="I301">
        <v>83</v>
      </c>
      <c r="J301">
        <v>2</v>
      </c>
    </row>
    <row r="302" spans="1:10" x14ac:dyDescent="0.4">
      <c r="A302">
        <v>301</v>
      </c>
      <c r="B302" t="s">
        <v>101</v>
      </c>
      <c r="C302" t="s">
        <v>102</v>
      </c>
      <c r="D302">
        <v>14</v>
      </c>
      <c r="E302" t="s">
        <v>1181</v>
      </c>
      <c r="F302" t="s">
        <v>1185</v>
      </c>
      <c r="G302" t="s">
        <v>1202</v>
      </c>
      <c r="H302" t="s">
        <v>1185</v>
      </c>
      <c r="I302">
        <v>83</v>
      </c>
      <c r="J302">
        <v>2</v>
      </c>
    </row>
    <row r="303" spans="1:10" x14ac:dyDescent="0.4">
      <c r="A303">
        <v>302</v>
      </c>
      <c r="B303" t="s">
        <v>108</v>
      </c>
      <c r="C303" t="s">
        <v>102</v>
      </c>
      <c r="D303">
        <v>14</v>
      </c>
      <c r="E303" t="s">
        <v>1181</v>
      </c>
      <c r="F303" t="s">
        <v>1185</v>
      </c>
      <c r="G303" t="s">
        <v>1204</v>
      </c>
      <c r="H303" t="s">
        <v>1185</v>
      </c>
      <c r="I303">
        <v>83</v>
      </c>
      <c r="J303">
        <v>2</v>
      </c>
    </row>
    <row r="304" spans="1:10" x14ac:dyDescent="0.4">
      <c r="A304">
        <v>303</v>
      </c>
      <c r="B304" t="s">
        <v>111</v>
      </c>
      <c r="C304" t="s">
        <v>112</v>
      </c>
      <c r="D304">
        <v>14</v>
      </c>
      <c r="E304" t="s">
        <v>1181</v>
      </c>
      <c r="F304" t="s">
        <v>1185</v>
      </c>
      <c r="G304" t="s">
        <v>1206</v>
      </c>
      <c r="H304" t="s">
        <v>1185</v>
      </c>
      <c r="I304">
        <v>83</v>
      </c>
      <c r="J304">
        <v>2</v>
      </c>
    </row>
    <row r="305" spans="1:10" x14ac:dyDescent="0.4">
      <c r="A305">
        <v>304</v>
      </c>
      <c r="B305" t="s">
        <v>111</v>
      </c>
      <c r="C305" t="s">
        <v>112</v>
      </c>
      <c r="D305">
        <v>14</v>
      </c>
      <c r="E305" t="s">
        <v>1181</v>
      </c>
      <c r="F305" t="s">
        <v>1185</v>
      </c>
      <c r="G305" t="s">
        <v>1209</v>
      </c>
      <c r="H305" t="s">
        <v>1213</v>
      </c>
      <c r="I305" t="s">
        <v>1211</v>
      </c>
      <c r="J305" t="s">
        <v>39</v>
      </c>
    </row>
    <row r="306" spans="1:10" x14ac:dyDescent="0.4">
      <c r="A306">
        <v>305</v>
      </c>
      <c r="B306" t="s">
        <v>115</v>
      </c>
      <c r="C306" t="s">
        <v>112</v>
      </c>
      <c r="D306">
        <v>14</v>
      </c>
      <c r="E306" t="s">
        <v>1181</v>
      </c>
      <c r="F306" t="s">
        <v>1185</v>
      </c>
      <c r="G306" t="s">
        <v>1217</v>
      </c>
      <c r="H306" t="s">
        <v>1221</v>
      </c>
      <c r="I306" t="s">
        <v>1219</v>
      </c>
      <c r="J306" t="s">
        <v>68</v>
      </c>
    </row>
    <row r="307" spans="1:10" x14ac:dyDescent="0.4">
      <c r="A307">
        <v>306</v>
      </c>
      <c r="B307" t="s">
        <v>133</v>
      </c>
      <c r="C307" t="s">
        <v>134</v>
      </c>
      <c r="D307">
        <v>14</v>
      </c>
      <c r="E307" t="s">
        <v>1181</v>
      </c>
      <c r="F307" t="s">
        <v>1185</v>
      </c>
      <c r="G307" t="s">
        <v>1225</v>
      </c>
      <c r="H307" t="s">
        <v>1185</v>
      </c>
      <c r="I307">
        <v>83</v>
      </c>
      <c r="J307">
        <v>2</v>
      </c>
    </row>
    <row r="308" spans="1:10" x14ac:dyDescent="0.4">
      <c r="A308">
        <v>307</v>
      </c>
      <c r="B308" t="s">
        <v>140</v>
      </c>
      <c r="C308" t="s">
        <v>141</v>
      </c>
      <c r="D308">
        <v>14</v>
      </c>
      <c r="E308" t="s">
        <v>1181</v>
      </c>
      <c r="F308" t="s">
        <v>1185</v>
      </c>
      <c r="G308" t="s">
        <v>1227</v>
      </c>
      <c r="H308" t="s">
        <v>1185</v>
      </c>
      <c r="I308">
        <v>83</v>
      </c>
      <c r="J308">
        <v>2</v>
      </c>
    </row>
    <row r="309" spans="1:10" x14ac:dyDescent="0.4">
      <c r="A309">
        <v>308</v>
      </c>
      <c r="B309" t="s">
        <v>147</v>
      </c>
      <c r="C309" t="s">
        <v>148</v>
      </c>
      <c r="D309">
        <v>14</v>
      </c>
      <c r="E309" t="s">
        <v>1181</v>
      </c>
      <c r="F309" t="s">
        <v>1185</v>
      </c>
      <c r="G309" t="s">
        <v>1229</v>
      </c>
      <c r="H309" t="s">
        <v>1185</v>
      </c>
      <c r="I309">
        <v>83</v>
      </c>
      <c r="J309">
        <v>2</v>
      </c>
    </row>
    <row r="310" spans="1:10" x14ac:dyDescent="0.4">
      <c r="A310">
        <v>309</v>
      </c>
      <c r="B310" t="s">
        <v>151</v>
      </c>
      <c r="C310" t="s">
        <v>152</v>
      </c>
      <c r="D310">
        <v>14</v>
      </c>
      <c r="E310" t="s">
        <v>1181</v>
      </c>
      <c r="F310" t="s">
        <v>1185</v>
      </c>
      <c r="G310" t="s">
        <v>1231</v>
      </c>
      <c r="H310" t="s">
        <v>1185</v>
      </c>
      <c r="I310">
        <v>83</v>
      </c>
      <c r="J310">
        <v>2</v>
      </c>
    </row>
    <row r="311" spans="1:10" x14ac:dyDescent="0.4">
      <c r="A311">
        <v>310</v>
      </c>
      <c r="B311" t="s">
        <v>156</v>
      </c>
      <c r="C311" t="s">
        <v>157</v>
      </c>
      <c r="D311">
        <v>14</v>
      </c>
      <c r="E311" t="s">
        <v>1181</v>
      </c>
      <c r="F311" t="s">
        <v>1185</v>
      </c>
      <c r="G311" t="s">
        <v>1183</v>
      </c>
      <c r="H311" t="s">
        <v>1185</v>
      </c>
      <c r="I311">
        <v>83</v>
      </c>
      <c r="J311">
        <v>2</v>
      </c>
    </row>
    <row r="312" spans="1:10" x14ac:dyDescent="0.4">
      <c r="A312">
        <v>311</v>
      </c>
      <c r="B312" t="s">
        <v>160</v>
      </c>
      <c r="C312" t="s">
        <v>157</v>
      </c>
      <c r="D312">
        <v>14</v>
      </c>
      <c r="E312" t="s">
        <v>1181</v>
      </c>
      <c r="F312" t="s">
        <v>1185</v>
      </c>
      <c r="G312" t="s">
        <v>1183</v>
      </c>
      <c r="H312" t="s">
        <v>1185</v>
      </c>
      <c r="I312">
        <v>83</v>
      </c>
      <c r="J312">
        <v>2</v>
      </c>
    </row>
    <row r="313" spans="1:10" x14ac:dyDescent="0.4">
      <c r="A313">
        <v>312</v>
      </c>
      <c r="B313" t="s">
        <v>160</v>
      </c>
      <c r="C313" t="s">
        <v>157</v>
      </c>
      <c r="D313">
        <v>14</v>
      </c>
      <c r="E313" t="s">
        <v>1181</v>
      </c>
      <c r="F313" t="s">
        <v>1185</v>
      </c>
      <c r="G313" t="s">
        <v>1235</v>
      </c>
      <c r="H313" t="s">
        <v>1237</v>
      </c>
      <c r="I313">
        <v>87</v>
      </c>
      <c r="J313">
        <v>1</v>
      </c>
    </row>
    <row r="314" spans="1:10" x14ac:dyDescent="0.4">
      <c r="A314">
        <v>313</v>
      </c>
      <c r="B314" t="s">
        <v>16</v>
      </c>
      <c r="C314" t="s">
        <v>17</v>
      </c>
      <c r="D314">
        <v>15</v>
      </c>
      <c r="E314" t="s">
        <v>1238</v>
      </c>
      <c r="F314" t="s">
        <v>1244</v>
      </c>
      <c r="G314" t="s">
        <v>1241</v>
      </c>
      <c r="H314" t="s">
        <v>1245</v>
      </c>
      <c r="I314" t="s">
        <v>1243</v>
      </c>
      <c r="J314" t="s">
        <v>51</v>
      </c>
    </row>
    <row r="315" spans="1:10" x14ac:dyDescent="0.4">
      <c r="A315">
        <v>314</v>
      </c>
      <c r="B315" t="s">
        <v>25</v>
      </c>
      <c r="C315" t="s">
        <v>17</v>
      </c>
      <c r="D315">
        <v>15</v>
      </c>
      <c r="E315" t="s">
        <v>1238</v>
      </c>
      <c r="F315" t="s">
        <v>1244</v>
      </c>
      <c r="G315" t="s">
        <v>1248</v>
      </c>
      <c r="H315" t="s">
        <v>1245</v>
      </c>
      <c r="I315" t="s">
        <v>1243</v>
      </c>
      <c r="J315" t="s">
        <v>51</v>
      </c>
    </row>
    <row r="316" spans="1:10" x14ac:dyDescent="0.4">
      <c r="A316">
        <v>315</v>
      </c>
      <c r="B316" t="s">
        <v>28</v>
      </c>
      <c r="C316" t="s">
        <v>17</v>
      </c>
      <c r="D316">
        <v>15</v>
      </c>
      <c r="E316" t="s">
        <v>1238</v>
      </c>
      <c r="F316" t="s">
        <v>1244</v>
      </c>
      <c r="G316" t="s">
        <v>1251</v>
      </c>
      <c r="H316" t="s">
        <v>1245</v>
      </c>
      <c r="I316" t="s">
        <v>1243</v>
      </c>
      <c r="J316" t="s">
        <v>51</v>
      </c>
    </row>
    <row r="317" spans="1:10" x14ac:dyDescent="0.4">
      <c r="A317">
        <v>316</v>
      </c>
      <c r="B317" t="s">
        <v>31</v>
      </c>
      <c r="C317" t="s">
        <v>17</v>
      </c>
      <c r="D317">
        <v>15</v>
      </c>
      <c r="E317" t="s">
        <v>1238</v>
      </c>
      <c r="F317" t="s">
        <v>1244</v>
      </c>
      <c r="G317" t="s">
        <v>1254</v>
      </c>
      <c r="H317" t="s">
        <v>1258</v>
      </c>
      <c r="I317" t="s">
        <v>1256</v>
      </c>
      <c r="J317" t="s">
        <v>492</v>
      </c>
    </row>
    <row r="318" spans="1:10" x14ac:dyDescent="0.4">
      <c r="A318">
        <v>317</v>
      </c>
      <c r="B318" t="s">
        <v>41</v>
      </c>
      <c r="C318" t="s">
        <v>42</v>
      </c>
      <c r="D318">
        <v>15</v>
      </c>
      <c r="E318" t="s">
        <v>1238</v>
      </c>
      <c r="F318" t="s">
        <v>1244</v>
      </c>
      <c r="G318" t="s">
        <v>1262</v>
      </c>
      <c r="H318" t="s">
        <v>1245</v>
      </c>
      <c r="I318" t="s">
        <v>1243</v>
      </c>
      <c r="J318" t="s">
        <v>51</v>
      </c>
    </row>
    <row r="319" spans="1:10" x14ac:dyDescent="0.4">
      <c r="A319">
        <v>318</v>
      </c>
      <c r="B319" t="s">
        <v>53</v>
      </c>
      <c r="C319" t="s">
        <v>17</v>
      </c>
      <c r="D319">
        <v>15</v>
      </c>
      <c r="E319" t="s">
        <v>1238</v>
      </c>
      <c r="F319" t="s">
        <v>1244</v>
      </c>
      <c r="G319" t="s">
        <v>1265</v>
      </c>
      <c r="H319" t="s">
        <v>1245</v>
      </c>
      <c r="I319" t="s">
        <v>1243</v>
      </c>
      <c r="J319" t="s">
        <v>51</v>
      </c>
    </row>
    <row r="320" spans="1:10" x14ac:dyDescent="0.4">
      <c r="A320">
        <v>319</v>
      </c>
      <c r="B320" t="s">
        <v>58</v>
      </c>
      <c r="C320" t="s">
        <v>17</v>
      </c>
      <c r="D320">
        <v>15</v>
      </c>
      <c r="E320" t="s">
        <v>1238</v>
      </c>
      <c r="F320" t="s">
        <v>1244</v>
      </c>
      <c r="G320" t="s">
        <v>1268</v>
      </c>
      <c r="H320" t="s">
        <v>1272</v>
      </c>
      <c r="I320" t="s">
        <v>1270</v>
      </c>
      <c r="J320" t="s">
        <v>39</v>
      </c>
    </row>
    <row r="321" spans="1:10" x14ac:dyDescent="0.4">
      <c r="A321">
        <v>320</v>
      </c>
      <c r="B321" t="s">
        <v>58</v>
      </c>
      <c r="C321" t="s">
        <v>17</v>
      </c>
      <c r="D321">
        <v>15</v>
      </c>
      <c r="E321" t="s">
        <v>1238</v>
      </c>
      <c r="F321" t="s">
        <v>1244</v>
      </c>
      <c r="G321" t="s">
        <v>1276</v>
      </c>
      <c r="H321" t="s">
        <v>1280</v>
      </c>
      <c r="I321" t="s">
        <v>1278</v>
      </c>
      <c r="J321" t="s">
        <v>51</v>
      </c>
    </row>
    <row r="322" spans="1:10" x14ac:dyDescent="0.4">
      <c r="A322">
        <v>321</v>
      </c>
      <c r="B322" t="s">
        <v>83</v>
      </c>
      <c r="C322" t="s">
        <v>17</v>
      </c>
      <c r="D322">
        <v>15</v>
      </c>
      <c r="E322" t="s">
        <v>1238</v>
      </c>
      <c r="F322" t="s">
        <v>1244</v>
      </c>
      <c r="G322" t="s">
        <v>1283</v>
      </c>
      <c r="H322" t="s">
        <v>1245</v>
      </c>
      <c r="I322" t="s">
        <v>1243</v>
      </c>
      <c r="J322" t="s">
        <v>51</v>
      </c>
    </row>
    <row r="323" spans="1:10" x14ac:dyDescent="0.4">
      <c r="A323">
        <v>322</v>
      </c>
      <c r="B323" t="s">
        <v>90</v>
      </c>
      <c r="C323" t="s">
        <v>91</v>
      </c>
      <c r="D323">
        <v>15</v>
      </c>
      <c r="E323" t="s">
        <v>1238</v>
      </c>
      <c r="F323" t="s">
        <v>1244</v>
      </c>
      <c r="G323" t="s">
        <v>1286</v>
      </c>
      <c r="H323" t="s">
        <v>1290</v>
      </c>
      <c r="I323" t="s">
        <v>1288</v>
      </c>
      <c r="J323" t="s">
        <v>39</v>
      </c>
    </row>
    <row r="324" spans="1:10" x14ac:dyDescent="0.4">
      <c r="A324">
        <v>323</v>
      </c>
      <c r="B324" t="s">
        <v>101</v>
      </c>
      <c r="C324" t="s">
        <v>102</v>
      </c>
      <c r="D324">
        <v>15</v>
      </c>
      <c r="E324" t="s">
        <v>1238</v>
      </c>
      <c r="F324" t="s">
        <v>1244</v>
      </c>
      <c r="G324" t="s">
        <v>1293</v>
      </c>
      <c r="H324" t="s">
        <v>1297</v>
      </c>
      <c r="I324" t="s">
        <v>1295</v>
      </c>
      <c r="J324" t="s">
        <v>1298</v>
      </c>
    </row>
    <row r="325" spans="1:10" x14ac:dyDescent="0.4">
      <c r="A325">
        <v>324</v>
      </c>
      <c r="B325" t="s">
        <v>108</v>
      </c>
      <c r="C325" t="s">
        <v>102</v>
      </c>
      <c r="D325">
        <v>15</v>
      </c>
      <c r="E325" t="s">
        <v>1238</v>
      </c>
      <c r="F325" t="s">
        <v>1244</v>
      </c>
      <c r="G325" t="s">
        <v>1302</v>
      </c>
      <c r="H325" t="s">
        <v>1297</v>
      </c>
      <c r="I325" t="s">
        <v>1295</v>
      </c>
      <c r="J325" t="s">
        <v>39</v>
      </c>
    </row>
    <row r="326" spans="1:10" x14ac:dyDescent="0.4">
      <c r="A326">
        <v>325</v>
      </c>
      <c r="B326" t="s">
        <v>111</v>
      </c>
      <c r="C326" t="s">
        <v>112</v>
      </c>
      <c r="D326">
        <v>15</v>
      </c>
      <c r="E326" t="s">
        <v>1238</v>
      </c>
      <c r="F326" t="s">
        <v>1244</v>
      </c>
      <c r="G326" t="s">
        <v>1305</v>
      </c>
      <c r="H326" t="s">
        <v>1245</v>
      </c>
      <c r="I326" t="s">
        <v>1243</v>
      </c>
      <c r="J326" t="s">
        <v>51</v>
      </c>
    </row>
    <row r="327" spans="1:10" x14ac:dyDescent="0.4">
      <c r="A327">
        <v>326</v>
      </c>
      <c r="B327" t="s">
        <v>111</v>
      </c>
      <c r="C327" t="s">
        <v>112</v>
      </c>
      <c r="D327">
        <v>15</v>
      </c>
      <c r="E327" t="s">
        <v>1238</v>
      </c>
      <c r="F327" t="s">
        <v>1244</v>
      </c>
      <c r="G327" t="s">
        <v>1308</v>
      </c>
      <c r="H327" t="s">
        <v>1312</v>
      </c>
      <c r="I327" t="s">
        <v>1310</v>
      </c>
      <c r="J327" t="s">
        <v>243</v>
      </c>
    </row>
    <row r="328" spans="1:10" x14ac:dyDescent="0.4">
      <c r="A328">
        <v>327</v>
      </c>
      <c r="B328" t="s">
        <v>115</v>
      </c>
      <c r="C328" t="s">
        <v>112</v>
      </c>
      <c r="D328">
        <v>15</v>
      </c>
      <c r="E328" t="s">
        <v>1238</v>
      </c>
      <c r="F328" t="s">
        <v>1244</v>
      </c>
      <c r="G328" t="s">
        <v>1315</v>
      </c>
      <c r="H328" t="s">
        <v>1319</v>
      </c>
      <c r="I328" t="s">
        <v>1317</v>
      </c>
      <c r="J328" t="s">
        <v>39</v>
      </c>
    </row>
    <row r="329" spans="1:10" x14ac:dyDescent="0.4">
      <c r="A329">
        <v>328</v>
      </c>
      <c r="B329" t="s">
        <v>133</v>
      </c>
      <c r="C329" t="s">
        <v>134</v>
      </c>
      <c r="D329">
        <v>15</v>
      </c>
      <c r="E329" t="s">
        <v>1238</v>
      </c>
      <c r="F329" t="s">
        <v>1244</v>
      </c>
      <c r="G329" t="s">
        <v>1322</v>
      </c>
      <c r="H329" t="s">
        <v>1245</v>
      </c>
      <c r="I329" t="s">
        <v>1243</v>
      </c>
      <c r="J329" t="s">
        <v>51</v>
      </c>
    </row>
    <row r="330" spans="1:10" x14ac:dyDescent="0.4">
      <c r="A330">
        <v>329</v>
      </c>
      <c r="B330" t="s">
        <v>133</v>
      </c>
      <c r="C330" t="s">
        <v>134</v>
      </c>
      <c r="D330">
        <v>15</v>
      </c>
      <c r="E330" t="s">
        <v>1238</v>
      </c>
      <c r="F330" t="s">
        <v>1244</v>
      </c>
      <c r="G330" t="s">
        <v>1325</v>
      </c>
      <c r="H330" t="s">
        <v>1327</v>
      </c>
      <c r="I330">
        <v>90</v>
      </c>
      <c r="J330">
        <v>2</v>
      </c>
    </row>
    <row r="331" spans="1:10" x14ac:dyDescent="0.4">
      <c r="A331">
        <v>330</v>
      </c>
      <c r="B331" t="s">
        <v>140</v>
      </c>
      <c r="C331" t="s">
        <v>141</v>
      </c>
      <c r="D331">
        <v>15</v>
      </c>
      <c r="E331" t="s">
        <v>1238</v>
      </c>
      <c r="F331" t="s">
        <v>1244</v>
      </c>
      <c r="G331" t="s">
        <v>1330</v>
      </c>
      <c r="H331" t="s">
        <v>1312</v>
      </c>
      <c r="I331" t="s">
        <v>1310</v>
      </c>
      <c r="J331" t="s">
        <v>39</v>
      </c>
    </row>
    <row r="332" spans="1:10" x14ac:dyDescent="0.4">
      <c r="A332">
        <v>331</v>
      </c>
      <c r="B332" t="s">
        <v>147</v>
      </c>
      <c r="C332" t="s">
        <v>148</v>
      </c>
      <c r="D332">
        <v>15</v>
      </c>
      <c r="E332" t="s">
        <v>1238</v>
      </c>
      <c r="F332" t="s">
        <v>1244</v>
      </c>
      <c r="G332" t="s">
        <v>1332</v>
      </c>
      <c r="H332" t="s">
        <v>1327</v>
      </c>
      <c r="I332">
        <v>90</v>
      </c>
      <c r="J332">
        <v>2</v>
      </c>
    </row>
    <row r="333" spans="1:10" x14ac:dyDescent="0.4">
      <c r="A333">
        <v>332</v>
      </c>
      <c r="B333" t="s">
        <v>151</v>
      </c>
      <c r="C333" t="s">
        <v>152</v>
      </c>
      <c r="D333">
        <v>15</v>
      </c>
      <c r="E333" t="s">
        <v>1238</v>
      </c>
      <c r="F333" t="s">
        <v>1244</v>
      </c>
      <c r="G333" t="s">
        <v>1334</v>
      </c>
      <c r="H333" t="s">
        <v>1327</v>
      </c>
      <c r="I333">
        <v>90</v>
      </c>
      <c r="J333">
        <v>2</v>
      </c>
    </row>
    <row r="334" spans="1:10" x14ac:dyDescent="0.4">
      <c r="A334">
        <v>333</v>
      </c>
      <c r="B334" t="s">
        <v>156</v>
      </c>
      <c r="C334" t="s">
        <v>157</v>
      </c>
      <c r="D334">
        <v>15</v>
      </c>
      <c r="E334" t="s">
        <v>1238</v>
      </c>
      <c r="F334" t="s">
        <v>1244</v>
      </c>
      <c r="G334" t="s">
        <v>1337</v>
      </c>
      <c r="H334" t="s">
        <v>1341</v>
      </c>
      <c r="I334" t="s">
        <v>1339</v>
      </c>
      <c r="J334" t="s">
        <v>662</v>
      </c>
    </row>
    <row r="335" spans="1:10" x14ac:dyDescent="0.4">
      <c r="A335">
        <v>334</v>
      </c>
      <c r="B335" t="s">
        <v>160</v>
      </c>
      <c r="C335" t="s">
        <v>157</v>
      </c>
      <c r="D335">
        <v>15</v>
      </c>
      <c r="E335" t="s">
        <v>1238</v>
      </c>
      <c r="F335" t="s">
        <v>1244</v>
      </c>
      <c r="G335" t="s">
        <v>1345</v>
      </c>
      <c r="H335" t="s">
        <v>1349</v>
      </c>
      <c r="I335" t="s">
        <v>1347</v>
      </c>
      <c r="J335" t="s">
        <v>39</v>
      </c>
    </row>
    <row r="336" spans="1:10" x14ac:dyDescent="0.4">
      <c r="A336">
        <v>335</v>
      </c>
      <c r="B336" t="s">
        <v>16</v>
      </c>
      <c r="C336" t="s">
        <v>17</v>
      </c>
      <c r="D336">
        <v>16</v>
      </c>
      <c r="E336" t="s">
        <v>1352</v>
      </c>
      <c r="F336" t="s">
        <v>1356</v>
      </c>
      <c r="G336" t="s">
        <v>1354</v>
      </c>
      <c r="H336" t="s">
        <v>1356</v>
      </c>
      <c r="I336">
        <v>97</v>
      </c>
      <c r="J336">
        <v>2</v>
      </c>
    </row>
    <row r="337" spans="1:10" x14ac:dyDescent="0.4">
      <c r="A337">
        <v>336</v>
      </c>
      <c r="B337" t="s">
        <v>25</v>
      </c>
      <c r="C337" t="s">
        <v>17</v>
      </c>
      <c r="D337">
        <v>16</v>
      </c>
      <c r="E337" t="s">
        <v>1352</v>
      </c>
      <c r="F337" t="s">
        <v>1356</v>
      </c>
      <c r="G337" t="s">
        <v>1358</v>
      </c>
      <c r="H337" t="s">
        <v>1356</v>
      </c>
      <c r="I337">
        <v>97</v>
      </c>
      <c r="J337">
        <v>2</v>
      </c>
    </row>
    <row r="338" spans="1:10" x14ac:dyDescent="0.4">
      <c r="A338">
        <v>337</v>
      </c>
      <c r="B338" t="s">
        <v>28</v>
      </c>
      <c r="C338" t="s">
        <v>17</v>
      </c>
      <c r="D338">
        <v>16</v>
      </c>
      <c r="E338" t="s">
        <v>1352</v>
      </c>
      <c r="F338" t="s">
        <v>1356</v>
      </c>
      <c r="G338" t="s">
        <v>1360</v>
      </c>
      <c r="H338" t="s">
        <v>1356</v>
      </c>
      <c r="I338">
        <v>97</v>
      </c>
      <c r="J338">
        <v>2</v>
      </c>
    </row>
    <row r="339" spans="1:10" x14ac:dyDescent="0.4">
      <c r="A339">
        <v>338</v>
      </c>
      <c r="B339" t="s">
        <v>31</v>
      </c>
      <c r="C339" t="s">
        <v>17</v>
      </c>
      <c r="D339">
        <v>16</v>
      </c>
      <c r="E339" t="s">
        <v>1352</v>
      </c>
      <c r="F339" t="s">
        <v>1356</v>
      </c>
      <c r="G339" t="s">
        <v>1362</v>
      </c>
      <c r="H339" t="s">
        <v>1356</v>
      </c>
      <c r="I339">
        <v>97</v>
      </c>
      <c r="J339">
        <v>2</v>
      </c>
    </row>
    <row r="340" spans="1:10" x14ac:dyDescent="0.4">
      <c r="A340">
        <v>339</v>
      </c>
      <c r="B340" t="s">
        <v>41</v>
      </c>
      <c r="C340" t="s">
        <v>42</v>
      </c>
      <c r="D340">
        <v>16</v>
      </c>
      <c r="E340" t="s">
        <v>1352</v>
      </c>
      <c r="F340" t="s">
        <v>1356</v>
      </c>
      <c r="G340" t="s">
        <v>1365</v>
      </c>
      <c r="H340" t="s">
        <v>1356</v>
      </c>
      <c r="I340">
        <v>97</v>
      </c>
      <c r="J340">
        <v>2</v>
      </c>
    </row>
    <row r="341" spans="1:10" x14ac:dyDescent="0.4">
      <c r="A341">
        <v>340</v>
      </c>
      <c r="B341" t="s">
        <v>53</v>
      </c>
      <c r="C341" t="s">
        <v>17</v>
      </c>
      <c r="D341">
        <v>16</v>
      </c>
      <c r="E341" t="s">
        <v>1352</v>
      </c>
      <c r="F341" t="s">
        <v>1356</v>
      </c>
      <c r="G341" t="s">
        <v>1367</v>
      </c>
      <c r="H341" t="s">
        <v>1356</v>
      </c>
      <c r="I341">
        <v>97</v>
      </c>
      <c r="J341">
        <v>2</v>
      </c>
    </row>
    <row r="342" spans="1:10" x14ac:dyDescent="0.4">
      <c r="A342">
        <v>341</v>
      </c>
      <c r="B342" t="s">
        <v>58</v>
      </c>
      <c r="C342" t="s">
        <v>17</v>
      </c>
      <c r="D342">
        <v>16</v>
      </c>
      <c r="E342" t="s">
        <v>1352</v>
      </c>
      <c r="F342" t="s">
        <v>1356</v>
      </c>
      <c r="G342" t="s">
        <v>1369</v>
      </c>
      <c r="H342" t="s">
        <v>1356</v>
      </c>
      <c r="I342">
        <v>97</v>
      </c>
      <c r="J342">
        <v>2</v>
      </c>
    </row>
    <row r="343" spans="1:10" x14ac:dyDescent="0.4">
      <c r="A343">
        <v>342</v>
      </c>
      <c r="B343" t="s">
        <v>83</v>
      </c>
      <c r="C343" t="s">
        <v>17</v>
      </c>
      <c r="D343">
        <v>16</v>
      </c>
      <c r="E343" t="s">
        <v>1352</v>
      </c>
      <c r="F343" t="s">
        <v>1356</v>
      </c>
      <c r="G343" t="s">
        <v>1371</v>
      </c>
      <c r="H343" t="s">
        <v>1356</v>
      </c>
      <c r="I343">
        <v>97</v>
      </c>
      <c r="J343">
        <v>2</v>
      </c>
    </row>
    <row r="344" spans="1:10" x14ac:dyDescent="0.4">
      <c r="A344">
        <v>343</v>
      </c>
      <c r="B344" t="s">
        <v>90</v>
      </c>
      <c r="C344" t="s">
        <v>91</v>
      </c>
      <c r="D344">
        <v>16</v>
      </c>
      <c r="E344" t="s">
        <v>1352</v>
      </c>
      <c r="F344" t="s">
        <v>1356</v>
      </c>
      <c r="G344" t="s">
        <v>1374</v>
      </c>
      <c r="H344" t="s">
        <v>1356</v>
      </c>
      <c r="I344">
        <v>97</v>
      </c>
      <c r="J344">
        <v>2</v>
      </c>
    </row>
    <row r="345" spans="1:10" x14ac:dyDescent="0.4">
      <c r="A345">
        <v>344</v>
      </c>
      <c r="B345" t="s">
        <v>101</v>
      </c>
      <c r="C345" t="s">
        <v>102</v>
      </c>
      <c r="D345">
        <v>16</v>
      </c>
      <c r="E345" t="s">
        <v>1352</v>
      </c>
      <c r="F345" t="s">
        <v>1356</v>
      </c>
      <c r="G345" t="s">
        <v>1377</v>
      </c>
      <c r="H345" t="s">
        <v>1356</v>
      </c>
      <c r="I345">
        <v>97</v>
      </c>
      <c r="J345">
        <v>2</v>
      </c>
    </row>
    <row r="346" spans="1:10" x14ac:dyDescent="0.4">
      <c r="A346">
        <v>345</v>
      </c>
      <c r="B346" t="s">
        <v>108</v>
      </c>
      <c r="C346" t="s">
        <v>102</v>
      </c>
      <c r="D346">
        <v>16</v>
      </c>
      <c r="E346" t="s">
        <v>1352</v>
      </c>
      <c r="F346" t="s">
        <v>1356</v>
      </c>
      <c r="G346" t="s">
        <v>1379</v>
      </c>
      <c r="H346" t="s">
        <v>1356</v>
      </c>
      <c r="I346">
        <v>97</v>
      </c>
      <c r="J346">
        <v>2</v>
      </c>
    </row>
    <row r="347" spans="1:10" x14ac:dyDescent="0.4">
      <c r="A347">
        <v>346</v>
      </c>
      <c r="B347" t="s">
        <v>111</v>
      </c>
      <c r="C347" t="s">
        <v>112</v>
      </c>
      <c r="D347">
        <v>16</v>
      </c>
      <c r="E347" t="s">
        <v>1352</v>
      </c>
      <c r="F347" t="s">
        <v>1356</v>
      </c>
      <c r="G347" t="s">
        <v>1367</v>
      </c>
      <c r="H347" t="s">
        <v>1356</v>
      </c>
      <c r="I347">
        <v>97</v>
      </c>
      <c r="J347">
        <v>2</v>
      </c>
    </row>
    <row r="348" spans="1:10" x14ac:dyDescent="0.4">
      <c r="A348">
        <v>347</v>
      </c>
      <c r="B348" t="s">
        <v>115</v>
      </c>
      <c r="C348" t="s">
        <v>112</v>
      </c>
      <c r="D348">
        <v>16</v>
      </c>
      <c r="E348" t="s">
        <v>1352</v>
      </c>
      <c r="F348" t="s">
        <v>1356</v>
      </c>
      <c r="G348" t="s">
        <v>1382</v>
      </c>
      <c r="H348" t="s">
        <v>1356</v>
      </c>
      <c r="I348">
        <v>97</v>
      </c>
      <c r="J348">
        <v>2</v>
      </c>
    </row>
    <row r="349" spans="1:10" x14ac:dyDescent="0.4">
      <c r="A349">
        <v>348</v>
      </c>
      <c r="B349" t="s">
        <v>133</v>
      </c>
      <c r="C349" t="s">
        <v>134</v>
      </c>
      <c r="D349">
        <v>16</v>
      </c>
      <c r="E349" t="s">
        <v>1352</v>
      </c>
      <c r="F349" t="s">
        <v>1356</v>
      </c>
      <c r="G349" t="s">
        <v>1384</v>
      </c>
      <c r="H349" t="s">
        <v>1356</v>
      </c>
      <c r="I349">
        <v>97</v>
      </c>
      <c r="J349">
        <v>2</v>
      </c>
    </row>
    <row r="350" spans="1:10" x14ac:dyDescent="0.4">
      <c r="A350">
        <v>349</v>
      </c>
      <c r="B350" t="s">
        <v>140</v>
      </c>
      <c r="C350" t="s">
        <v>141</v>
      </c>
      <c r="D350">
        <v>16</v>
      </c>
      <c r="E350" t="s">
        <v>1352</v>
      </c>
      <c r="F350" t="s">
        <v>1356</v>
      </c>
      <c r="G350" t="s">
        <v>1386</v>
      </c>
      <c r="H350" t="s">
        <v>1356</v>
      </c>
      <c r="I350">
        <v>97</v>
      </c>
      <c r="J350">
        <v>2</v>
      </c>
    </row>
    <row r="351" spans="1:10" x14ac:dyDescent="0.4">
      <c r="A351">
        <v>350</v>
      </c>
      <c r="B351" t="s">
        <v>147</v>
      </c>
      <c r="C351" t="s">
        <v>148</v>
      </c>
      <c r="D351">
        <v>16</v>
      </c>
      <c r="E351" t="s">
        <v>1352</v>
      </c>
      <c r="F351" t="s">
        <v>1356</v>
      </c>
      <c r="G351" t="s">
        <v>1388</v>
      </c>
      <c r="H351" t="s">
        <v>1356</v>
      </c>
      <c r="I351">
        <v>97</v>
      </c>
      <c r="J351">
        <v>2</v>
      </c>
    </row>
    <row r="352" spans="1:10" x14ac:dyDescent="0.4">
      <c r="A352">
        <v>351</v>
      </c>
      <c r="B352" t="s">
        <v>151</v>
      </c>
      <c r="C352" t="s">
        <v>152</v>
      </c>
      <c r="D352">
        <v>16</v>
      </c>
      <c r="E352" t="s">
        <v>1352</v>
      </c>
      <c r="F352" t="s">
        <v>1356</v>
      </c>
      <c r="G352" t="s">
        <v>1390</v>
      </c>
      <c r="H352" t="s">
        <v>1356</v>
      </c>
      <c r="I352">
        <v>97</v>
      </c>
      <c r="J352">
        <v>2</v>
      </c>
    </row>
    <row r="353" spans="1:10" x14ac:dyDescent="0.4">
      <c r="A353">
        <v>352</v>
      </c>
      <c r="B353" t="s">
        <v>156</v>
      </c>
      <c r="C353" t="s">
        <v>157</v>
      </c>
      <c r="D353">
        <v>16</v>
      </c>
      <c r="E353" t="s">
        <v>1352</v>
      </c>
      <c r="F353" t="s">
        <v>1356</v>
      </c>
      <c r="G353" t="s">
        <v>1371</v>
      </c>
      <c r="H353" t="s">
        <v>1356</v>
      </c>
      <c r="I353">
        <v>97</v>
      </c>
      <c r="J353">
        <v>1</v>
      </c>
    </row>
    <row r="354" spans="1:10" x14ac:dyDescent="0.4">
      <c r="A354">
        <v>353</v>
      </c>
      <c r="B354" t="s">
        <v>160</v>
      </c>
      <c r="C354" t="s">
        <v>157</v>
      </c>
      <c r="D354">
        <v>16</v>
      </c>
      <c r="E354" t="s">
        <v>1352</v>
      </c>
      <c r="F354" t="s">
        <v>1356</v>
      </c>
      <c r="G354" t="s">
        <v>1371</v>
      </c>
      <c r="H354" t="s">
        <v>1356</v>
      </c>
      <c r="I354">
        <v>97</v>
      </c>
      <c r="J354">
        <v>1</v>
      </c>
    </row>
    <row r="355" spans="1:10" x14ac:dyDescent="0.4">
      <c r="A355">
        <v>354</v>
      </c>
      <c r="B355" t="s">
        <v>16</v>
      </c>
      <c r="C355" t="s">
        <v>17</v>
      </c>
      <c r="D355">
        <v>17</v>
      </c>
      <c r="E355" t="s">
        <v>1391</v>
      </c>
      <c r="F355" t="s">
        <v>1395</v>
      </c>
      <c r="G355" t="s">
        <v>1393</v>
      </c>
      <c r="H355" t="s">
        <v>1395</v>
      </c>
      <c r="I355">
        <v>98</v>
      </c>
      <c r="J355">
        <v>2</v>
      </c>
    </row>
    <row r="356" spans="1:10" x14ac:dyDescent="0.4">
      <c r="A356">
        <v>355</v>
      </c>
      <c r="B356" t="s">
        <v>25</v>
      </c>
      <c r="C356" t="s">
        <v>17</v>
      </c>
      <c r="D356">
        <v>17</v>
      </c>
      <c r="E356" t="s">
        <v>1391</v>
      </c>
      <c r="F356" t="s">
        <v>1395</v>
      </c>
      <c r="G356" t="s">
        <v>1397</v>
      </c>
      <c r="H356" t="s">
        <v>1395</v>
      </c>
      <c r="I356">
        <v>98</v>
      </c>
      <c r="J356">
        <v>2</v>
      </c>
    </row>
    <row r="357" spans="1:10" x14ac:dyDescent="0.4">
      <c r="A357">
        <v>356</v>
      </c>
      <c r="B357" t="s">
        <v>28</v>
      </c>
      <c r="C357" t="s">
        <v>17</v>
      </c>
      <c r="D357">
        <v>17</v>
      </c>
      <c r="E357" t="s">
        <v>1391</v>
      </c>
      <c r="F357" t="s">
        <v>1395</v>
      </c>
      <c r="G357" t="s">
        <v>1399</v>
      </c>
      <c r="H357" t="s">
        <v>1395</v>
      </c>
      <c r="I357">
        <v>98</v>
      </c>
      <c r="J357">
        <v>2</v>
      </c>
    </row>
    <row r="358" spans="1:10" x14ac:dyDescent="0.4">
      <c r="A358">
        <v>357</v>
      </c>
      <c r="B358" t="s">
        <v>31</v>
      </c>
      <c r="C358" t="s">
        <v>17</v>
      </c>
      <c r="D358">
        <v>17</v>
      </c>
      <c r="E358" t="s">
        <v>1391</v>
      </c>
      <c r="F358" t="s">
        <v>1395</v>
      </c>
      <c r="G358" t="s">
        <v>1399</v>
      </c>
      <c r="H358" t="s">
        <v>1395</v>
      </c>
      <c r="I358">
        <v>98</v>
      </c>
      <c r="J358">
        <v>2</v>
      </c>
    </row>
    <row r="359" spans="1:10" x14ac:dyDescent="0.4">
      <c r="A359">
        <v>358</v>
      </c>
      <c r="B359" t="s">
        <v>41</v>
      </c>
      <c r="C359" t="s">
        <v>42</v>
      </c>
      <c r="D359">
        <v>17</v>
      </c>
      <c r="E359" t="s">
        <v>1391</v>
      </c>
      <c r="F359" t="s">
        <v>1395</v>
      </c>
      <c r="G359" t="s">
        <v>1401</v>
      </c>
      <c r="H359" t="s">
        <v>1395</v>
      </c>
      <c r="I359">
        <v>98</v>
      </c>
      <c r="J359">
        <v>2</v>
      </c>
    </row>
    <row r="360" spans="1:10" x14ac:dyDescent="0.4">
      <c r="A360">
        <v>359</v>
      </c>
      <c r="B360" t="s">
        <v>53</v>
      </c>
      <c r="C360" t="s">
        <v>17</v>
      </c>
      <c r="D360">
        <v>17</v>
      </c>
      <c r="E360" t="s">
        <v>1391</v>
      </c>
      <c r="F360" t="s">
        <v>1395</v>
      </c>
      <c r="G360" t="s">
        <v>1403</v>
      </c>
      <c r="H360" t="s">
        <v>1395</v>
      </c>
      <c r="I360">
        <v>98</v>
      </c>
      <c r="J360">
        <v>2</v>
      </c>
    </row>
    <row r="361" spans="1:10" x14ac:dyDescent="0.4">
      <c r="A361">
        <v>360</v>
      </c>
      <c r="B361" t="s">
        <v>58</v>
      </c>
      <c r="C361" t="s">
        <v>17</v>
      </c>
      <c r="D361">
        <v>17</v>
      </c>
      <c r="E361" t="s">
        <v>1391</v>
      </c>
      <c r="F361" t="s">
        <v>1395</v>
      </c>
      <c r="G361" t="s">
        <v>1403</v>
      </c>
      <c r="H361" t="s">
        <v>1395</v>
      </c>
      <c r="I361">
        <v>98</v>
      </c>
      <c r="J361">
        <v>2</v>
      </c>
    </row>
    <row r="362" spans="1:10" x14ac:dyDescent="0.4">
      <c r="A362">
        <v>361</v>
      </c>
      <c r="B362" t="s">
        <v>83</v>
      </c>
      <c r="C362" t="s">
        <v>17</v>
      </c>
      <c r="D362">
        <v>17</v>
      </c>
      <c r="E362" t="s">
        <v>1391</v>
      </c>
      <c r="F362" t="s">
        <v>1395</v>
      </c>
      <c r="G362" t="s">
        <v>1405</v>
      </c>
      <c r="H362" t="s">
        <v>1395</v>
      </c>
      <c r="I362">
        <v>98</v>
      </c>
      <c r="J362">
        <v>2</v>
      </c>
    </row>
    <row r="363" spans="1:10" x14ac:dyDescent="0.4">
      <c r="A363">
        <v>362</v>
      </c>
      <c r="B363" t="s">
        <v>90</v>
      </c>
      <c r="C363" t="s">
        <v>91</v>
      </c>
      <c r="D363">
        <v>17</v>
      </c>
      <c r="E363" t="s">
        <v>1391</v>
      </c>
      <c r="F363" t="s">
        <v>1395</v>
      </c>
      <c r="G363" t="s">
        <v>1408</v>
      </c>
      <c r="H363" t="s">
        <v>1395</v>
      </c>
      <c r="I363">
        <v>98</v>
      </c>
      <c r="J363">
        <v>2</v>
      </c>
    </row>
    <row r="364" spans="1:10" x14ac:dyDescent="0.4">
      <c r="A364">
        <v>363</v>
      </c>
      <c r="B364" t="s">
        <v>101</v>
      </c>
      <c r="C364" t="s">
        <v>102</v>
      </c>
      <c r="D364">
        <v>17</v>
      </c>
      <c r="E364" t="s">
        <v>1391</v>
      </c>
      <c r="F364" t="s">
        <v>1395</v>
      </c>
      <c r="G364" t="s">
        <v>1410</v>
      </c>
      <c r="H364" t="s">
        <v>1395</v>
      </c>
      <c r="I364">
        <v>98</v>
      </c>
      <c r="J364">
        <v>2</v>
      </c>
    </row>
    <row r="365" spans="1:10" x14ac:dyDescent="0.4">
      <c r="A365">
        <v>364</v>
      </c>
      <c r="B365" t="s">
        <v>108</v>
      </c>
      <c r="C365" t="s">
        <v>102</v>
      </c>
      <c r="D365">
        <v>17</v>
      </c>
      <c r="E365" t="s">
        <v>1391</v>
      </c>
      <c r="F365" t="s">
        <v>1395</v>
      </c>
      <c r="G365" t="s">
        <v>334</v>
      </c>
      <c r="H365" t="s">
        <v>1395</v>
      </c>
      <c r="I365">
        <v>98</v>
      </c>
      <c r="J365">
        <v>2</v>
      </c>
    </row>
    <row r="366" spans="1:10" x14ac:dyDescent="0.4">
      <c r="A366">
        <v>365</v>
      </c>
      <c r="B366" t="s">
        <v>111</v>
      </c>
      <c r="C366" t="s">
        <v>112</v>
      </c>
      <c r="D366">
        <v>17</v>
      </c>
      <c r="E366" t="s">
        <v>1391</v>
      </c>
      <c r="F366" t="s">
        <v>1395</v>
      </c>
      <c r="G366" t="s">
        <v>1416</v>
      </c>
      <c r="H366" t="s">
        <v>1395</v>
      </c>
      <c r="I366">
        <v>98</v>
      </c>
      <c r="J366">
        <v>2</v>
      </c>
    </row>
    <row r="367" spans="1:10" x14ac:dyDescent="0.4">
      <c r="A367">
        <v>366</v>
      </c>
      <c r="B367" t="s">
        <v>115</v>
      </c>
      <c r="C367" t="s">
        <v>112</v>
      </c>
      <c r="D367">
        <v>17</v>
      </c>
      <c r="E367" t="s">
        <v>1391</v>
      </c>
      <c r="F367" t="s">
        <v>1395</v>
      </c>
      <c r="G367" t="s">
        <v>1418</v>
      </c>
      <c r="H367" t="s">
        <v>1395</v>
      </c>
      <c r="I367">
        <v>98</v>
      </c>
      <c r="J367">
        <v>2</v>
      </c>
    </row>
    <row r="368" spans="1:10" x14ac:dyDescent="0.4">
      <c r="A368">
        <v>367</v>
      </c>
      <c r="B368" t="s">
        <v>133</v>
      </c>
      <c r="C368" t="s">
        <v>134</v>
      </c>
      <c r="D368">
        <v>17</v>
      </c>
      <c r="E368" t="s">
        <v>1391</v>
      </c>
      <c r="F368" t="s">
        <v>1395</v>
      </c>
      <c r="G368" t="s">
        <v>1420</v>
      </c>
      <c r="H368" t="s">
        <v>1395</v>
      </c>
      <c r="I368">
        <v>98</v>
      </c>
      <c r="J368">
        <v>2</v>
      </c>
    </row>
    <row r="369" spans="1:10" x14ac:dyDescent="0.4">
      <c r="A369">
        <v>368</v>
      </c>
      <c r="B369" t="s">
        <v>140</v>
      </c>
      <c r="C369" t="s">
        <v>141</v>
      </c>
      <c r="D369">
        <v>17</v>
      </c>
      <c r="E369" t="s">
        <v>1391</v>
      </c>
      <c r="F369" t="s">
        <v>1395</v>
      </c>
      <c r="G369" t="s">
        <v>1423</v>
      </c>
      <c r="H369" t="s">
        <v>1425</v>
      </c>
      <c r="I369">
        <v>101</v>
      </c>
      <c r="J369">
        <v>2</v>
      </c>
    </row>
    <row r="370" spans="1:10" x14ac:dyDescent="0.4">
      <c r="A370">
        <v>369</v>
      </c>
      <c r="B370" t="s">
        <v>147</v>
      </c>
      <c r="C370" t="s">
        <v>148</v>
      </c>
      <c r="D370">
        <v>17</v>
      </c>
      <c r="E370" t="s">
        <v>1391</v>
      </c>
      <c r="F370" t="s">
        <v>1395</v>
      </c>
      <c r="G370" t="s">
        <v>1428</v>
      </c>
      <c r="H370" t="s">
        <v>1395</v>
      </c>
      <c r="I370">
        <v>98</v>
      </c>
      <c r="J370">
        <v>3</v>
      </c>
    </row>
    <row r="371" spans="1:10" x14ac:dyDescent="0.4">
      <c r="A371">
        <v>370</v>
      </c>
      <c r="B371" t="s">
        <v>151</v>
      </c>
      <c r="C371" t="s">
        <v>152</v>
      </c>
      <c r="D371">
        <v>17</v>
      </c>
      <c r="E371" t="s">
        <v>1391</v>
      </c>
      <c r="F371" t="s">
        <v>1395</v>
      </c>
      <c r="G371" t="s">
        <v>1431</v>
      </c>
      <c r="H371" t="s">
        <v>1395</v>
      </c>
      <c r="I371">
        <v>98</v>
      </c>
      <c r="J371">
        <v>2</v>
      </c>
    </row>
    <row r="372" spans="1:10" x14ac:dyDescent="0.4">
      <c r="A372">
        <v>371</v>
      </c>
      <c r="B372" t="s">
        <v>156</v>
      </c>
      <c r="C372" t="s">
        <v>157</v>
      </c>
      <c r="D372">
        <v>17</v>
      </c>
      <c r="E372" t="s">
        <v>1391</v>
      </c>
      <c r="F372" t="s">
        <v>1395</v>
      </c>
      <c r="G372" t="s">
        <v>1434</v>
      </c>
      <c r="H372" t="s">
        <v>1436</v>
      </c>
      <c r="I372">
        <v>102</v>
      </c>
      <c r="J372">
        <v>1</v>
      </c>
    </row>
    <row r="373" spans="1:10" x14ac:dyDescent="0.4">
      <c r="A373">
        <v>372</v>
      </c>
      <c r="B373" t="s">
        <v>156</v>
      </c>
      <c r="C373" t="s">
        <v>157</v>
      </c>
      <c r="D373">
        <v>17</v>
      </c>
      <c r="E373" t="s">
        <v>1391</v>
      </c>
      <c r="F373" t="s">
        <v>1395</v>
      </c>
      <c r="G373" s="1" t="s">
        <v>1439</v>
      </c>
      <c r="H373" t="s">
        <v>1436</v>
      </c>
      <c r="I373">
        <v>102</v>
      </c>
      <c r="J373">
        <v>1</v>
      </c>
    </row>
    <row r="374" spans="1:10" x14ac:dyDescent="0.4">
      <c r="A374">
        <v>373</v>
      </c>
      <c r="B374" t="s">
        <v>156</v>
      </c>
      <c r="C374" t="s">
        <v>157</v>
      </c>
      <c r="D374">
        <v>17</v>
      </c>
      <c r="E374" t="s">
        <v>1391</v>
      </c>
      <c r="F374" t="s">
        <v>1395</v>
      </c>
      <c r="G374" t="s">
        <v>1442</v>
      </c>
      <c r="H374" t="s">
        <v>1444</v>
      </c>
      <c r="I374">
        <v>103</v>
      </c>
      <c r="J374">
        <v>1</v>
      </c>
    </row>
    <row r="375" spans="1:10" x14ac:dyDescent="0.4">
      <c r="A375">
        <v>374</v>
      </c>
      <c r="B375" t="s">
        <v>160</v>
      </c>
      <c r="C375" t="s">
        <v>157</v>
      </c>
      <c r="D375">
        <v>17</v>
      </c>
      <c r="E375" t="s">
        <v>1391</v>
      </c>
      <c r="F375" t="s">
        <v>1395</v>
      </c>
      <c r="G375" t="s">
        <v>1446</v>
      </c>
      <c r="H375" t="s">
        <v>1444</v>
      </c>
      <c r="I375">
        <v>103</v>
      </c>
      <c r="J375">
        <v>1</v>
      </c>
    </row>
    <row r="376" spans="1:10" x14ac:dyDescent="0.4">
      <c r="A376">
        <v>375</v>
      </c>
      <c r="B376" t="s">
        <v>16</v>
      </c>
      <c r="C376" t="s">
        <v>17</v>
      </c>
      <c r="D376">
        <v>18</v>
      </c>
      <c r="E376" t="s">
        <v>1447</v>
      </c>
      <c r="F376" t="s">
        <v>1451</v>
      </c>
      <c r="G376" t="s">
        <v>1449</v>
      </c>
      <c r="H376" t="s">
        <v>1451</v>
      </c>
      <c r="I376">
        <v>104</v>
      </c>
      <c r="J376">
        <v>2</v>
      </c>
    </row>
    <row r="377" spans="1:10" x14ac:dyDescent="0.4">
      <c r="A377">
        <v>376</v>
      </c>
      <c r="B377" t="s">
        <v>25</v>
      </c>
      <c r="C377" t="s">
        <v>17</v>
      </c>
      <c r="D377">
        <v>18</v>
      </c>
      <c r="E377" t="s">
        <v>1447</v>
      </c>
      <c r="F377" t="s">
        <v>1451</v>
      </c>
      <c r="G377" t="s">
        <v>1453</v>
      </c>
      <c r="H377" t="s">
        <v>1451</v>
      </c>
      <c r="I377">
        <v>104</v>
      </c>
      <c r="J377">
        <v>2</v>
      </c>
    </row>
    <row r="378" spans="1:10" x14ac:dyDescent="0.4">
      <c r="A378">
        <v>377</v>
      </c>
      <c r="B378" t="s">
        <v>28</v>
      </c>
      <c r="C378" t="s">
        <v>17</v>
      </c>
      <c r="D378">
        <v>18</v>
      </c>
      <c r="E378" t="s">
        <v>1447</v>
      </c>
      <c r="F378" t="s">
        <v>1451</v>
      </c>
      <c r="G378" t="s">
        <v>1455</v>
      </c>
      <c r="H378" t="s">
        <v>1451</v>
      </c>
      <c r="I378">
        <v>104</v>
      </c>
      <c r="J378">
        <v>2</v>
      </c>
    </row>
    <row r="379" spans="1:10" x14ac:dyDescent="0.4">
      <c r="A379">
        <v>378</v>
      </c>
      <c r="B379" t="s">
        <v>31</v>
      </c>
      <c r="C379" t="s">
        <v>17</v>
      </c>
      <c r="D379">
        <v>18</v>
      </c>
      <c r="E379" t="s">
        <v>1447</v>
      </c>
      <c r="F379" t="s">
        <v>1451</v>
      </c>
      <c r="G379" t="s">
        <v>1455</v>
      </c>
      <c r="H379" t="s">
        <v>1451</v>
      </c>
      <c r="I379">
        <v>104</v>
      </c>
      <c r="J379">
        <v>2</v>
      </c>
    </row>
    <row r="380" spans="1:10" x14ac:dyDescent="0.4">
      <c r="A380">
        <v>379</v>
      </c>
      <c r="B380" t="s">
        <v>41</v>
      </c>
      <c r="C380" t="s">
        <v>42</v>
      </c>
      <c r="D380">
        <v>18</v>
      </c>
      <c r="E380" t="s">
        <v>1447</v>
      </c>
      <c r="F380" t="s">
        <v>1451</v>
      </c>
      <c r="G380" t="s">
        <v>1457</v>
      </c>
      <c r="H380" t="s">
        <v>1451</v>
      </c>
      <c r="I380">
        <v>104</v>
      </c>
      <c r="J380">
        <v>2</v>
      </c>
    </row>
    <row r="381" spans="1:10" x14ac:dyDescent="0.4">
      <c r="A381">
        <v>380</v>
      </c>
      <c r="B381" t="s">
        <v>41</v>
      </c>
      <c r="C381" t="s">
        <v>42</v>
      </c>
      <c r="D381">
        <v>18</v>
      </c>
      <c r="E381" t="s">
        <v>1447</v>
      </c>
      <c r="F381" t="s">
        <v>1451</v>
      </c>
      <c r="G381" t="s">
        <v>1460</v>
      </c>
      <c r="H381" t="s">
        <v>1462</v>
      </c>
      <c r="I381">
        <v>105</v>
      </c>
      <c r="J381">
        <v>2</v>
      </c>
    </row>
    <row r="382" spans="1:10" x14ac:dyDescent="0.4">
      <c r="A382">
        <v>381</v>
      </c>
      <c r="B382" t="s">
        <v>53</v>
      </c>
      <c r="C382" t="s">
        <v>17</v>
      </c>
      <c r="D382">
        <v>18</v>
      </c>
      <c r="E382" t="s">
        <v>1447</v>
      </c>
      <c r="F382" t="s">
        <v>1451</v>
      </c>
      <c r="G382" t="s">
        <v>1465</v>
      </c>
      <c r="H382" t="s">
        <v>1451</v>
      </c>
      <c r="I382">
        <v>104</v>
      </c>
      <c r="J382">
        <v>2</v>
      </c>
    </row>
    <row r="383" spans="1:10" x14ac:dyDescent="0.4">
      <c r="A383">
        <v>382</v>
      </c>
      <c r="B383" t="s">
        <v>58</v>
      </c>
      <c r="C383" t="s">
        <v>17</v>
      </c>
      <c r="D383">
        <v>18</v>
      </c>
      <c r="E383" t="s">
        <v>1447</v>
      </c>
      <c r="F383" t="s">
        <v>1451</v>
      </c>
      <c r="G383" t="s">
        <v>1467</v>
      </c>
      <c r="H383" t="s">
        <v>1451</v>
      </c>
      <c r="I383">
        <v>104</v>
      </c>
      <c r="J383">
        <v>2</v>
      </c>
    </row>
    <row r="384" spans="1:10" x14ac:dyDescent="0.4">
      <c r="A384">
        <v>383</v>
      </c>
      <c r="B384" t="s">
        <v>58</v>
      </c>
      <c r="C384" t="s">
        <v>17</v>
      </c>
      <c r="D384">
        <v>18</v>
      </c>
      <c r="E384" t="s">
        <v>1447</v>
      </c>
      <c r="F384" t="s">
        <v>1451</v>
      </c>
      <c r="G384" t="s">
        <v>1469</v>
      </c>
      <c r="H384" t="s">
        <v>1471</v>
      </c>
      <c r="I384">
        <v>106</v>
      </c>
      <c r="J384">
        <v>2</v>
      </c>
    </row>
    <row r="385" spans="1:10" x14ac:dyDescent="0.4">
      <c r="A385">
        <v>384</v>
      </c>
      <c r="B385" t="s">
        <v>83</v>
      </c>
      <c r="C385" t="s">
        <v>17</v>
      </c>
      <c r="D385">
        <v>18</v>
      </c>
      <c r="E385" t="s">
        <v>1447</v>
      </c>
      <c r="F385" t="s">
        <v>1451</v>
      </c>
      <c r="G385" t="s">
        <v>1473</v>
      </c>
      <c r="H385" t="s">
        <v>1451</v>
      </c>
      <c r="I385">
        <v>104</v>
      </c>
      <c r="J385">
        <v>2</v>
      </c>
    </row>
    <row r="386" spans="1:10" x14ac:dyDescent="0.4">
      <c r="A386">
        <v>385</v>
      </c>
      <c r="B386" t="s">
        <v>83</v>
      </c>
      <c r="C386" t="s">
        <v>17</v>
      </c>
      <c r="D386">
        <v>18</v>
      </c>
      <c r="E386" t="s">
        <v>1447</v>
      </c>
      <c r="F386" t="s">
        <v>1451</v>
      </c>
      <c r="G386" t="s">
        <v>1475</v>
      </c>
      <c r="H386" t="s">
        <v>1471</v>
      </c>
      <c r="I386">
        <v>106</v>
      </c>
      <c r="J386">
        <v>2</v>
      </c>
    </row>
    <row r="387" spans="1:10" x14ac:dyDescent="0.4">
      <c r="A387">
        <v>386</v>
      </c>
      <c r="B387" t="s">
        <v>90</v>
      </c>
      <c r="C387" t="s">
        <v>91</v>
      </c>
      <c r="D387">
        <v>18</v>
      </c>
      <c r="E387" t="s">
        <v>1447</v>
      </c>
      <c r="F387" t="s">
        <v>1451</v>
      </c>
      <c r="G387" t="s">
        <v>1478</v>
      </c>
      <c r="H387" t="s">
        <v>1451</v>
      </c>
      <c r="I387">
        <v>104</v>
      </c>
      <c r="J387">
        <v>2</v>
      </c>
    </row>
    <row r="388" spans="1:10" x14ac:dyDescent="0.4">
      <c r="A388">
        <v>387</v>
      </c>
      <c r="B388" t="s">
        <v>101</v>
      </c>
      <c r="C388" t="s">
        <v>102</v>
      </c>
      <c r="D388">
        <v>18</v>
      </c>
      <c r="E388" t="s">
        <v>1447</v>
      </c>
      <c r="F388" t="s">
        <v>1451</v>
      </c>
      <c r="G388" t="s">
        <v>1480</v>
      </c>
      <c r="H388" t="s">
        <v>1471</v>
      </c>
      <c r="I388">
        <v>106</v>
      </c>
      <c r="J388">
        <v>2</v>
      </c>
    </row>
    <row r="389" spans="1:10" x14ac:dyDescent="0.4">
      <c r="A389">
        <v>388</v>
      </c>
      <c r="B389" t="s">
        <v>108</v>
      </c>
      <c r="C389" t="s">
        <v>102</v>
      </c>
      <c r="D389">
        <v>18</v>
      </c>
      <c r="E389" t="s">
        <v>1447</v>
      </c>
      <c r="F389" t="s">
        <v>1451</v>
      </c>
      <c r="G389" t="s">
        <v>1482</v>
      </c>
      <c r="H389" t="s">
        <v>1451</v>
      </c>
      <c r="I389">
        <v>104</v>
      </c>
      <c r="J389">
        <v>2</v>
      </c>
    </row>
    <row r="390" spans="1:10" x14ac:dyDescent="0.4">
      <c r="A390">
        <v>389</v>
      </c>
      <c r="B390" t="s">
        <v>111</v>
      </c>
      <c r="C390" t="s">
        <v>112</v>
      </c>
      <c r="D390">
        <v>18</v>
      </c>
      <c r="E390" t="s">
        <v>1447</v>
      </c>
      <c r="F390" t="s">
        <v>1451</v>
      </c>
      <c r="G390" t="s">
        <v>1484</v>
      </c>
      <c r="H390" t="s">
        <v>1451</v>
      </c>
      <c r="I390">
        <v>104</v>
      </c>
      <c r="J390">
        <v>2</v>
      </c>
    </row>
    <row r="391" spans="1:10" x14ac:dyDescent="0.4">
      <c r="A391">
        <v>390</v>
      </c>
      <c r="B391" t="s">
        <v>115</v>
      </c>
      <c r="C391" t="s">
        <v>112</v>
      </c>
      <c r="D391">
        <v>18</v>
      </c>
      <c r="E391" t="s">
        <v>1447</v>
      </c>
      <c r="F391" t="s">
        <v>1451</v>
      </c>
      <c r="G391" t="s">
        <v>1486</v>
      </c>
      <c r="H391" t="s">
        <v>1471</v>
      </c>
      <c r="I391">
        <v>106</v>
      </c>
      <c r="J391">
        <v>3</v>
      </c>
    </row>
    <row r="392" spans="1:10" x14ac:dyDescent="0.4">
      <c r="A392">
        <v>391</v>
      </c>
      <c r="B392" t="s">
        <v>133</v>
      </c>
      <c r="C392" t="s">
        <v>134</v>
      </c>
      <c r="D392">
        <v>18</v>
      </c>
      <c r="E392" t="s">
        <v>1447</v>
      </c>
      <c r="F392" t="s">
        <v>1451</v>
      </c>
      <c r="G392" t="s">
        <v>1489</v>
      </c>
      <c r="H392" t="s">
        <v>1451</v>
      </c>
      <c r="I392">
        <v>104</v>
      </c>
      <c r="J392">
        <v>2</v>
      </c>
    </row>
    <row r="393" spans="1:10" x14ac:dyDescent="0.4">
      <c r="A393">
        <v>392</v>
      </c>
      <c r="B393" t="s">
        <v>133</v>
      </c>
      <c r="C393" t="s">
        <v>134</v>
      </c>
      <c r="D393">
        <v>18</v>
      </c>
      <c r="E393" t="s">
        <v>1447</v>
      </c>
      <c r="F393" t="s">
        <v>1451</v>
      </c>
      <c r="G393" s="1" t="s">
        <v>1491</v>
      </c>
      <c r="H393" t="s">
        <v>1493</v>
      </c>
      <c r="I393">
        <v>107</v>
      </c>
      <c r="J393">
        <v>2</v>
      </c>
    </row>
    <row r="394" spans="1:10" x14ac:dyDescent="0.4">
      <c r="A394">
        <v>393</v>
      </c>
      <c r="B394" t="s">
        <v>133</v>
      </c>
      <c r="C394" t="s">
        <v>134</v>
      </c>
      <c r="D394">
        <v>18</v>
      </c>
      <c r="E394" t="s">
        <v>1447</v>
      </c>
      <c r="F394" t="s">
        <v>1451</v>
      </c>
      <c r="G394" t="s">
        <v>1495</v>
      </c>
      <c r="H394" t="s">
        <v>1497</v>
      </c>
      <c r="I394">
        <v>108</v>
      </c>
      <c r="J394">
        <v>2</v>
      </c>
    </row>
    <row r="395" spans="1:10" x14ac:dyDescent="0.4">
      <c r="A395">
        <v>394</v>
      </c>
      <c r="B395" t="s">
        <v>133</v>
      </c>
      <c r="C395" t="s">
        <v>134</v>
      </c>
      <c r="D395">
        <v>18</v>
      </c>
      <c r="E395" t="s">
        <v>1447</v>
      </c>
      <c r="F395" t="s">
        <v>1451</v>
      </c>
      <c r="G395" t="s">
        <v>1499</v>
      </c>
      <c r="H395" t="s">
        <v>1471</v>
      </c>
      <c r="I395">
        <v>106</v>
      </c>
      <c r="J395">
        <v>2</v>
      </c>
    </row>
    <row r="396" spans="1:10" x14ac:dyDescent="0.4">
      <c r="A396">
        <v>395</v>
      </c>
      <c r="B396" t="s">
        <v>140</v>
      </c>
      <c r="C396" t="s">
        <v>141</v>
      </c>
      <c r="D396">
        <v>18</v>
      </c>
      <c r="E396" t="s">
        <v>1447</v>
      </c>
      <c r="F396" t="s">
        <v>1451</v>
      </c>
      <c r="G396" t="s">
        <v>1501</v>
      </c>
      <c r="H396" t="s">
        <v>1497</v>
      </c>
      <c r="I396">
        <v>108</v>
      </c>
      <c r="J396">
        <v>2</v>
      </c>
    </row>
    <row r="397" spans="1:10" x14ac:dyDescent="0.4">
      <c r="A397">
        <v>396</v>
      </c>
      <c r="B397" t="s">
        <v>147</v>
      </c>
      <c r="C397" t="s">
        <v>148</v>
      </c>
      <c r="D397">
        <v>18</v>
      </c>
      <c r="E397" t="s">
        <v>1447</v>
      </c>
      <c r="F397" t="s">
        <v>1451</v>
      </c>
      <c r="G397" t="s">
        <v>1503</v>
      </c>
      <c r="H397" t="s">
        <v>1497</v>
      </c>
      <c r="I397">
        <v>108</v>
      </c>
      <c r="J397">
        <v>2</v>
      </c>
    </row>
    <row r="398" spans="1:10" x14ac:dyDescent="0.4">
      <c r="A398">
        <v>397</v>
      </c>
      <c r="B398" t="s">
        <v>151</v>
      </c>
      <c r="C398" t="s">
        <v>152</v>
      </c>
      <c r="D398">
        <v>18</v>
      </c>
      <c r="E398" t="s">
        <v>1447</v>
      </c>
      <c r="F398" t="s">
        <v>1451</v>
      </c>
      <c r="G398" t="s">
        <v>1505</v>
      </c>
      <c r="H398" t="s">
        <v>1451</v>
      </c>
      <c r="I398">
        <v>104</v>
      </c>
      <c r="J398">
        <v>2</v>
      </c>
    </row>
    <row r="399" spans="1:10" x14ac:dyDescent="0.4">
      <c r="A399">
        <v>398</v>
      </c>
      <c r="B399" t="s">
        <v>156</v>
      </c>
      <c r="C399" t="s">
        <v>157</v>
      </c>
      <c r="D399">
        <v>18</v>
      </c>
      <c r="E399" t="s">
        <v>1447</v>
      </c>
      <c r="F399" t="s">
        <v>1451</v>
      </c>
      <c r="G399" t="s">
        <v>1507</v>
      </c>
      <c r="H399" t="s">
        <v>1510</v>
      </c>
      <c r="I399">
        <v>109</v>
      </c>
      <c r="J399">
        <v>1</v>
      </c>
    </row>
    <row r="400" spans="1:10" x14ac:dyDescent="0.4">
      <c r="A400">
        <v>399</v>
      </c>
      <c r="B400" t="s">
        <v>160</v>
      </c>
      <c r="C400" t="s">
        <v>157</v>
      </c>
      <c r="D400">
        <v>18</v>
      </c>
      <c r="E400" t="s">
        <v>1447</v>
      </c>
      <c r="F400" t="s">
        <v>1451</v>
      </c>
      <c r="G400" t="s">
        <v>1514</v>
      </c>
      <c r="H400" t="s">
        <v>1516</v>
      </c>
      <c r="I400">
        <v>110</v>
      </c>
      <c r="J400">
        <v>1</v>
      </c>
    </row>
    <row r="401" spans="1:10" x14ac:dyDescent="0.4">
      <c r="A401">
        <v>400</v>
      </c>
      <c r="B401" t="s">
        <v>16</v>
      </c>
      <c r="C401" t="s">
        <v>17</v>
      </c>
      <c r="D401">
        <v>19</v>
      </c>
      <c r="E401" t="s">
        <v>1517</v>
      </c>
      <c r="F401" t="s">
        <v>1521</v>
      </c>
      <c r="G401" t="s">
        <v>1519</v>
      </c>
      <c r="H401" t="s">
        <v>1521</v>
      </c>
      <c r="I401">
        <v>111</v>
      </c>
      <c r="J401">
        <v>2</v>
      </c>
    </row>
    <row r="402" spans="1:10" x14ac:dyDescent="0.4">
      <c r="A402">
        <v>401</v>
      </c>
      <c r="B402" t="s">
        <v>25</v>
      </c>
      <c r="C402" t="s">
        <v>17</v>
      </c>
      <c r="D402">
        <v>19</v>
      </c>
      <c r="E402" t="s">
        <v>1517</v>
      </c>
      <c r="F402" t="s">
        <v>1521</v>
      </c>
      <c r="G402" t="s">
        <v>1523</v>
      </c>
      <c r="H402" t="s">
        <v>1521</v>
      </c>
      <c r="I402">
        <v>111</v>
      </c>
      <c r="J402">
        <v>2</v>
      </c>
    </row>
    <row r="403" spans="1:10" x14ac:dyDescent="0.4">
      <c r="A403">
        <v>402</v>
      </c>
      <c r="B403" t="s">
        <v>28</v>
      </c>
      <c r="C403" t="s">
        <v>17</v>
      </c>
      <c r="D403">
        <v>19</v>
      </c>
      <c r="E403" t="s">
        <v>1517</v>
      </c>
      <c r="F403" t="s">
        <v>1521</v>
      </c>
      <c r="G403" t="s">
        <v>1525</v>
      </c>
      <c r="H403" t="s">
        <v>1521</v>
      </c>
      <c r="I403">
        <v>111</v>
      </c>
      <c r="J403">
        <v>2</v>
      </c>
    </row>
    <row r="404" spans="1:10" x14ac:dyDescent="0.4">
      <c r="A404">
        <v>403</v>
      </c>
      <c r="B404" t="s">
        <v>31</v>
      </c>
      <c r="C404" t="s">
        <v>17</v>
      </c>
      <c r="D404">
        <v>19</v>
      </c>
      <c r="E404" t="s">
        <v>1517</v>
      </c>
      <c r="F404" t="s">
        <v>1521</v>
      </c>
      <c r="G404" t="s">
        <v>1519</v>
      </c>
      <c r="H404" t="s">
        <v>1521</v>
      </c>
      <c r="I404">
        <v>111</v>
      </c>
      <c r="J404">
        <v>2</v>
      </c>
    </row>
    <row r="405" spans="1:10" x14ac:dyDescent="0.4">
      <c r="A405">
        <v>404</v>
      </c>
      <c r="B405" t="s">
        <v>41</v>
      </c>
      <c r="C405" t="s">
        <v>42</v>
      </c>
      <c r="D405">
        <v>19</v>
      </c>
      <c r="E405" t="s">
        <v>1517</v>
      </c>
      <c r="F405" t="s">
        <v>1521</v>
      </c>
      <c r="G405" t="s">
        <v>1527</v>
      </c>
      <c r="H405" t="s">
        <v>1521</v>
      </c>
      <c r="I405">
        <v>111</v>
      </c>
      <c r="J405">
        <v>2</v>
      </c>
    </row>
    <row r="406" spans="1:10" x14ac:dyDescent="0.4">
      <c r="A406">
        <v>405</v>
      </c>
      <c r="B406" t="s">
        <v>53</v>
      </c>
      <c r="C406" t="s">
        <v>17</v>
      </c>
      <c r="D406">
        <v>19</v>
      </c>
      <c r="E406" t="s">
        <v>1517</v>
      </c>
      <c r="F406" t="s">
        <v>1521</v>
      </c>
      <c r="G406" t="s">
        <v>1529</v>
      </c>
      <c r="H406" t="s">
        <v>1521</v>
      </c>
      <c r="I406">
        <v>111</v>
      </c>
      <c r="J406">
        <v>2</v>
      </c>
    </row>
    <row r="407" spans="1:10" x14ac:dyDescent="0.4">
      <c r="A407">
        <v>406</v>
      </c>
      <c r="B407" t="s">
        <v>58</v>
      </c>
      <c r="C407" t="s">
        <v>17</v>
      </c>
      <c r="D407">
        <v>19</v>
      </c>
      <c r="E407" t="s">
        <v>1517</v>
      </c>
      <c r="F407" t="s">
        <v>1521</v>
      </c>
      <c r="G407" t="s">
        <v>1527</v>
      </c>
      <c r="H407" t="s">
        <v>1521</v>
      </c>
      <c r="I407">
        <v>111</v>
      </c>
      <c r="J407">
        <v>2</v>
      </c>
    </row>
    <row r="408" spans="1:10" x14ac:dyDescent="0.4">
      <c r="A408">
        <v>407</v>
      </c>
      <c r="B408" t="s">
        <v>83</v>
      </c>
      <c r="C408" t="s">
        <v>17</v>
      </c>
      <c r="D408">
        <v>19</v>
      </c>
      <c r="E408" t="s">
        <v>1517</v>
      </c>
      <c r="F408" t="s">
        <v>1521</v>
      </c>
      <c r="G408" t="s">
        <v>1531</v>
      </c>
      <c r="H408" t="s">
        <v>1521</v>
      </c>
      <c r="I408">
        <v>111</v>
      </c>
      <c r="J408">
        <v>2</v>
      </c>
    </row>
    <row r="409" spans="1:10" x14ac:dyDescent="0.4">
      <c r="A409">
        <v>408</v>
      </c>
      <c r="B409" t="s">
        <v>90</v>
      </c>
      <c r="C409" t="s">
        <v>91</v>
      </c>
      <c r="D409">
        <v>19</v>
      </c>
      <c r="E409" t="s">
        <v>1517</v>
      </c>
      <c r="F409" t="s">
        <v>1521</v>
      </c>
      <c r="G409" t="s">
        <v>1533</v>
      </c>
      <c r="H409" t="s">
        <v>1521</v>
      </c>
      <c r="I409">
        <v>111</v>
      </c>
      <c r="J409">
        <v>2</v>
      </c>
    </row>
    <row r="410" spans="1:10" x14ac:dyDescent="0.4">
      <c r="A410">
        <v>409</v>
      </c>
      <c r="B410" t="s">
        <v>101</v>
      </c>
      <c r="C410" t="s">
        <v>102</v>
      </c>
      <c r="D410">
        <v>19</v>
      </c>
      <c r="E410" t="s">
        <v>1517</v>
      </c>
      <c r="F410" t="s">
        <v>1521</v>
      </c>
      <c r="G410" t="s">
        <v>1535</v>
      </c>
      <c r="H410" t="s">
        <v>1521</v>
      </c>
      <c r="I410">
        <v>111</v>
      </c>
      <c r="J410">
        <v>2</v>
      </c>
    </row>
    <row r="411" spans="1:10" x14ac:dyDescent="0.4">
      <c r="A411">
        <v>410</v>
      </c>
      <c r="B411" t="s">
        <v>108</v>
      </c>
      <c r="C411" t="s">
        <v>102</v>
      </c>
      <c r="D411">
        <v>19</v>
      </c>
      <c r="E411" t="s">
        <v>1517</v>
      </c>
      <c r="F411" t="s">
        <v>1521</v>
      </c>
      <c r="G411" t="s">
        <v>1537</v>
      </c>
      <c r="H411" t="s">
        <v>1521</v>
      </c>
      <c r="I411">
        <v>111</v>
      </c>
      <c r="J411">
        <v>2</v>
      </c>
    </row>
    <row r="412" spans="1:10" x14ac:dyDescent="0.4">
      <c r="A412">
        <v>411</v>
      </c>
      <c r="B412" t="s">
        <v>111</v>
      </c>
      <c r="C412" t="s">
        <v>112</v>
      </c>
      <c r="D412">
        <v>19</v>
      </c>
      <c r="E412" t="s">
        <v>1517</v>
      </c>
      <c r="F412" t="s">
        <v>1521</v>
      </c>
      <c r="G412" t="s">
        <v>1539</v>
      </c>
      <c r="H412" t="s">
        <v>1521</v>
      </c>
      <c r="I412">
        <v>111</v>
      </c>
      <c r="J412">
        <v>2</v>
      </c>
    </row>
    <row r="413" spans="1:10" x14ac:dyDescent="0.4">
      <c r="A413">
        <v>412</v>
      </c>
      <c r="B413" t="s">
        <v>115</v>
      </c>
      <c r="C413" t="s">
        <v>112</v>
      </c>
      <c r="D413">
        <v>19</v>
      </c>
      <c r="E413" t="s">
        <v>1517</v>
      </c>
      <c r="F413" t="s">
        <v>1521</v>
      </c>
      <c r="G413" t="s">
        <v>1541</v>
      </c>
      <c r="H413" t="s">
        <v>1521</v>
      </c>
      <c r="I413">
        <v>111</v>
      </c>
      <c r="J413">
        <v>2</v>
      </c>
    </row>
    <row r="414" spans="1:10" x14ac:dyDescent="0.4">
      <c r="A414">
        <v>413</v>
      </c>
      <c r="B414" t="s">
        <v>133</v>
      </c>
      <c r="C414" t="s">
        <v>134</v>
      </c>
      <c r="D414">
        <v>19</v>
      </c>
      <c r="E414" t="s">
        <v>1517</v>
      </c>
      <c r="F414" t="s">
        <v>1521</v>
      </c>
      <c r="G414" t="s">
        <v>1523</v>
      </c>
      <c r="H414" t="s">
        <v>1521</v>
      </c>
      <c r="I414">
        <v>111</v>
      </c>
      <c r="J414">
        <v>2</v>
      </c>
    </row>
    <row r="415" spans="1:10" x14ac:dyDescent="0.4">
      <c r="A415">
        <v>414</v>
      </c>
      <c r="B415" t="s">
        <v>140</v>
      </c>
      <c r="C415" t="s">
        <v>141</v>
      </c>
      <c r="D415">
        <v>19</v>
      </c>
      <c r="E415" t="s">
        <v>1517</v>
      </c>
      <c r="F415" t="s">
        <v>1521</v>
      </c>
      <c r="G415" t="s">
        <v>1543</v>
      </c>
      <c r="H415" t="s">
        <v>1521</v>
      </c>
      <c r="I415">
        <v>111</v>
      </c>
      <c r="J415">
        <v>2</v>
      </c>
    </row>
    <row r="416" spans="1:10" x14ac:dyDescent="0.4">
      <c r="A416">
        <v>415</v>
      </c>
      <c r="B416" t="s">
        <v>147</v>
      </c>
      <c r="C416" t="s">
        <v>148</v>
      </c>
      <c r="D416">
        <v>19</v>
      </c>
      <c r="E416" t="s">
        <v>1517</v>
      </c>
      <c r="F416" t="s">
        <v>1521</v>
      </c>
      <c r="G416" t="s">
        <v>1545</v>
      </c>
      <c r="H416" t="s">
        <v>1521</v>
      </c>
      <c r="I416">
        <v>111</v>
      </c>
      <c r="J416">
        <v>2</v>
      </c>
    </row>
    <row r="417" spans="1:10" x14ac:dyDescent="0.4">
      <c r="A417">
        <v>416</v>
      </c>
      <c r="B417" t="s">
        <v>151</v>
      </c>
      <c r="C417" t="s">
        <v>152</v>
      </c>
      <c r="D417">
        <v>19</v>
      </c>
      <c r="E417" t="s">
        <v>1517</v>
      </c>
      <c r="F417" t="s">
        <v>1521</v>
      </c>
      <c r="G417" t="s">
        <v>1547</v>
      </c>
      <c r="H417" t="s">
        <v>1521</v>
      </c>
      <c r="I417">
        <v>111</v>
      </c>
      <c r="J417">
        <v>2</v>
      </c>
    </row>
    <row r="418" spans="1:10" x14ac:dyDescent="0.4">
      <c r="A418">
        <v>417</v>
      </c>
      <c r="B418" t="s">
        <v>156</v>
      </c>
      <c r="C418" t="s">
        <v>157</v>
      </c>
      <c r="D418">
        <v>19</v>
      </c>
      <c r="E418" t="s">
        <v>1517</v>
      </c>
      <c r="F418" t="s">
        <v>1521</v>
      </c>
      <c r="G418" t="s">
        <v>1549</v>
      </c>
      <c r="H418" t="s">
        <v>1521</v>
      </c>
      <c r="I418">
        <v>111</v>
      </c>
      <c r="J418">
        <v>1</v>
      </c>
    </row>
    <row r="419" spans="1:10" x14ac:dyDescent="0.4">
      <c r="A419">
        <v>418</v>
      </c>
      <c r="B419" t="s">
        <v>160</v>
      </c>
      <c r="C419" t="s">
        <v>157</v>
      </c>
      <c r="D419">
        <v>19</v>
      </c>
      <c r="E419" t="s">
        <v>1517</v>
      </c>
      <c r="F419" t="s">
        <v>1521</v>
      </c>
      <c r="G419" t="s">
        <v>1527</v>
      </c>
      <c r="H419" t="s">
        <v>1521</v>
      </c>
      <c r="I419">
        <v>111</v>
      </c>
      <c r="J419">
        <v>1</v>
      </c>
    </row>
    <row r="420" spans="1:10" x14ac:dyDescent="0.4">
      <c r="A420">
        <v>419</v>
      </c>
      <c r="B420" t="s">
        <v>16</v>
      </c>
      <c r="C420" t="s">
        <v>17</v>
      </c>
      <c r="D420">
        <v>20</v>
      </c>
      <c r="E420" t="s">
        <v>1550</v>
      </c>
      <c r="F420" t="s">
        <v>1555</v>
      </c>
      <c r="G420" t="s">
        <v>1553</v>
      </c>
      <c r="H420" t="s">
        <v>1555</v>
      </c>
      <c r="I420">
        <v>112</v>
      </c>
      <c r="J420">
        <v>2</v>
      </c>
    </row>
    <row r="421" spans="1:10" x14ac:dyDescent="0.4">
      <c r="A421">
        <v>420</v>
      </c>
      <c r="B421" t="s">
        <v>25</v>
      </c>
      <c r="C421" t="s">
        <v>17</v>
      </c>
      <c r="D421">
        <v>20</v>
      </c>
      <c r="E421" t="s">
        <v>1550</v>
      </c>
      <c r="F421" t="s">
        <v>1555</v>
      </c>
      <c r="G421" t="s">
        <v>1558</v>
      </c>
      <c r="H421" t="s">
        <v>1555</v>
      </c>
      <c r="I421">
        <v>112</v>
      </c>
      <c r="J421">
        <v>2</v>
      </c>
    </row>
    <row r="422" spans="1:10" x14ac:dyDescent="0.4">
      <c r="A422">
        <v>421</v>
      </c>
      <c r="B422" t="s">
        <v>28</v>
      </c>
      <c r="C422" t="s">
        <v>17</v>
      </c>
      <c r="D422">
        <v>20</v>
      </c>
      <c r="E422" t="s">
        <v>1550</v>
      </c>
      <c r="F422" t="s">
        <v>1555</v>
      </c>
      <c r="G422" t="s">
        <v>1560</v>
      </c>
      <c r="H422" t="s">
        <v>1555</v>
      </c>
      <c r="I422">
        <v>112</v>
      </c>
      <c r="J422">
        <v>2</v>
      </c>
    </row>
    <row r="423" spans="1:10" x14ac:dyDescent="0.4">
      <c r="A423">
        <v>422</v>
      </c>
      <c r="B423" t="s">
        <v>31</v>
      </c>
      <c r="C423" t="s">
        <v>17</v>
      </c>
      <c r="D423">
        <v>20</v>
      </c>
      <c r="E423" t="s">
        <v>1550</v>
      </c>
      <c r="F423" t="s">
        <v>1555</v>
      </c>
      <c r="G423" t="s">
        <v>1563</v>
      </c>
      <c r="H423" t="s">
        <v>1555</v>
      </c>
      <c r="I423">
        <v>112</v>
      </c>
      <c r="J423">
        <v>3</v>
      </c>
    </row>
    <row r="424" spans="1:10" x14ac:dyDescent="0.4">
      <c r="A424">
        <v>423</v>
      </c>
      <c r="B424" t="s">
        <v>41</v>
      </c>
      <c r="C424" t="s">
        <v>42</v>
      </c>
      <c r="D424">
        <v>20</v>
      </c>
      <c r="E424" t="s">
        <v>1550</v>
      </c>
      <c r="F424" t="s">
        <v>1555</v>
      </c>
      <c r="G424" t="s">
        <v>1566</v>
      </c>
      <c r="H424" t="s">
        <v>1555</v>
      </c>
      <c r="I424">
        <v>112</v>
      </c>
      <c r="J424">
        <v>3</v>
      </c>
    </row>
    <row r="425" spans="1:10" x14ac:dyDescent="0.4">
      <c r="A425">
        <v>424</v>
      </c>
      <c r="B425" t="s">
        <v>53</v>
      </c>
      <c r="C425" t="s">
        <v>17</v>
      </c>
      <c r="D425">
        <v>20</v>
      </c>
      <c r="E425" t="s">
        <v>1550</v>
      </c>
      <c r="F425" t="s">
        <v>1555</v>
      </c>
      <c r="G425" t="s">
        <v>1569</v>
      </c>
      <c r="H425" t="s">
        <v>1555</v>
      </c>
      <c r="I425">
        <v>112</v>
      </c>
      <c r="J425">
        <v>2</v>
      </c>
    </row>
    <row r="426" spans="1:10" x14ac:dyDescent="0.4">
      <c r="A426">
        <v>425</v>
      </c>
      <c r="B426" t="s">
        <v>58</v>
      </c>
      <c r="C426" t="s">
        <v>17</v>
      </c>
      <c r="D426">
        <v>20</v>
      </c>
      <c r="E426" t="s">
        <v>1550</v>
      </c>
      <c r="F426" t="s">
        <v>1555</v>
      </c>
      <c r="G426" t="s">
        <v>1571</v>
      </c>
      <c r="H426" t="s">
        <v>1555</v>
      </c>
      <c r="I426">
        <v>112</v>
      </c>
      <c r="J426">
        <v>2</v>
      </c>
    </row>
    <row r="427" spans="1:10" x14ac:dyDescent="0.4">
      <c r="A427">
        <v>426</v>
      </c>
      <c r="B427" t="s">
        <v>83</v>
      </c>
      <c r="C427" t="s">
        <v>17</v>
      </c>
      <c r="D427">
        <v>20</v>
      </c>
      <c r="E427" t="s">
        <v>1550</v>
      </c>
      <c r="F427" t="s">
        <v>1555</v>
      </c>
      <c r="G427" t="s">
        <v>1573</v>
      </c>
      <c r="H427" t="s">
        <v>1555</v>
      </c>
      <c r="I427">
        <v>112</v>
      </c>
      <c r="J427">
        <v>2</v>
      </c>
    </row>
    <row r="428" spans="1:10" x14ac:dyDescent="0.4">
      <c r="A428">
        <v>427</v>
      </c>
      <c r="B428" t="s">
        <v>90</v>
      </c>
      <c r="C428" t="s">
        <v>91</v>
      </c>
      <c r="D428">
        <v>20</v>
      </c>
      <c r="E428" t="s">
        <v>1550</v>
      </c>
      <c r="F428" t="s">
        <v>1555</v>
      </c>
      <c r="G428" t="s">
        <v>1576</v>
      </c>
      <c r="H428" t="s">
        <v>1555</v>
      </c>
      <c r="I428">
        <v>112</v>
      </c>
      <c r="J428">
        <v>2</v>
      </c>
    </row>
    <row r="429" spans="1:10" x14ac:dyDescent="0.4">
      <c r="A429">
        <v>428</v>
      </c>
      <c r="B429" t="s">
        <v>101</v>
      </c>
      <c r="C429" t="s">
        <v>102</v>
      </c>
      <c r="D429">
        <v>20</v>
      </c>
      <c r="E429" t="s">
        <v>1550</v>
      </c>
      <c r="F429" t="s">
        <v>1555</v>
      </c>
      <c r="G429" t="s">
        <v>1578</v>
      </c>
      <c r="H429" t="s">
        <v>1555</v>
      </c>
      <c r="I429">
        <v>112</v>
      </c>
      <c r="J429">
        <v>2</v>
      </c>
    </row>
    <row r="430" spans="1:10" x14ac:dyDescent="0.4">
      <c r="A430">
        <v>429</v>
      </c>
      <c r="B430" t="s">
        <v>108</v>
      </c>
      <c r="C430" t="s">
        <v>102</v>
      </c>
      <c r="D430">
        <v>20</v>
      </c>
      <c r="E430" t="s">
        <v>1550</v>
      </c>
      <c r="F430" t="s">
        <v>1555</v>
      </c>
      <c r="G430" t="s">
        <v>1580</v>
      </c>
      <c r="H430" t="s">
        <v>1555</v>
      </c>
      <c r="I430">
        <v>112</v>
      </c>
      <c r="J430">
        <v>2</v>
      </c>
    </row>
    <row r="431" spans="1:10" x14ac:dyDescent="0.4">
      <c r="A431">
        <v>430</v>
      </c>
      <c r="B431" t="s">
        <v>111</v>
      </c>
      <c r="C431" t="s">
        <v>112</v>
      </c>
      <c r="D431">
        <v>20</v>
      </c>
      <c r="E431" t="s">
        <v>1550</v>
      </c>
      <c r="F431" t="s">
        <v>1555</v>
      </c>
      <c r="G431" t="s">
        <v>1582</v>
      </c>
      <c r="H431" t="s">
        <v>1555</v>
      </c>
      <c r="I431">
        <v>112</v>
      </c>
      <c r="J431">
        <v>2</v>
      </c>
    </row>
    <row r="432" spans="1:10" x14ac:dyDescent="0.4">
      <c r="A432">
        <v>431</v>
      </c>
      <c r="B432" t="s">
        <v>115</v>
      </c>
      <c r="C432" t="s">
        <v>112</v>
      </c>
      <c r="D432">
        <v>20</v>
      </c>
      <c r="E432" t="s">
        <v>1550</v>
      </c>
      <c r="F432" t="s">
        <v>1555</v>
      </c>
      <c r="G432" t="s">
        <v>1584</v>
      </c>
      <c r="H432" t="s">
        <v>1555</v>
      </c>
      <c r="I432">
        <v>112</v>
      </c>
      <c r="J432">
        <v>2</v>
      </c>
    </row>
    <row r="433" spans="1:10" x14ac:dyDescent="0.4">
      <c r="A433">
        <v>432</v>
      </c>
      <c r="B433" t="s">
        <v>133</v>
      </c>
      <c r="C433" t="s">
        <v>134</v>
      </c>
      <c r="D433">
        <v>20</v>
      </c>
      <c r="E433" t="s">
        <v>1550</v>
      </c>
      <c r="F433" t="s">
        <v>1555</v>
      </c>
      <c r="G433" t="s">
        <v>1586</v>
      </c>
      <c r="H433" t="s">
        <v>1555</v>
      </c>
      <c r="I433">
        <v>112</v>
      </c>
      <c r="J433">
        <v>2</v>
      </c>
    </row>
    <row r="434" spans="1:10" x14ac:dyDescent="0.4">
      <c r="A434">
        <v>433</v>
      </c>
      <c r="B434" t="s">
        <v>140</v>
      </c>
      <c r="C434" t="s">
        <v>141</v>
      </c>
      <c r="D434">
        <v>20</v>
      </c>
      <c r="E434" t="s">
        <v>1550</v>
      </c>
      <c r="F434" t="s">
        <v>1555</v>
      </c>
      <c r="G434" t="s">
        <v>1588</v>
      </c>
      <c r="H434" t="s">
        <v>1555</v>
      </c>
      <c r="I434">
        <v>112</v>
      </c>
      <c r="J434">
        <v>2</v>
      </c>
    </row>
    <row r="435" spans="1:10" x14ac:dyDescent="0.4">
      <c r="A435">
        <v>434</v>
      </c>
      <c r="B435" t="s">
        <v>147</v>
      </c>
      <c r="C435" t="s">
        <v>148</v>
      </c>
      <c r="D435">
        <v>20</v>
      </c>
      <c r="E435" t="s">
        <v>1550</v>
      </c>
      <c r="F435" t="s">
        <v>1555</v>
      </c>
      <c r="G435" t="s">
        <v>1591</v>
      </c>
      <c r="H435" t="s">
        <v>1555</v>
      </c>
      <c r="I435">
        <v>112</v>
      </c>
      <c r="J435">
        <v>2</v>
      </c>
    </row>
    <row r="436" spans="1:10" x14ac:dyDescent="0.4">
      <c r="A436">
        <v>435</v>
      </c>
      <c r="B436" t="s">
        <v>151</v>
      </c>
      <c r="C436" t="s">
        <v>152</v>
      </c>
      <c r="D436">
        <v>20</v>
      </c>
      <c r="E436" t="s">
        <v>1550</v>
      </c>
      <c r="F436" t="s">
        <v>1555</v>
      </c>
      <c r="G436" t="s">
        <v>1593</v>
      </c>
      <c r="H436" t="s">
        <v>1555</v>
      </c>
      <c r="I436">
        <v>112</v>
      </c>
      <c r="J436">
        <v>2</v>
      </c>
    </row>
    <row r="437" spans="1:10" x14ac:dyDescent="0.4">
      <c r="A437">
        <v>436</v>
      </c>
      <c r="B437" t="s">
        <v>156</v>
      </c>
      <c r="C437" t="s">
        <v>157</v>
      </c>
      <c r="D437">
        <v>20</v>
      </c>
      <c r="E437" t="s">
        <v>1550</v>
      </c>
      <c r="F437" t="s">
        <v>1555</v>
      </c>
      <c r="G437" t="s">
        <v>1596</v>
      </c>
      <c r="H437" t="s">
        <v>1555</v>
      </c>
      <c r="I437">
        <v>112</v>
      </c>
      <c r="J437">
        <v>2</v>
      </c>
    </row>
    <row r="438" spans="1:10" x14ac:dyDescent="0.4">
      <c r="A438">
        <v>437</v>
      </c>
      <c r="B438" t="s">
        <v>160</v>
      </c>
      <c r="C438" t="s">
        <v>157</v>
      </c>
      <c r="D438">
        <v>20</v>
      </c>
      <c r="E438" t="s">
        <v>1550</v>
      </c>
      <c r="F438" t="s">
        <v>1555</v>
      </c>
      <c r="G438" t="s">
        <v>1599</v>
      </c>
      <c r="H438" t="s">
        <v>1555</v>
      </c>
      <c r="I438">
        <v>112</v>
      </c>
      <c r="J438">
        <v>1</v>
      </c>
    </row>
    <row r="439" spans="1:10" x14ac:dyDescent="0.4">
      <c r="A439">
        <v>438</v>
      </c>
      <c r="B439" t="s">
        <v>16</v>
      </c>
      <c r="C439" t="s">
        <v>17</v>
      </c>
      <c r="D439">
        <v>21</v>
      </c>
      <c r="E439" t="s">
        <v>1600</v>
      </c>
      <c r="F439" t="s">
        <v>1604</v>
      </c>
      <c r="G439" t="s">
        <v>1602</v>
      </c>
      <c r="H439" t="s">
        <v>1604</v>
      </c>
      <c r="I439">
        <v>18</v>
      </c>
      <c r="J439">
        <v>2</v>
      </c>
    </row>
    <row r="440" spans="1:10" x14ac:dyDescent="0.4">
      <c r="A440">
        <v>439</v>
      </c>
      <c r="B440" t="s">
        <v>25</v>
      </c>
      <c r="C440" t="s">
        <v>17</v>
      </c>
      <c r="D440">
        <v>21</v>
      </c>
      <c r="E440" t="s">
        <v>1600</v>
      </c>
      <c r="F440" t="s">
        <v>1604</v>
      </c>
      <c r="G440" t="s">
        <v>1606</v>
      </c>
      <c r="H440" t="s">
        <v>1604</v>
      </c>
      <c r="I440">
        <v>18</v>
      </c>
      <c r="J440">
        <v>2</v>
      </c>
    </row>
    <row r="441" spans="1:10" x14ac:dyDescent="0.4">
      <c r="A441">
        <v>440</v>
      </c>
      <c r="B441" t="s">
        <v>28</v>
      </c>
      <c r="C441" t="s">
        <v>17</v>
      </c>
      <c r="D441">
        <v>21</v>
      </c>
      <c r="E441" t="s">
        <v>1600</v>
      </c>
      <c r="F441" t="s">
        <v>1604</v>
      </c>
      <c r="G441" t="s">
        <v>1608</v>
      </c>
      <c r="H441" t="s">
        <v>1604</v>
      </c>
      <c r="I441">
        <v>18</v>
      </c>
      <c r="J441">
        <v>2</v>
      </c>
    </row>
    <row r="442" spans="1:10" x14ac:dyDescent="0.4">
      <c r="A442">
        <v>441</v>
      </c>
      <c r="B442" t="s">
        <v>31</v>
      </c>
      <c r="C442" t="s">
        <v>17</v>
      </c>
      <c r="D442">
        <v>21</v>
      </c>
      <c r="E442" t="s">
        <v>1600</v>
      </c>
      <c r="F442" t="s">
        <v>1604</v>
      </c>
      <c r="G442" t="s">
        <v>1611</v>
      </c>
      <c r="H442" t="s">
        <v>1604</v>
      </c>
      <c r="I442">
        <v>18</v>
      </c>
      <c r="J442">
        <v>2</v>
      </c>
    </row>
    <row r="443" spans="1:10" x14ac:dyDescent="0.4">
      <c r="A443">
        <v>442</v>
      </c>
      <c r="B443" t="s">
        <v>41</v>
      </c>
      <c r="C443" t="s">
        <v>42</v>
      </c>
      <c r="D443">
        <v>21</v>
      </c>
      <c r="E443" t="s">
        <v>1600</v>
      </c>
      <c r="F443" t="s">
        <v>1604</v>
      </c>
      <c r="G443" t="s">
        <v>1613</v>
      </c>
      <c r="H443" t="s">
        <v>1604</v>
      </c>
      <c r="I443">
        <v>18</v>
      </c>
      <c r="J443">
        <v>3</v>
      </c>
    </row>
    <row r="444" spans="1:10" x14ac:dyDescent="0.4">
      <c r="A444">
        <v>443</v>
      </c>
      <c r="B444" t="s">
        <v>53</v>
      </c>
      <c r="C444" t="s">
        <v>17</v>
      </c>
      <c r="D444">
        <v>21</v>
      </c>
      <c r="E444" t="s">
        <v>1600</v>
      </c>
      <c r="F444" t="s">
        <v>1604</v>
      </c>
      <c r="G444" t="s">
        <v>1616</v>
      </c>
      <c r="H444" t="s">
        <v>1604</v>
      </c>
      <c r="I444">
        <v>18</v>
      </c>
      <c r="J444">
        <v>3</v>
      </c>
    </row>
    <row r="445" spans="1:10" x14ac:dyDescent="0.4">
      <c r="A445">
        <v>444</v>
      </c>
      <c r="B445" t="s">
        <v>58</v>
      </c>
      <c r="C445" t="s">
        <v>17</v>
      </c>
      <c r="D445">
        <v>21</v>
      </c>
      <c r="E445" t="s">
        <v>1600</v>
      </c>
      <c r="F445" t="s">
        <v>1604</v>
      </c>
      <c r="G445" t="s">
        <v>1619</v>
      </c>
      <c r="H445" t="s">
        <v>1604</v>
      </c>
      <c r="I445">
        <v>18</v>
      </c>
      <c r="J445">
        <v>3</v>
      </c>
    </row>
    <row r="446" spans="1:10" x14ac:dyDescent="0.4">
      <c r="A446">
        <v>445</v>
      </c>
      <c r="B446" t="s">
        <v>83</v>
      </c>
      <c r="C446" t="s">
        <v>17</v>
      </c>
      <c r="D446">
        <v>21</v>
      </c>
      <c r="E446" t="s">
        <v>1600</v>
      </c>
      <c r="F446" t="s">
        <v>1604</v>
      </c>
      <c r="G446" t="s">
        <v>1621</v>
      </c>
      <c r="H446" t="s">
        <v>1604</v>
      </c>
      <c r="I446">
        <v>18</v>
      </c>
      <c r="J446">
        <v>3</v>
      </c>
    </row>
    <row r="447" spans="1:10" x14ac:dyDescent="0.4">
      <c r="A447">
        <v>446</v>
      </c>
      <c r="B447" t="s">
        <v>90</v>
      </c>
      <c r="C447" t="s">
        <v>91</v>
      </c>
      <c r="D447">
        <v>21</v>
      </c>
      <c r="E447" t="s">
        <v>1600</v>
      </c>
      <c r="F447" t="s">
        <v>1604</v>
      </c>
      <c r="G447" t="s">
        <v>1625</v>
      </c>
      <c r="H447" t="s">
        <v>1604</v>
      </c>
      <c r="I447">
        <v>18</v>
      </c>
      <c r="J447">
        <v>2</v>
      </c>
    </row>
    <row r="448" spans="1:10" x14ac:dyDescent="0.4">
      <c r="A448">
        <v>447</v>
      </c>
      <c r="B448" t="s">
        <v>101</v>
      </c>
      <c r="C448" t="s">
        <v>102</v>
      </c>
      <c r="D448">
        <v>21</v>
      </c>
      <c r="E448" t="s">
        <v>1600</v>
      </c>
      <c r="F448" t="s">
        <v>1604</v>
      </c>
      <c r="G448" t="s">
        <v>1628</v>
      </c>
      <c r="H448" t="s">
        <v>1604</v>
      </c>
      <c r="I448">
        <v>18</v>
      </c>
      <c r="J448">
        <v>2</v>
      </c>
    </row>
    <row r="449" spans="1:10" x14ac:dyDescent="0.4">
      <c r="A449">
        <v>448</v>
      </c>
      <c r="B449" t="s">
        <v>108</v>
      </c>
      <c r="C449" t="s">
        <v>102</v>
      </c>
      <c r="D449">
        <v>21</v>
      </c>
      <c r="E449" t="s">
        <v>1600</v>
      </c>
      <c r="F449" t="s">
        <v>1604</v>
      </c>
      <c r="G449" t="s">
        <v>1631</v>
      </c>
      <c r="H449" t="s">
        <v>1604</v>
      </c>
      <c r="I449">
        <v>18</v>
      </c>
      <c r="J449">
        <v>2</v>
      </c>
    </row>
    <row r="450" spans="1:10" x14ac:dyDescent="0.4">
      <c r="A450">
        <v>449</v>
      </c>
      <c r="B450" t="s">
        <v>111</v>
      </c>
      <c r="C450" t="s">
        <v>112</v>
      </c>
      <c r="D450">
        <v>21</v>
      </c>
      <c r="E450" t="s">
        <v>1600</v>
      </c>
      <c r="F450" t="s">
        <v>1604</v>
      </c>
      <c r="G450" t="s">
        <v>1633</v>
      </c>
      <c r="H450" t="s">
        <v>1604</v>
      </c>
      <c r="I450">
        <v>18</v>
      </c>
      <c r="J450">
        <v>3</v>
      </c>
    </row>
    <row r="451" spans="1:10" x14ac:dyDescent="0.4">
      <c r="A451">
        <v>450</v>
      </c>
      <c r="B451" t="s">
        <v>115</v>
      </c>
      <c r="C451" t="s">
        <v>112</v>
      </c>
      <c r="D451">
        <v>21</v>
      </c>
      <c r="E451" t="s">
        <v>1600</v>
      </c>
      <c r="F451" t="s">
        <v>1604</v>
      </c>
      <c r="G451" t="s">
        <v>1636</v>
      </c>
      <c r="H451" t="s">
        <v>1604</v>
      </c>
      <c r="I451">
        <v>18</v>
      </c>
      <c r="J451">
        <v>2</v>
      </c>
    </row>
    <row r="452" spans="1:10" x14ac:dyDescent="0.4">
      <c r="A452">
        <v>451</v>
      </c>
      <c r="B452" t="s">
        <v>133</v>
      </c>
      <c r="C452" t="s">
        <v>134</v>
      </c>
      <c r="D452">
        <v>21</v>
      </c>
      <c r="E452" t="s">
        <v>1600</v>
      </c>
      <c r="F452" t="s">
        <v>1604</v>
      </c>
      <c r="G452" t="s">
        <v>1639</v>
      </c>
      <c r="H452" t="s">
        <v>1604</v>
      </c>
      <c r="I452">
        <v>18</v>
      </c>
      <c r="J452">
        <v>2</v>
      </c>
    </row>
    <row r="453" spans="1:10" x14ac:dyDescent="0.4">
      <c r="A453">
        <v>452</v>
      </c>
      <c r="B453" t="s">
        <v>140</v>
      </c>
      <c r="C453" t="s">
        <v>141</v>
      </c>
      <c r="D453">
        <v>21</v>
      </c>
      <c r="E453" t="s">
        <v>1600</v>
      </c>
      <c r="F453" t="s">
        <v>1604</v>
      </c>
      <c r="G453" s="1" t="s">
        <v>1642</v>
      </c>
      <c r="H453" t="s">
        <v>1604</v>
      </c>
      <c r="I453">
        <v>18</v>
      </c>
      <c r="J453">
        <v>2</v>
      </c>
    </row>
    <row r="454" spans="1:10" x14ac:dyDescent="0.4">
      <c r="A454">
        <v>453</v>
      </c>
      <c r="B454" t="s">
        <v>147</v>
      </c>
      <c r="C454" t="s">
        <v>148</v>
      </c>
      <c r="D454">
        <v>21</v>
      </c>
      <c r="E454" t="s">
        <v>1600</v>
      </c>
      <c r="F454" t="s">
        <v>1604</v>
      </c>
      <c r="G454" t="s">
        <v>1645</v>
      </c>
      <c r="H454" t="s">
        <v>1604</v>
      </c>
      <c r="I454">
        <v>18</v>
      </c>
      <c r="J454">
        <v>3</v>
      </c>
    </row>
    <row r="455" spans="1:10" x14ac:dyDescent="0.4">
      <c r="A455">
        <v>454</v>
      </c>
      <c r="B455" t="s">
        <v>151</v>
      </c>
      <c r="C455" t="s">
        <v>152</v>
      </c>
      <c r="D455">
        <v>21</v>
      </c>
      <c r="E455" t="s">
        <v>1600</v>
      </c>
      <c r="F455" t="s">
        <v>1604</v>
      </c>
      <c r="G455" t="s">
        <v>1648</v>
      </c>
      <c r="H455" t="s">
        <v>1604</v>
      </c>
      <c r="I455">
        <v>18</v>
      </c>
      <c r="J455">
        <v>2</v>
      </c>
    </row>
    <row r="456" spans="1:10" x14ac:dyDescent="0.4">
      <c r="A456">
        <v>455</v>
      </c>
      <c r="B456" t="s">
        <v>156</v>
      </c>
      <c r="C456" t="s">
        <v>157</v>
      </c>
      <c r="D456">
        <v>21</v>
      </c>
      <c r="E456" t="s">
        <v>1600</v>
      </c>
      <c r="F456" t="s">
        <v>1604</v>
      </c>
      <c r="G456" t="s">
        <v>1651</v>
      </c>
      <c r="H456" t="s">
        <v>1604</v>
      </c>
      <c r="I456">
        <v>18</v>
      </c>
      <c r="J456">
        <v>1</v>
      </c>
    </row>
    <row r="457" spans="1:10" x14ac:dyDescent="0.4">
      <c r="A457">
        <v>456</v>
      </c>
      <c r="B457" t="s">
        <v>160</v>
      </c>
      <c r="C457" t="s">
        <v>157</v>
      </c>
      <c r="D457">
        <v>21</v>
      </c>
      <c r="E457" t="s">
        <v>1600</v>
      </c>
      <c r="F457" t="s">
        <v>1604</v>
      </c>
      <c r="G457" t="s">
        <v>1654</v>
      </c>
      <c r="H457" t="s">
        <v>121</v>
      </c>
      <c r="I457">
        <v>838</v>
      </c>
      <c r="J457">
        <v>1</v>
      </c>
    </row>
    <row r="458" spans="1:10" x14ac:dyDescent="0.4">
      <c r="A458">
        <v>457</v>
      </c>
      <c r="B458" t="s">
        <v>16</v>
      </c>
      <c r="C458" t="s">
        <v>17</v>
      </c>
      <c r="D458">
        <v>22</v>
      </c>
      <c r="E458" t="s">
        <v>1657</v>
      </c>
      <c r="F458" t="s">
        <v>1663</v>
      </c>
      <c r="G458" t="s">
        <v>1660</v>
      </c>
      <c r="H458" t="s">
        <v>1664</v>
      </c>
      <c r="I458" t="s">
        <v>1662</v>
      </c>
      <c r="J458" t="s">
        <v>39</v>
      </c>
    </row>
    <row r="459" spans="1:10" x14ac:dyDescent="0.4">
      <c r="A459">
        <v>458</v>
      </c>
      <c r="B459" t="s">
        <v>25</v>
      </c>
      <c r="C459" t="s">
        <v>17</v>
      </c>
      <c r="D459">
        <v>22</v>
      </c>
      <c r="E459" t="s">
        <v>1657</v>
      </c>
      <c r="F459" t="s">
        <v>1663</v>
      </c>
      <c r="G459" t="s">
        <v>1668</v>
      </c>
      <c r="H459" t="s">
        <v>1664</v>
      </c>
      <c r="I459" t="s">
        <v>1662</v>
      </c>
      <c r="J459" t="s">
        <v>39</v>
      </c>
    </row>
    <row r="460" spans="1:10" x14ac:dyDescent="0.4">
      <c r="A460">
        <v>459</v>
      </c>
      <c r="B460" t="s">
        <v>28</v>
      </c>
      <c r="C460" t="s">
        <v>17</v>
      </c>
      <c r="D460">
        <v>22</v>
      </c>
      <c r="E460" t="s">
        <v>1657</v>
      </c>
      <c r="F460" t="s">
        <v>1663</v>
      </c>
      <c r="G460" t="s">
        <v>1671</v>
      </c>
      <c r="H460" t="s">
        <v>1664</v>
      </c>
      <c r="I460" t="s">
        <v>1662</v>
      </c>
      <c r="J460" t="s">
        <v>39</v>
      </c>
    </row>
    <row r="461" spans="1:10" x14ac:dyDescent="0.4">
      <c r="A461">
        <v>460</v>
      </c>
      <c r="B461" t="s">
        <v>31</v>
      </c>
      <c r="C461" t="s">
        <v>17</v>
      </c>
      <c r="D461">
        <v>22</v>
      </c>
      <c r="E461" t="s">
        <v>1657</v>
      </c>
      <c r="F461" t="s">
        <v>1663</v>
      </c>
      <c r="G461" t="s">
        <v>1674</v>
      </c>
      <c r="H461" t="s">
        <v>1664</v>
      </c>
      <c r="I461" t="s">
        <v>1662</v>
      </c>
      <c r="J461" t="s">
        <v>243</v>
      </c>
    </row>
    <row r="462" spans="1:10" x14ac:dyDescent="0.4">
      <c r="A462">
        <v>461</v>
      </c>
      <c r="B462" t="s">
        <v>41</v>
      </c>
      <c r="C462" t="s">
        <v>42</v>
      </c>
      <c r="D462">
        <v>22</v>
      </c>
      <c r="E462" t="s">
        <v>1657</v>
      </c>
      <c r="F462" t="s">
        <v>1663</v>
      </c>
      <c r="G462" t="s">
        <v>1679</v>
      </c>
      <c r="H462" t="s">
        <v>1664</v>
      </c>
      <c r="I462" t="s">
        <v>1662</v>
      </c>
      <c r="J462" t="s">
        <v>39</v>
      </c>
    </row>
    <row r="463" spans="1:10" x14ac:dyDescent="0.4">
      <c r="A463">
        <v>462</v>
      </c>
      <c r="B463" t="s">
        <v>53</v>
      </c>
      <c r="C463" t="s">
        <v>17</v>
      </c>
      <c r="D463">
        <v>22</v>
      </c>
      <c r="E463" t="s">
        <v>1657</v>
      </c>
      <c r="F463" t="s">
        <v>1663</v>
      </c>
      <c r="G463" t="s">
        <v>1682</v>
      </c>
      <c r="H463" t="s">
        <v>1664</v>
      </c>
      <c r="I463" t="s">
        <v>1662</v>
      </c>
      <c r="J463" t="s">
        <v>39</v>
      </c>
    </row>
    <row r="464" spans="1:10" x14ac:dyDescent="0.4">
      <c r="A464">
        <v>463</v>
      </c>
      <c r="B464" t="s">
        <v>58</v>
      </c>
      <c r="C464" t="s">
        <v>17</v>
      </c>
      <c r="D464">
        <v>22</v>
      </c>
      <c r="E464" t="s">
        <v>1657</v>
      </c>
      <c r="F464" t="s">
        <v>1663</v>
      </c>
      <c r="G464" t="s">
        <v>1685</v>
      </c>
      <c r="H464" t="s">
        <v>1689</v>
      </c>
      <c r="I464" t="s">
        <v>1687</v>
      </c>
      <c r="J464" t="s">
        <v>529</v>
      </c>
    </row>
    <row r="465" spans="1:10" x14ac:dyDescent="0.4">
      <c r="A465">
        <v>464</v>
      </c>
      <c r="B465" t="s">
        <v>83</v>
      </c>
      <c r="C465" t="s">
        <v>17</v>
      </c>
      <c r="D465">
        <v>22</v>
      </c>
      <c r="E465" t="s">
        <v>1657</v>
      </c>
      <c r="F465" t="s">
        <v>1663</v>
      </c>
      <c r="G465" t="s">
        <v>1692</v>
      </c>
      <c r="H465" t="s">
        <v>1664</v>
      </c>
      <c r="I465" t="s">
        <v>1662</v>
      </c>
      <c r="J465" t="s">
        <v>39</v>
      </c>
    </row>
    <row r="466" spans="1:10" x14ac:dyDescent="0.4">
      <c r="A466">
        <v>465</v>
      </c>
      <c r="B466" t="s">
        <v>90</v>
      </c>
      <c r="C466" t="s">
        <v>91</v>
      </c>
      <c r="D466">
        <v>22</v>
      </c>
      <c r="E466" t="s">
        <v>1657</v>
      </c>
      <c r="F466" t="s">
        <v>1663</v>
      </c>
      <c r="G466" t="s">
        <v>1695</v>
      </c>
      <c r="H466" t="s">
        <v>1664</v>
      </c>
      <c r="I466" t="s">
        <v>1662</v>
      </c>
      <c r="J466" t="s">
        <v>1298</v>
      </c>
    </row>
    <row r="467" spans="1:10" x14ac:dyDescent="0.4">
      <c r="A467">
        <v>466</v>
      </c>
      <c r="B467" t="s">
        <v>101</v>
      </c>
      <c r="C467" t="s">
        <v>102</v>
      </c>
      <c r="D467">
        <v>22</v>
      </c>
      <c r="E467" t="s">
        <v>1657</v>
      </c>
      <c r="F467" t="s">
        <v>1663</v>
      </c>
      <c r="G467" t="s">
        <v>1698</v>
      </c>
      <c r="H467" t="s">
        <v>1702</v>
      </c>
      <c r="I467" t="s">
        <v>1700</v>
      </c>
      <c r="J467" t="s">
        <v>1298</v>
      </c>
    </row>
    <row r="468" spans="1:10" x14ac:dyDescent="0.4">
      <c r="A468">
        <v>467</v>
      </c>
      <c r="B468" t="s">
        <v>108</v>
      </c>
      <c r="C468" t="s">
        <v>102</v>
      </c>
      <c r="D468">
        <v>22</v>
      </c>
      <c r="E468" t="s">
        <v>1657</v>
      </c>
      <c r="F468" t="s">
        <v>1663</v>
      </c>
      <c r="G468" t="s">
        <v>1706</v>
      </c>
      <c r="H468" t="s">
        <v>1710</v>
      </c>
      <c r="I468" t="s">
        <v>1708</v>
      </c>
      <c r="J468" t="s">
        <v>243</v>
      </c>
    </row>
    <row r="469" spans="1:10" x14ac:dyDescent="0.4">
      <c r="A469">
        <v>468</v>
      </c>
      <c r="B469" t="s">
        <v>111</v>
      </c>
      <c r="C469" t="s">
        <v>112</v>
      </c>
      <c r="D469">
        <v>22</v>
      </c>
      <c r="E469" t="s">
        <v>1657</v>
      </c>
      <c r="F469" t="s">
        <v>1663</v>
      </c>
      <c r="G469" t="s">
        <v>1714</v>
      </c>
      <c r="H469" t="s">
        <v>1664</v>
      </c>
      <c r="I469" t="s">
        <v>1662</v>
      </c>
      <c r="J469" t="s">
        <v>1298</v>
      </c>
    </row>
    <row r="470" spans="1:10" x14ac:dyDescent="0.4">
      <c r="A470">
        <v>469</v>
      </c>
      <c r="B470" t="s">
        <v>111</v>
      </c>
      <c r="C470" t="s">
        <v>112</v>
      </c>
      <c r="D470">
        <v>22</v>
      </c>
      <c r="E470" t="s">
        <v>1657</v>
      </c>
      <c r="F470" t="s">
        <v>1663</v>
      </c>
      <c r="G470" t="s">
        <v>1718</v>
      </c>
      <c r="H470" t="s">
        <v>1722</v>
      </c>
      <c r="I470" t="s">
        <v>1720</v>
      </c>
      <c r="J470" t="s">
        <v>39</v>
      </c>
    </row>
    <row r="471" spans="1:10" x14ac:dyDescent="0.4">
      <c r="A471">
        <v>470</v>
      </c>
      <c r="B471" t="s">
        <v>115</v>
      </c>
      <c r="C471" t="s">
        <v>112</v>
      </c>
      <c r="D471">
        <v>22</v>
      </c>
      <c r="E471" t="s">
        <v>1657</v>
      </c>
      <c r="F471" t="s">
        <v>1663</v>
      </c>
      <c r="G471" t="s">
        <v>1726</v>
      </c>
      <c r="H471" t="s">
        <v>1664</v>
      </c>
      <c r="I471" t="s">
        <v>1662</v>
      </c>
      <c r="J471" t="s">
        <v>1298</v>
      </c>
    </row>
    <row r="472" spans="1:10" x14ac:dyDescent="0.4">
      <c r="A472">
        <v>471</v>
      </c>
      <c r="B472" t="s">
        <v>133</v>
      </c>
      <c r="C472" t="s">
        <v>134</v>
      </c>
      <c r="D472">
        <v>22</v>
      </c>
      <c r="E472" t="s">
        <v>1657</v>
      </c>
      <c r="F472" t="s">
        <v>1663</v>
      </c>
      <c r="G472" t="s">
        <v>1730</v>
      </c>
      <c r="H472" t="s">
        <v>1664</v>
      </c>
      <c r="I472" t="s">
        <v>1662</v>
      </c>
      <c r="J472" t="s">
        <v>1298</v>
      </c>
    </row>
    <row r="473" spans="1:10" x14ac:dyDescent="0.4">
      <c r="A473">
        <v>472</v>
      </c>
      <c r="B473" t="s">
        <v>133</v>
      </c>
      <c r="C473" t="s">
        <v>134</v>
      </c>
      <c r="D473">
        <v>22</v>
      </c>
      <c r="E473" t="s">
        <v>1657</v>
      </c>
      <c r="F473" t="s">
        <v>1663</v>
      </c>
      <c r="G473" t="s">
        <v>1734</v>
      </c>
      <c r="H473" t="s">
        <v>1738</v>
      </c>
      <c r="I473" t="s">
        <v>1736</v>
      </c>
      <c r="J473" t="s">
        <v>274</v>
      </c>
    </row>
    <row r="474" spans="1:10" x14ac:dyDescent="0.4">
      <c r="A474">
        <v>473</v>
      </c>
      <c r="B474" t="s">
        <v>140</v>
      </c>
      <c r="C474" t="s">
        <v>141</v>
      </c>
      <c r="D474">
        <v>22</v>
      </c>
      <c r="E474" t="s">
        <v>1657</v>
      </c>
      <c r="F474" t="s">
        <v>1663</v>
      </c>
      <c r="G474" t="s">
        <v>1743</v>
      </c>
      <c r="H474" t="s">
        <v>1747</v>
      </c>
      <c r="I474" t="s">
        <v>1745</v>
      </c>
      <c r="J474" t="s">
        <v>39</v>
      </c>
    </row>
    <row r="475" spans="1:10" x14ac:dyDescent="0.4">
      <c r="A475">
        <v>474</v>
      </c>
      <c r="B475" t="s">
        <v>147</v>
      </c>
      <c r="C475" t="s">
        <v>148</v>
      </c>
      <c r="D475">
        <v>22</v>
      </c>
      <c r="E475" t="s">
        <v>1657</v>
      </c>
      <c r="F475" t="s">
        <v>1663</v>
      </c>
      <c r="G475" t="s">
        <v>1750</v>
      </c>
      <c r="H475" t="s">
        <v>1664</v>
      </c>
      <c r="I475" t="s">
        <v>1662</v>
      </c>
      <c r="J475" t="s">
        <v>1298</v>
      </c>
    </row>
    <row r="476" spans="1:10" x14ac:dyDescent="0.4">
      <c r="A476">
        <v>475</v>
      </c>
      <c r="B476" t="s">
        <v>151</v>
      </c>
      <c r="C476" t="s">
        <v>152</v>
      </c>
      <c r="D476">
        <v>22</v>
      </c>
      <c r="E476" t="s">
        <v>1657</v>
      </c>
      <c r="F476" t="s">
        <v>1663</v>
      </c>
      <c r="G476" t="s">
        <v>1753</v>
      </c>
      <c r="H476" t="s">
        <v>1664</v>
      </c>
      <c r="I476" t="s">
        <v>1662</v>
      </c>
      <c r="J476" t="s">
        <v>39</v>
      </c>
    </row>
    <row r="477" spans="1:10" x14ac:dyDescent="0.4">
      <c r="A477">
        <v>476</v>
      </c>
      <c r="B477" t="s">
        <v>156</v>
      </c>
      <c r="C477" t="s">
        <v>157</v>
      </c>
      <c r="D477">
        <v>22</v>
      </c>
      <c r="E477" t="s">
        <v>1657</v>
      </c>
      <c r="F477" t="s">
        <v>1663</v>
      </c>
      <c r="G477" t="s">
        <v>1756</v>
      </c>
      <c r="H477" t="s">
        <v>1760</v>
      </c>
      <c r="I477" t="s">
        <v>1758</v>
      </c>
      <c r="J477" t="s">
        <v>299</v>
      </c>
    </row>
    <row r="478" spans="1:10" x14ac:dyDescent="0.4">
      <c r="A478">
        <v>477</v>
      </c>
      <c r="B478" t="s">
        <v>156</v>
      </c>
      <c r="C478" t="s">
        <v>157</v>
      </c>
      <c r="D478">
        <v>22</v>
      </c>
      <c r="E478" t="s">
        <v>1657</v>
      </c>
      <c r="F478" t="s">
        <v>1663</v>
      </c>
      <c r="G478" t="s">
        <v>1765</v>
      </c>
      <c r="H478" t="s">
        <v>1769</v>
      </c>
      <c r="I478" t="s">
        <v>1767</v>
      </c>
      <c r="J478" t="s">
        <v>299</v>
      </c>
    </row>
    <row r="479" spans="1:10" x14ac:dyDescent="0.4">
      <c r="A479">
        <v>478</v>
      </c>
      <c r="B479" t="s">
        <v>156</v>
      </c>
      <c r="C479" t="s">
        <v>157</v>
      </c>
      <c r="D479">
        <v>22</v>
      </c>
      <c r="E479" t="s">
        <v>1657</v>
      </c>
      <c r="F479" t="s">
        <v>1663</v>
      </c>
      <c r="G479" t="s">
        <v>1773</v>
      </c>
      <c r="H479" t="s">
        <v>1664</v>
      </c>
      <c r="I479" t="s">
        <v>1662</v>
      </c>
      <c r="J479" t="s">
        <v>299</v>
      </c>
    </row>
    <row r="480" spans="1:10" x14ac:dyDescent="0.4">
      <c r="A480">
        <v>479</v>
      </c>
      <c r="B480" t="s">
        <v>160</v>
      </c>
      <c r="C480" t="s">
        <v>157</v>
      </c>
      <c r="D480">
        <v>22</v>
      </c>
      <c r="E480" t="s">
        <v>1657</v>
      </c>
      <c r="F480" t="s">
        <v>1663</v>
      </c>
      <c r="G480" t="s">
        <v>1777</v>
      </c>
      <c r="H480" t="s">
        <v>1780</v>
      </c>
      <c r="I480" t="s">
        <v>1779</v>
      </c>
      <c r="J480" t="s">
        <v>299</v>
      </c>
    </row>
    <row r="481" spans="1:10" x14ac:dyDescent="0.4">
      <c r="A481">
        <v>480</v>
      </c>
      <c r="B481" t="s">
        <v>16</v>
      </c>
      <c r="C481" t="s">
        <v>17</v>
      </c>
      <c r="D481">
        <v>23</v>
      </c>
      <c r="E481" t="s">
        <v>1782</v>
      </c>
      <c r="F481" t="s">
        <v>1788</v>
      </c>
      <c r="G481" t="s">
        <v>1785</v>
      </c>
      <c r="H481" t="s">
        <v>1789</v>
      </c>
      <c r="I481" t="s">
        <v>1787</v>
      </c>
      <c r="J481" t="s">
        <v>39</v>
      </c>
    </row>
    <row r="482" spans="1:10" x14ac:dyDescent="0.4">
      <c r="A482">
        <v>481</v>
      </c>
      <c r="B482" t="s">
        <v>25</v>
      </c>
      <c r="C482" t="s">
        <v>17</v>
      </c>
      <c r="D482">
        <v>23</v>
      </c>
      <c r="E482" t="s">
        <v>1782</v>
      </c>
      <c r="F482" t="s">
        <v>1788</v>
      </c>
      <c r="G482" t="s">
        <v>1792</v>
      </c>
      <c r="H482" t="s">
        <v>1796</v>
      </c>
      <c r="I482" t="s">
        <v>1794</v>
      </c>
      <c r="J482" t="s">
        <v>51</v>
      </c>
    </row>
    <row r="483" spans="1:10" x14ac:dyDescent="0.4">
      <c r="A483">
        <v>482</v>
      </c>
      <c r="B483" t="s">
        <v>25</v>
      </c>
      <c r="C483" t="s">
        <v>17</v>
      </c>
      <c r="D483">
        <v>23</v>
      </c>
      <c r="E483" t="s">
        <v>1782</v>
      </c>
      <c r="F483" t="s">
        <v>1788</v>
      </c>
      <c r="G483" t="s">
        <v>1799</v>
      </c>
      <c r="H483" t="s">
        <v>1802</v>
      </c>
      <c r="I483">
        <v>129</v>
      </c>
      <c r="J483">
        <v>2</v>
      </c>
    </row>
    <row r="484" spans="1:10" x14ac:dyDescent="0.4">
      <c r="A484">
        <v>483</v>
      </c>
      <c r="B484" t="s">
        <v>28</v>
      </c>
      <c r="C484" t="s">
        <v>17</v>
      </c>
      <c r="D484">
        <v>23</v>
      </c>
      <c r="E484" t="s">
        <v>1782</v>
      </c>
      <c r="F484" t="s">
        <v>1788</v>
      </c>
      <c r="G484" t="s">
        <v>1806</v>
      </c>
      <c r="H484" t="s">
        <v>1810</v>
      </c>
      <c r="I484" t="s">
        <v>1808</v>
      </c>
      <c r="J484" t="s">
        <v>39</v>
      </c>
    </row>
    <row r="485" spans="1:10" x14ac:dyDescent="0.4">
      <c r="A485">
        <v>484</v>
      </c>
      <c r="B485" t="s">
        <v>28</v>
      </c>
      <c r="C485" t="s">
        <v>17</v>
      </c>
      <c r="D485">
        <v>23</v>
      </c>
      <c r="E485" t="s">
        <v>1782</v>
      </c>
      <c r="F485" t="s">
        <v>1788</v>
      </c>
      <c r="G485" t="s">
        <v>1813</v>
      </c>
      <c r="H485" t="s">
        <v>1796</v>
      </c>
      <c r="I485" t="s">
        <v>1794</v>
      </c>
      <c r="J485" t="s">
        <v>51</v>
      </c>
    </row>
    <row r="486" spans="1:10" x14ac:dyDescent="0.4">
      <c r="A486">
        <v>485</v>
      </c>
      <c r="B486" t="s">
        <v>31</v>
      </c>
      <c r="C486" t="s">
        <v>17</v>
      </c>
      <c r="D486">
        <v>23</v>
      </c>
      <c r="E486" t="s">
        <v>1782</v>
      </c>
      <c r="F486" t="s">
        <v>1788</v>
      </c>
      <c r="G486" t="s">
        <v>1816</v>
      </c>
      <c r="H486" t="s">
        <v>1796</v>
      </c>
      <c r="I486" t="s">
        <v>1794</v>
      </c>
      <c r="J486" t="s">
        <v>51</v>
      </c>
    </row>
    <row r="487" spans="1:10" x14ac:dyDescent="0.4">
      <c r="A487">
        <v>486</v>
      </c>
      <c r="B487" t="s">
        <v>41</v>
      </c>
      <c r="C487" t="s">
        <v>42</v>
      </c>
      <c r="D487">
        <v>23</v>
      </c>
      <c r="E487" t="s">
        <v>1782</v>
      </c>
      <c r="F487" t="s">
        <v>1788</v>
      </c>
      <c r="G487" t="s">
        <v>1818</v>
      </c>
      <c r="H487" t="s">
        <v>1820</v>
      </c>
      <c r="I487">
        <v>128</v>
      </c>
      <c r="J487">
        <v>2</v>
      </c>
    </row>
    <row r="488" spans="1:10" x14ac:dyDescent="0.4">
      <c r="A488">
        <v>487</v>
      </c>
      <c r="B488" t="s">
        <v>53</v>
      </c>
      <c r="C488" t="s">
        <v>17</v>
      </c>
      <c r="D488">
        <v>23</v>
      </c>
      <c r="E488" t="s">
        <v>1782</v>
      </c>
      <c r="F488" t="s">
        <v>1788</v>
      </c>
      <c r="G488" t="s">
        <v>1823</v>
      </c>
      <c r="H488" t="s">
        <v>1789</v>
      </c>
      <c r="I488" t="s">
        <v>1787</v>
      </c>
      <c r="J488" t="s">
        <v>39</v>
      </c>
    </row>
    <row r="489" spans="1:10" x14ac:dyDescent="0.4">
      <c r="A489">
        <v>488</v>
      </c>
      <c r="B489" t="s">
        <v>58</v>
      </c>
      <c r="C489" t="s">
        <v>17</v>
      </c>
      <c r="D489">
        <v>23</v>
      </c>
      <c r="E489" t="s">
        <v>1782</v>
      </c>
      <c r="F489" t="s">
        <v>1788</v>
      </c>
      <c r="G489" t="s">
        <v>1826</v>
      </c>
      <c r="H489" t="s">
        <v>1830</v>
      </c>
      <c r="I489" t="s">
        <v>1828</v>
      </c>
      <c r="J489" t="s">
        <v>39</v>
      </c>
    </row>
    <row r="490" spans="1:10" x14ac:dyDescent="0.4">
      <c r="A490">
        <v>489</v>
      </c>
      <c r="B490" t="s">
        <v>83</v>
      </c>
      <c r="C490" t="s">
        <v>17</v>
      </c>
      <c r="D490">
        <v>23</v>
      </c>
      <c r="E490" t="s">
        <v>1782</v>
      </c>
      <c r="F490" t="s">
        <v>1788</v>
      </c>
      <c r="G490" t="s">
        <v>1834</v>
      </c>
      <c r="H490" t="s">
        <v>1789</v>
      </c>
      <c r="I490" t="s">
        <v>1787</v>
      </c>
      <c r="J490" t="s">
        <v>243</v>
      </c>
    </row>
    <row r="491" spans="1:10" x14ac:dyDescent="0.4">
      <c r="A491">
        <v>490</v>
      </c>
      <c r="B491" t="s">
        <v>90</v>
      </c>
      <c r="C491" t="s">
        <v>91</v>
      </c>
      <c r="D491">
        <v>23</v>
      </c>
      <c r="E491" t="s">
        <v>1782</v>
      </c>
      <c r="F491" t="s">
        <v>1788</v>
      </c>
      <c r="G491" t="s">
        <v>1838</v>
      </c>
      <c r="H491" t="s">
        <v>1796</v>
      </c>
      <c r="I491" t="s">
        <v>1794</v>
      </c>
      <c r="J491" t="s">
        <v>51</v>
      </c>
    </row>
    <row r="492" spans="1:10" x14ac:dyDescent="0.4">
      <c r="A492">
        <v>491</v>
      </c>
      <c r="B492" t="s">
        <v>101</v>
      </c>
      <c r="C492" t="s">
        <v>102</v>
      </c>
      <c r="D492">
        <v>23</v>
      </c>
      <c r="E492" t="s">
        <v>1782</v>
      </c>
      <c r="F492" t="s">
        <v>1788</v>
      </c>
      <c r="G492" t="s">
        <v>1842</v>
      </c>
      <c r="H492" t="s">
        <v>1830</v>
      </c>
      <c r="I492" t="s">
        <v>1828</v>
      </c>
      <c r="J492" t="s">
        <v>39</v>
      </c>
    </row>
    <row r="493" spans="1:10" x14ac:dyDescent="0.4">
      <c r="A493">
        <v>492</v>
      </c>
      <c r="B493" t="s">
        <v>108</v>
      </c>
      <c r="C493" t="s">
        <v>102</v>
      </c>
      <c r="D493">
        <v>23</v>
      </c>
      <c r="E493" t="s">
        <v>1782</v>
      </c>
      <c r="F493" t="s">
        <v>1788</v>
      </c>
      <c r="G493" t="s">
        <v>1845</v>
      </c>
      <c r="H493" t="s">
        <v>1820</v>
      </c>
      <c r="I493">
        <v>128</v>
      </c>
      <c r="J493">
        <v>2</v>
      </c>
    </row>
    <row r="494" spans="1:10" x14ac:dyDescent="0.4">
      <c r="A494">
        <v>493</v>
      </c>
      <c r="B494" t="s">
        <v>111</v>
      </c>
      <c r="C494" t="s">
        <v>112</v>
      </c>
      <c r="D494">
        <v>23</v>
      </c>
      <c r="E494" t="s">
        <v>1782</v>
      </c>
      <c r="F494" t="s">
        <v>1788</v>
      </c>
      <c r="G494" t="s">
        <v>1848</v>
      </c>
      <c r="H494" t="s">
        <v>1789</v>
      </c>
      <c r="I494" t="s">
        <v>1787</v>
      </c>
      <c r="J494" t="s">
        <v>243</v>
      </c>
    </row>
    <row r="495" spans="1:10" x14ac:dyDescent="0.4">
      <c r="A495">
        <v>494</v>
      </c>
      <c r="B495" t="s">
        <v>111</v>
      </c>
      <c r="C495" t="s">
        <v>112</v>
      </c>
      <c r="D495">
        <v>23</v>
      </c>
      <c r="E495" t="s">
        <v>1782</v>
      </c>
      <c r="F495" t="s">
        <v>1788</v>
      </c>
      <c r="G495" t="s">
        <v>1853</v>
      </c>
      <c r="H495" t="s">
        <v>1796</v>
      </c>
      <c r="I495" t="s">
        <v>1794</v>
      </c>
      <c r="J495" t="s">
        <v>51</v>
      </c>
    </row>
    <row r="496" spans="1:10" x14ac:dyDescent="0.4">
      <c r="A496">
        <v>495</v>
      </c>
      <c r="B496" t="s">
        <v>115</v>
      </c>
      <c r="C496" t="s">
        <v>112</v>
      </c>
      <c r="D496">
        <v>23</v>
      </c>
      <c r="E496" t="s">
        <v>1782</v>
      </c>
      <c r="F496" t="s">
        <v>1788</v>
      </c>
      <c r="G496" t="s">
        <v>1856</v>
      </c>
      <c r="H496" t="s">
        <v>1860</v>
      </c>
      <c r="I496" t="s">
        <v>1858</v>
      </c>
      <c r="J496" t="s">
        <v>39</v>
      </c>
    </row>
    <row r="497" spans="1:10" x14ac:dyDescent="0.4">
      <c r="A497">
        <v>496</v>
      </c>
      <c r="B497" t="s">
        <v>133</v>
      </c>
      <c r="C497" t="s">
        <v>134</v>
      </c>
      <c r="D497">
        <v>23</v>
      </c>
      <c r="E497" t="s">
        <v>1782</v>
      </c>
      <c r="F497" t="s">
        <v>1788</v>
      </c>
      <c r="G497" t="s">
        <v>1862</v>
      </c>
      <c r="H497" t="s">
        <v>1820</v>
      </c>
      <c r="I497">
        <v>128</v>
      </c>
      <c r="J497">
        <v>2</v>
      </c>
    </row>
    <row r="498" spans="1:10" x14ac:dyDescent="0.4">
      <c r="A498">
        <v>497</v>
      </c>
      <c r="B498" t="s">
        <v>140</v>
      </c>
      <c r="C498" t="s">
        <v>141</v>
      </c>
      <c r="D498">
        <v>23</v>
      </c>
      <c r="E498" t="s">
        <v>1782</v>
      </c>
      <c r="F498" t="s">
        <v>1788</v>
      </c>
      <c r="G498" t="s">
        <v>1865</v>
      </c>
      <c r="H498" t="s">
        <v>1869</v>
      </c>
      <c r="I498" t="s">
        <v>1867</v>
      </c>
      <c r="J498" t="s">
        <v>39</v>
      </c>
    </row>
    <row r="499" spans="1:10" x14ac:dyDescent="0.4">
      <c r="A499">
        <v>498</v>
      </c>
      <c r="B499" t="s">
        <v>147</v>
      </c>
      <c r="C499" t="s">
        <v>148</v>
      </c>
      <c r="D499">
        <v>23</v>
      </c>
      <c r="E499" t="s">
        <v>1782</v>
      </c>
      <c r="F499" t="s">
        <v>1788</v>
      </c>
      <c r="G499" t="s">
        <v>1872</v>
      </c>
      <c r="H499" t="s">
        <v>1876</v>
      </c>
      <c r="I499" t="s">
        <v>1874</v>
      </c>
      <c r="J499" t="s">
        <v>39</v>
      </c>
    </row>
    <row r="500" spans="1:10" x14ac:dyDescent="0.4">
      <c r="A500">
        <v>499</v>
      </c>
      <c r="B500" t="s">
        <v>151</v>
      </c>
      <c r="C500" t="s">
        <v>152</v>
      </c>
      <c r="D500">
        <v>23</v>
      </c>
      <c r="E500" t="s">
        <v>1782</v>
      </c>
      <c r="F500" t="s">
        <v>1788</v>
      </c>
      <c r="G500" t="s">
        <v>1879</v>
      </c>
      <c r="H500" t="s">
        <v>1789</v>
      </c>
      <c r="I500" t="s">
        <v>1787</v>
      </c>
      <c r="J500" t="s">
        <v>274</v>
      </c>
    </row>
    <row r="501" spans="1:10" x14ac:dyDescent="0.4">
      <c r="A501">
        <v>500</v>
      </c>
      <c r="B501" t="s">
        <v>156</v>
      </c>
      <c r="C501" t="s">
        <v>157</v>
      </c>
      <c r="D501">
        <v>23</v>
      </c>
      <c r="E501" t="s">
        <v>1782</v>
      </c>
      <c r="F501" t="s">
        <v>1788</v>
      </c>
      <c r="G501" t="s">
        <v>1882</v>
      </c>
      <c r="H501" t="s">
        <v>121</v>
      </c>
      <c r="I501">
        <v>841</v>
      </c>
      <c r="J501">
        <v>1</v>
      </c>
    </row>
    <row r="502" spans="1:10" x14ac:dyDescent="0.4">
      <c r="A502">
        <v>501</v>
      </c>
      <c r="B502" t="s">
        <v>160</v>
      </c>
      <c r="C502" t="s">
        <v>157</v>
      </c>
      <c r="D502">
        <v>23</v>
      </c>
      <c r="E502" t="s">
        <v>1782</v>
      </c>
      <c r="F502" t="s">
        <v>1788</v>
      </c>
      <c r="G502" t="s">
        <v>1887</v>
      </c>
      <c r="H502" t="s">
        <v>1891</v>
      </c>
      <c r="I502" t="s">
        <v>1889</v>
      </c>
      <c r="J502" t="s">
        <v>402</v>
      </c>
    </row>
    <row r="503" spans="1:10" x14ac:dyDescent="0.4">
      <c r="A503">
        <v>502</v>
      </c>
      <c r="B503" t="s">
        <v>16</v>
      </c>
      <c r="C503" t="s">
        <v>17</v>
      </c>
      <c r="D503">
        <v>24</v>
      </c>
      <c r="E503" t="s">
        <v>1893</v>
      </c>
      <c r="F503" t="s">
        <v>1897</v>
      </c>
      <c r="G503" t="s">
        <v>1895</v>
      </c>
      <c r="H503" t="s">
        <v>1897</v>
      </c>
      <c r="I503">
        <v>131</v>
      </c>
      <c r="J503">
        <v>2</v>
      </c>
    </row>
    <row r="504" spans="1:10" x14ac:dyDescent="0.4">
      <c r="A504">
        <v>503</v>
      </c>
      <c r="B504" t="s">
        <v>25</v>
      </c>
      <c r="C504" t="s">
        <v>17</v>
      </c>
      <c r="D504">
        <v>24</v>
      </c>
      <c r="E504" t="s">
        <v>1893</v>
      </c>
      <c r="F504" t="s">
        <v>1897</v>
      </c>
      <c r="G504" t="s">
        <v>1899</v>
      </c>
      <c r="H504" t="s">
        <v>1897</v>
      </c>
      <c r="I504">
        <v>131</v>
      </c>
      <c r="J504">
        <v>2</v>
      </c>
    </row>
    <row r="505" spans="1:10" x14ac:dyDescent="0.4">
      <c r="A505">
        <v>504</v>
      </c>
      <c r="B505" t="s">
        <v>28</v>
      </c>
      <c r="C505" t="s">
        <v>17</v>
      </c>
      <c r="D505">
        <v>24</v>
      </c>
      <c r="E505" t="s">
        <v>1893</v>
      </c>
      <c r="F505" t="s">
        <v>1897</v>
      </c>
      <c r="G505" t="s">
        <v>1901</v>
      </c>
      <c r="H505" t="s">
        <v>1897</v>
      </c>
      <c r="I505">
        <v>131</v>
      </c>
      <c r="J505">
        <v>2</v>
      </c>
    </row>
    <row r="506" spans="1:10" x14ac:dyDescent="0.4">
      <c r="A506">
        <v>505</v>
      </c>
      <c r="B506" t="s">
        <v>31</v>
      </c>
      <c r="C506" t="s">
        <v>17</v>
      </c>
      <c r="D506">
        <v>24</v>
      </c>
      <c r="E506" t="s">
        <v>1893</v>
      </c>
      <c r="F506" t="s">
        <v>1897</v>
      </c>
      <c r="G506" t="s">
        <v>1903</v>
      </c>
      <c r="H506" t="s">
        <v>1897</v>
      </c>
      <c r="I506">
        <v>131</v>
      </c>
      <c r="J506">
        <v>2</v>
      </c>
    </row>
    <row r="507" spans="1:10" x14ac:dyDescent="0.4">
      <c r="A507">
        <v>506</v>
      </c>
      <c r="B507" t="s">
        <v>41</v>
      </c>
      <c r="C507" t="s">
        <v>42</v>
      </c>
      <c r="D507">
        <v>24</v>
      </c>
      <c r="E507" t="s">
        <v>1893</v>
      </c>
      <c r="F507" t="s">
        <v>1897</v>
      </c>
      <c r="G507" t="s">
        <v>1905</v>
      </c>
      <c r="H507" t="s">
        <v>1897</v>
      </c>
      <c r="I507">
        <v>131</v>
      </c>
      <c r="J507">
        <v>2</v>
      </c>
    </row>
    <row r="508" spans="1:10" x14ac:dyDescent="0.4">
      <c r="A508">
        <v>507</v>
      </c>
      <c r="B508" t="s">
        <v>53</v>
      </c>
      <c r="C508" t="s">
        <v>17</v>
      </c>
      <c r="D508">
        <v>24</v>
      </c>
      <c r="E508" t="s">
        <v>1893</v>
      </c>
      <c r="F508" t="s">
        <v>1897</v>
      </c>
      <c r="G508" t="s">
        <v>1905</v>
      </c>
      <c r="H508" t="s">
        <v>1897</v>
      </c>
      <c r="I508">
        <v>131</v>
      </c>
      <c r="J508">
        <v>2</v>
      </c>
    </row>
    <row r="509" spans="1:10" x14ac:dyDescent="0.4">
      <c r="A509">
        <v>508</v>
      </c>
      <c r="B509" t="s">
        <v>58</v>
      </c>
      <c r="C509" t="s">
        <v>17</v>
      </c>
      <c r="D509">
        <v>24</v>
      </c>
      <c r="E509" t="s">
        <v>1893</v>
      </c>
      <c r="F509" t="s">
        <v>1897</v>
      </c>
      <c r="G509" t="s">
        <v>1907</v>
      </c>
      <c r="H509" t="s">
        <v>1897</v>
      </c>
      <c r="I509">
        <v>131</v>
      </c>
      <c r="J509">
        <v>2</v>
      </c>
    </row>
    <row r="510" spans="1:10" x14ac:dyDescent="0.4">
      <c r="A510">
        <v>509</v>
      </c>
      <c r="B510" t="s">
        <v>83</v>
      </c>
      <c r="C510" t="s">
        <v>17</v>
      </c>
      <c r="D510">
        <v>24</v>
      </c>
      <c r="E510" t="s">
        <v>1893</v>
      </c>
      <c r="F510" t="s">
        <v>1897</v>
      </c>
      <c r="G510" t="s">
        <v>1909</v>
      </c>
      <c r="H510" t="s">
        <v>1897</v>
      </c>
      <c r="I510">
        <v>131</v>
      </c>
      <c r="J510">
        <v>2</v>
      </c>
    </row>
    <row r="511" spans="1:10" x14ac:dyDescent="0.4">
      <c r="A511">
        <v>510</v>
      </c>
      <c r="B511" t="s">
        <v>90</v>
      </c>
      <c r="C511" t="s">
        <v>91</v>
      </c>
      <c r="D511">
        <v>24</v>
      </c>
      <c r="E511" t="s">
        <v>1893</v>
      </c>
      <c r="F511" t="s">
        <v>1897</v>
      </c>
      <c r="G511" t="s">
        <v>1911</v>
      </c>
      <c r="H511" t="s">
        <v>1897</v>
      </c>
      <c r="I511">
        <v>131</v>
      </c>
      <c r="J511">
        <v>2</v>
      </c>
    </row>
    <row r="512" spans="1:10" x14ac:dyDescent="0.4">
      <c r="A512">
        <v>511</v>
      </c>
      <c r="B512" t="s">
        <v>101</v>
      </c>
      <c r="C512" t="s">
        <v>102</v>
      </c>
      <c r="D512">
        <v>24</v>
      </c>
      <c r="E512" t="s">
        <v>1893</v>
      </c>
      <c r="F512" t="s">
        <v>1897</v>
      </c>
      <c r="G512" t="s">
        <v>1914</v>
      </c>
      <c r="H512" t="s">
        <v>1897</v>
      </c>
      <c r="I512">
        <v>131</v>
      </c>
      <c r="J512">
        <v>2</v>
      </c>
    </row>
    <row r="513" spans="1:10" x14ac:dyDescent="0.4">
      <c r="A513">
        <v>512</v>
      </c>
      <c r="B513" t="s">
        <v>108</v>
      </c>
      <c r="C513" t="s">
        <v>102</v>
      </c>
      <c r="D513">
        <v>24</v>
      </c>
      <c r="E513" t="s">
        <v>1893</v>
      </c>
      <c r="F513" t="s">
        <v>1897</v>
      </c>
      <c r="G513" t="s">
        <v>1916</v>
      </c>
      <c r="H513" t="s">
        <v>1897</v>
      </c>
      <c r="I513">
        <v>131</v>
      </c>
      <c r="J513">
        <v>2</v>
      </c>
    </row>
    <row r="514" spans="1:10" x14ac:dyDescent="0.4">
      <c r="A514">
        <v>513</v>
      </c>
      <c r="B514" t="s">
        <v>111</v>
      </c>
      <c r="C514" t="s">
        <v>112</v>
      </c>
      <c r="D514">
        <v>24</v>
      </c>
      <c r="E514" t="s">
        <v>1893</v>
      </c>
      <c r="F514" t="s">
        <v>1897</v>
      </c>
      <c r="G514" t="s">
        <v>1918</v>
      </c>
      <c r="H514" t="s">
        <v>1897</v>
      </c>
      <c r="I514">
        <v>131</v>
      </c>
      <c r="J514">
        <v>2</v>
      </c>
    </row>
    <row r="515" spans="1:10" x14ac:dyDescent="0.4">
      <c r="A515">
        <v>514</v>
      </c>
      <c r="B515" t="s">
        <v>115</v>
      </c>
      <c r="C515" t="s">
        <v>112</v>
      </c>
      <c r="D515">
        <v>24</v>
      </c>
      <c r="E515" t="s">
        <v>1893</v>
      </c>
      <c r="F515" t="s">
        <v>1897</v>
      </c>
      <c r="G515" t="s">
        <v>1920</v>
      </c>
      <c r="H515" t="s">
        <v>1897</v>
      </c>
      <c r="I515">
        <v>131</v>
      </c>
      <c r="J515">
        <v>2</v>
      </c>
    </row>
    <row r="516" spans="1:10" x14ac:dyDescent="0.4">
      <c r="A516">
        <v>515</v>
      </c>
      <c r="B516" t="s">
        <v>133</v>
      </c>
      <c r="C516" t="s">
        <v>134</v>
      </c>
      <c r="D516">
        <v>24</v>
      </c>
      <c r="E516" t="s">
        <v>1893</v>
      </c>
      <c r="F516" t="s">
        <v>1897</v>
      </c>
      <c r="G516" t="s">
        <v>1922</v>
      </c>
      <c r="H516" t="s">
        <v>1897</v>
      </c>
      <c r="I516">
        <v>131</v>
      </c>
      <c r="J516">
        <v>2</v>
      </c>
    </row>
    <row r="517" spans="1:10" x14ac:dyDescent="0.4">
      <c r="A517">
        <v>516</v>
      </c>
      <c r="B517" t="s">
        <v>140</v>
      </c>
      <c r="C517" t="s">
        <v>141</v>
      </c>
      <c r="D517">
        <v>24</v>
      </c>
      <c r="E517" t="s">
        <v>1893</v>
      </c>
      <c r="F517" t="s">
        <v>1897</v>
      </c>
      <c r="G517" t="s">
        <v>1924</v>
      </c>
      <c r="H517" t="s">
        <v>1897</v>
      </c>
      <c r="I517">
        <v>131</v>
      </c>
      <c r="J517">
        <v>2</v>
      </c>
    </row>
    <row r="518" spans="1:10" x14ac:dyDescent="0.4">
      <c r="A518">
        <v>517</v>
      </c>
      <c r="B518" t="s">
        <v>147</v>
      </c>
      <c r="C518" t="s">
        <v>148</v>
      </c>
      <c r="D518">
        <v>24</v>
      </c>
      <c r="E518" t="s">
        <v>1893</v>
      </c>
      <c r="F518" t="s">
        <v>1897</v>
      </c>
      <c r="G518" t="s">
        <v>1926</v>
      </c>
      <c r="H518" t="s">
        <v>1897</v>
      </c>
      <c r="I518">
        <v>131</v>
      </c>
      <c r="J518">
        <v>2</v>
      </c>
    </row>
    <row r="519" spans="1:10" x14ac:dyDescent="0.4">
      <c r="A519">
        <v>518</v>
      </c>
      <c r="B519" t="s">
        <v>151</v>
      </c>
      <c r="C519" t="s">
        <v>152</v>
      </c>
      <c r="D519">
        <v>24</v>
      </c>
      <c r="E519" t="s">
        <v>1893</v>
      </c>
      <c r="F519" t="s">
        <v>1897</v>
      </c>
      <c r="G519" t="s">
        <v>1928</v>
      </c>
      <c r="H519" t="s">
        <v>1897</v>
      </c>
      <c r="I519">
        <v>131</v>
      </c>
      <c r="J519">
        <v>2</v>
      </c>
    </row>
    <row r="520" spans="1:10" x14ac:dyDescent="0.4">
      <c r="A520">
        <v>519</v>
      </c>
      <c r="B520" t="s">
        <v>156</v>
      </c>
      <c r="C520" t="s">
        <v>157</v>
      </c>
      <c r="D520">
        <v>24</v>
      </c>
      <c r="E520" t="s">
        <v>1893</v>
      </c>
      <c r="F520" t="s">
        <v>1897</v>
      </c>
      <c r="G520" t="s">
        <v>1930</v>
      </c>
      <c r="H520" t="s">
        <v>1897</v>
      </c>
      <c r="I520">
        <v>131</v>
      </c>
      <c r="J520">
        <v>1</v>
      </c>
    </row>
    <row r="521" spans="1:10" x14ac:dyDescent="0.4">
      <c r="A521">
        <v>520</v>
      </c>
      <c r="B521" t="s">
        <v>160</v>
      </c>
      <c r="C521" t="s">
        <v>157</v>
      </c>
      <c r="D521">
        <v>24</v>
      </c>
      <c r="E521" t="s">
        <v>1893</v>
      </c>
      <c r="F521" t="s">
        <v>1897</v>
      </c>
      <c r="G521" t="s">
        <v>1932</v>
      </c>
      <c r="H521" t="s">
        <v>1897</v>
      </c>
      <c r="I521">
        <v>131</v>
      </c>
      <c r="J521">
        <v>1</v>
      </c>
    </row>
    <row r="522" spans="1:10" x14ac:dyDescent="0.4">
      <c r="A522">
        <v>521</v>
      </c>
      <c r="B522" t="s">
        <v>16</v>
      </c>
      <c r="C522" t="s">
        <v>17</v>
      </c>
      <c r="D522">
        <v>25</v>
      </c>
      <c r="E522" t="s">
        <v>1933</v>
      </c>
      <c r="F522" t="s">
        <v>1939</v>
      </c>
      <c r="G522" t="s">
        <v>1936</v>
      </c>
      <c r="H522" t="s">
        <v>1940</v>
      </c>
      <c r="I522" t="s">
        <v>1938</v>
      </c>
      <c r="J522" t="s">
        <v>39</v>
      </c>
    </row>
    <row r="523" spans="1:10" x14ac:dyDescent="0.4">
      <c r="A523">
        <v>522</v>
      </c>
      <c r="B523" t="s">
        <v>25</v>
      </c>
      <c r="C523" t="s">
        <v>17</v>
      </c>
      <c r="D523">
        <v>25</v>
      </c>
      <c r="E523" t="s">
        <v>1933</v>
      </c>
      <c r="F523" t="s">
        <v>1939</v>
      </c>
      <c r="G523" t="s">
        <v>1943</v>
      </c>
      <c r="H523" t="s">
        <v>1940</v>
      </c>
      <c r="I523" t="s">
        <v>1938</v>
      </c>
      <c r="J523" t="s">
        <v>39</v>
      </c>
    </row>
    <row r="524" spans="1:10" x14ac:dyDescent="0.4">
      <c r="A524">
        <v>523</v>
      </c>
      <c r="B524" t="s">
        <v>28</v>
      </c>
      <c r="C524" t="s">
        <v>17</v>
      </c>
      <c r="D524">
        <v>25</v>
      </c>
      <c r="E524" t="s">
        <v>1933</v>
      </c>
      <c r="F524" t="s">
        <v>1939</v>
      </c>
      <c r="G524" t="s">
        <v>1946</v>
      </c>
      <c r="H524" t="s">
        <v>1950</v>
      </c>
      <c r="I524" t="s">
        <v>1948</v>
      </c>
      <c r="J524" t="s">
        <v>492</v>
      </c>
    </row>
    <row r="525" spans="1:10" x14ac:dyDescent="0.4">
      <c r="A525">
        <v>524</v>
      </c>
      <c r="B525" t="s">
        <v>31</v>
      </c>
      <c r="C525" t="s">
        <v>17</v>
      </c>
      <c r="D525">
        <v>25</v>
      </c>
      <c r="E525" t="s">
        <v>1933</v>
      </c>
      <c r="F525" t="s">
        <v>1939</v>
      </c>
      <c r="G525" t="s">
        <v>1953</v>
      </c>
      <c r="H525" t="s">
        <v>1957</v>
      </c>
      <c r="I525" t="s">
        <v>1955</v>
      </c>
      <c r="J525" t="s">
        <v>51</v>
      </c>
    </row>
    <row r="526" spans="1:10" x14ac:dyDescent="0.4">
      <c r="A526">
        <v>525</v>
      </c>
      <c r="B526" t="s">
        <v>41</v>
      </c>
      <c r="C526" t="s">
        <v>42</v>
      </c>
      <c r="D526">
        <v>25</v>
      </c>
      <c r="E526" t="s">
        <v>1933</v>
      </c>
      <c r="F526" t="s">
        <v>1939</v>
      </c>
      <c r="G526" t="s">
        <v>1960</v>
      </c>
      <c r="H526" t="s">
        <v>1940</v>
      </c>
      <c r="I526" t="s">
        <v>1938</v>
      </c>
      <c r="J526" t="s">
        <v>39</v>
      </c>
    </row>
    <row r="527" spans="1:10" x14ac:dyDescent="0.4">
      <c r="A527">
        <v>526</v>
      </c>
      <c r="B527" t="s">
        <v>53</v>
      </c>
      <c r="C527" t="s">
        <v>17</v>
      </c>
      <c r="D527">
        <v>25</v>
      </c>
      <c r="E527" t="s">
        <v>1933</v>
      </c>
      <c r="F527" t="s">
        <v>1939</v>
      </c>
      <c r="G527" t="s">
        <v>1963</v>
      </c>
      <c r="H527" t="s">
        <v>1940</v>
      </c>
      <c r="I527" t="s">
        <v>1938</v>
      </c>
      <c r="J527" t="s">
        <v>39</v>
      </c>
    </row>
    <row r="528" spans="1:10" x14ac:dyDescent="0.4">
      <c r="A528">
        <v>527</v>
      </c>
      <c r="B528" t="s">
        <v>58</v>
      </c>
      <c r="C528" t="s">
        <v>17</v>
      </c>
      <c r="D528">
        <v>25</v>
      </c>
      <c r="E528" t="s">
        <v>1933</v>
      </c>
      <c r="F528" t="s">
        <v>1939</v>
      </c>
      <c r="G528" t="s">
        <v>1966</v>
      </c>
      <c r="H528" t="s">
        <v>1940</v>
      </c>
      <c r="I528" t="s">
        <v>1938</v>
      </c>
      <c r="J528" t="s">
        <v>39</v>
      </c>
    </row>
    <row r="529" spans="1:10" x14ac:dyDescent="0.4">
      <c r="A529">
        <v>528</v>
      </c>
      <c r="B529" t="s">
        <v>83</v>
      </c>
      <c r="C529" t="s">
        <v>17</v>
      </c>
      <c r="D529">
        <v>25</v>
      </c>
      <c r="E529" t="s">
        <v>1933</v>
      </c>
      <c r="F529" t="s">
        <v>1939</v>
      </c>
      <c r="G529" t="s">
        <v>1969</v>
      </c>
      <c r="H529" t="s">
        <v>1973</v>
      </c>
      <c r="I529" t="s">
        <v>1971</v>
      </c>
      <c r="J529" t="s">
        <v>39</v>
      </c>
    </row>
    <row r="530" spans="1:10" x14ac:dyDescent="0.4">
      <c r="A530">
        <v>529</v>
      </c>
      <c r="B530" t="s">
        <v>83</v>
      </c>
      <c r="C530" t="s">
        <v>17</v>
      </c>
      <c r="D530">
        <v>25</v>
      </c>
      <c r="E530" t="s">
        <v>1933</v>
      </c>
      <c r="F530" t="s">
        <v>1939</v>
      </c>
      <c r="G530" t="s">
        <v>1976</v>
      </c>
      <c r="H530" t="s">
        <v>1940</v>
      </c>
      <c r="I530" t="s">
        <v>1938</v>
      </c>
      <c r="J530" t="s">
        <v>39</v>
      </c>
    </row>
    <row r="531" spans="1:10" x14ac:dyDescent="0.4">
      <c r="A531">
        <v>530</v>
      </c>
      <c r="B531" t="s">
        <v>90</v>
      </c>
      <c r="C531" t="s">
        <v>91</v>
      </c>
      <c r="D531">
        <v>25</v>
      </c>
      <c r="E531" t="s">
        <v>1933</v>
      </c>
      <c r="F531" t="s">
        <v>1939</v>
      </c>
      <c r="G531" t="s">
        <v>1979</v>
      </c>
      <c r="H531" t="s">
        <v>1940</v>
      </c>
      <c r="I531" t="s">
        <v>1938</v>
      </c>
      <c r="J531" t="s">
        <v>39</v>
      </c>
    </row>
    <row r="532" spans="1:10" x14ac:dyDescent="0.4">
      <c r="A532">
        <v>531</v>
      </c>
      <c r="B532" t="s">
        <v>90</v>
      </c>
      <c r="C532" t="s">
        <v>91</v>
      </c>
      <c r="D532">
        <v>25</v>
      </c>
      <c r="E532" t="s">
        <v>1933</v>
      </c>
      <c r="F532" t="s">
        <v>1939</v>
      </c>
      <c r="G532" t="s">
        <v>1983</v>
      </c>
      <c r="H532" t="s">
        <v>1973</v>
      </c>
      <c r="I532" t="s">
        <v>1971</v>
      </c>
      <c r="J532" t="s">
        <v>39</v>
      </c>
    </row>
    <row r="533" spans="1:10" x14ac:dyDescent="0.4">
      <c r="A533">
        <v>532</v>
      </c>
      <c r="B533" t="s">
        <v>101</v>
      </c>
      <c r="C533" t="s">
        <v>102</v>
      </c>
      <c r="D533">
        <v>25</v>
      </c>
      <c r="E533" t="s">
        <v>1933</v>
      </c>
      <c r="F533" t="s">
        <v>1939</v>
      </c>
      <c r="G533" t="s">
        <v>1986</v>
      </c>
      <c r="H533" t="s">
        <v>1973</v>
      </c>
      <c r="I533" t="s">
        <v>1971</v>
      </c>
      <c r="J533" t="s">
        <v>39</v>
      </c>
    </row>
    <row r="534" spans="1:10" x14ac:dyDescent="0.4">
      <c r="A534">
        <v>533</v>
      </c>
      <c r="B534" t="s">
        <v>108</v>
      </c>
      <c r="C534" t="s">
        <v>102</v>
      </c>
      <c r="D534">
        <v>25</v>
      </c>
      <c r="E534" t="s">
        <v>1933</v>
      </c>
      <c r="F534" t="s">
        <v>1939</v>
      </c>
      <c r="G534" t="s">
        <v>1989</v>
      </c>
      <c r="H534" t="s">
        <v>1940</v>
      </c>
      <c r="I534" t="s">
        <v>1938</v>
      </c>
      <c r="J534" t="s">
        <v>39</v>
      </c>
    </row>
    <row r="535" spans="1:10" x14ac:dyDescent="0.4">
      <c r="A535">
        <v>534</v>
      </c>
      <c r="B535" t="s">
        <v>108</v>
      </c>
      <c r="C535" t="s">
        <v>102</v>
      </c>
      <c r="D535">
        <v>25</v>
      </c>
      <c r="E535" t="s">
        <v>1933</v>
      </c>
      <c r="F535" t="s">
        <v>1939</v>
      </c>
      <c r="G535" t="s">
        <v>1992</v>
      </c>
      <c r="H535" t="s">
        <v>1973</v>
      </c>
      <c r="I535" t="s">
        <v>1971</v>
      </c>
      <c r="J535" t="s">
        <v>39</v>
      </c>
    </row>
    <row r="536" spans="1:10" x14ac:dyDescent="0.4">
      <c r="A536">
        <v>535</v>
      </c>
      <c r="B536" t="s">
        <v>111</v>
      </c>
      <c r="C536" t="s">
        <v>112</v>
      </c>
      <c r="D536">
        <v>25</v>
      </c>
      <c r="E536" t="s">
        <v>1933</v>
      </c>
      <c r="F536" t="s">
        <v>1939</v>
      </c>
      <c r="G536" t="s">
        <v>1995</v>
      </c>
      <c r="H536" t="s">
        <v>1940</v>
      </c>
      <c r="I536" t="s">
        <v>1938</v>
      </c>
      <c r="J536" t="s">
        <v>39</v>
      </c>
    </row>
    <row r="537" spans="1:10" x14ac:dyDescent="0.4">
      <c r="A537">
        <v>536</v>
      </c>
      <c r="B537" t="s">
        <v>115</v>
      </c>
      <c r="C537" t="s">
        <v>112</v>
      </c>
      <c r="D537">
        <v>25</v>
      </c>
      <c r="E537" t="s">
        <v>1933</v>
      </c>
      <c r="F537" t="s">
        <v>1939</v>
      </c>
      <c r="G537" t="s">
        <v>1998</v>
      </c>
      <c r="H537" t="s">
        <v>1940</v>
      </c>
      <c r="I537" t="s">
        <v>1938</v>
      </c>
      <c r="J537" t="s">
        <v>39</v>
      </c>
    </row>
    <row r="538" spans="1:10" x14ac:dyDescent="0.4">
      <c r="A538">
        <v>537</v>
      </c>
      <c r="B538" t="s">
        <v>133</v>
      </c>
      <c r="C538" t="s">
        <v>134</v>
      </c>
      <c r="D538">
        <v>25</v>
      </c>
      <c r="E538" t="s">
        <v>1933</v>
      </c>
      <c r="F538" t="s">
        <v>1939</v>
      </c>
      <c r="G538" t="s">
        <v>2001</v>
      </c>
      <c r="H538" t="s">
        <v>1940</v>
      </c>
      <c r="I538" t="s">
        <v>1938</v>
      </c>
      <c r="J538" t="s">
        <v>39</v>
      </c>
    </row>
    <row r="539" spans="1:10" x14ac:dyDescent="0.4">
      <c r="A539">
        <v>538</v>
      </c>
      <c r="B539" t="s">
        <v>133</v>
      </c>
      <c r="C539" t="s">
        <v>134</v>
      </c>
      <c r="D539">
        <v>25</v>
      </c>
      <c r="E539" t="s">
        <v>1933</v>
      </c>
      <c r="F539" t="s">
        <v>1939</v>
      </c>
      <c r="G539" t="s">
        <v>2004</v>
      </c>
      <c r="H539" t="s">
        <v>1973</v>
      </c>
      <c r="I539" t="s">
        <v>1971</v>
      </c>
      <c r="J539" t="s">
        <v>39</v>
      </c>
    </row>
    <row r="540" spans="1:10" x14ac:dyDescent="0.4">
      <c r="A540">
        <v>539</v>
      </c>
      <c r="B540" t="s">
        <v>140</v>
      </c>
      <c r="C540" t="s">
        <v>141</v>
      </c>
      <c r="D540">
        <v>25</v>
      </c>
      <c r="E540" t="s">
        <v>1933</v>
      </c>
      <c r="F540" t="s">
        <v>1939</v>
      </c>
      <c r="G540" t="s">
        <v>2007</v>
      </c>
      <c r="H540" t="s">
        <v>1940</v>
      </c>
      <c r="I540" t="s">
        <v>1938</v>
      </c>
      <c r="J540" t="s">
        <v>39</v>
      </c>
    </row>
    <row r="541" spans="1:10" x14ac:dyDescent="0.4">
      <c r="A541">
        <v>540</v>
      </c>
      <c r="B541" t="s">
        <v>147</v>
      </c>
      <c r="C541" t="s">
        <v>148</v>
      </c>
      <c r="D541">
        <v>25</v>
      </c>
      <c r="E541" t="s">
        <v>1933</v>
      </c>
      <c r="F541" t="s">
        <v>1939</v>
      </c>
      <c r="G541" t="s">
        <v>2010</v>
      </c>
      <c r="H541" t="s">
        <v>1973</v>
      </c>
      <c r="I541" t="s">
        <v>1971</v>
      </c>
      <c r="J541" t="s">
        <v>39</v>
      </c>
    </row>
    <row r="542" spans="1:10" x14ac:dyDescent="0.4">
      <c r="A542">
        <v>541</v>
      </c>
      <c r="B542" t="s">
        <v>151</v>
      </c>
      <c r="C542" t="s">
        <v>152</v>
      </c>
      <c r="D542">
        <v>25</v>
      </c>
      <c r="E542" t="s">
        <v>1933</v>
      </c>
      <c r="F542" t="s">
        <v>1939</v>
      </c>
      <c r="G542" t="s">
        <v>2013</v>
      </c>
      <c r="H542" t="s">
        <v>1940</v>
      </c>
      <c r="I542" t="s">
        <v>1938</v>
      </c>
      <c r="J542" t="s">
        <v>39</v>
      </c>
    </row>
    <row r="543" spans="1:10" x14ac:dyDescent="0.4">
      <c r="A543">
        <v>542</v>
      </c>
      <c r="B543" t="s">
        <v>156</v>
      </c>
      <c r="C543" t="s">
        <v>157</v>
      </c>
      <c r="D543">
        <v>25</v>
      </c>
      <c r="E543" t="s">
        <v>1933</v>
      </c>
      <c r="F543" t="s">
        <v>1939</v>
      </c>
      <c r="G543" t="s">
        <v>2016</v>
      </c>
      <c r="H543" t="s">
        <v>1973</v>
      </c>
      <c r="I543" t="s">
        <v>1971</v>
      </c>
      <c r="J543" t="s">
        <v>299</v>
      </c>
    </row>
    <row r="544" spans="1:10" x14ac:dyDescent="0.4">
      <c r="A544">
        <v>543</v>
      </c>
      <c r="B544" t="s">
        <v>160</v>
      </c>
      <c r="C544" t="s">
        <v>157</v>
      </c>
      <c r="D544">
        <v>25</v>
      </c>
      <c r="E544" t="s">
        <v>1933</v>
      </c>
      <c r="F544" t="s">
        <v>1939</v>
      </c>
      <c r="G544" t="s">
        <v>2021</v>
      </c>
      <c r="H544" t="s">
        <v>1973</v>
      </c>
      <c r="I544" t="s">
        <v>1971</v>
      </c>
      <c r="J544" t="s">
        <v>299</v>
      </c>
    </row>
    <row r="545" spans="1:10" x14ac:dyDescent="0.4">
      <c r="A545">
        <v>544</v>
      </c>
      <c r="B545" t="s">
        <v>16</v>
      </c>
      <c r="C545" t="s">
        <v>17</v>
      </c>
      <c r="D545">
        <v>26</v>
      </c>
      <c r="E545" t="s">
        <v>2023</v>
      </c>
      <c r="F545" t="s">
        <v>2029</v>
      </c>
      <c r="G545" t="s">
        <v>2026</v>
      </c>
      <c r="H545" t="s">
        <v>2028</v>
      </c>
      <c r="I545">
        <v>135</v>
      </c>
      <c r="J545">
        <v>2</v>
      </c>
    </row>
    <row r="546" spans="1:10" x14ac:dyDescent="0.4">
      <c r="A546">
        <v>545</v>
      </c>
      <c r="B546" t="s">
        <v>25</v>
      </c>
      <c r="C546" t="s">
        <v>17</v>
      </c>
      <c r="D546">
        <v>26</v>
      </c>
      <c r="E546" t="s">
        <v>2023</v>
      </c>
      <c r="F546" t="s">
        <v>2029</v>
      </c>
      <c r="G546" t="s">
        <v>2031</v>
      </c>
      <c r="H546" t="s">
        <v>2028</v>
      </c>
      <c r="I546">
        <v>135</v>
      </c>
      <c r="J546">
        <v>2</v>
      </c>
    </row>
    <row r="547" spans="1:10" x14ac:dyDescent="0.4">
      <c r="A547">
        <v>546</v>
      </c>
      <c r="B547" t="s">
        <v>28</v>
      </c>
      <c r="C547" t="s">
        <v>17</v>
      </c>
      <c r="D547">
        <v>26</v>
      </c>
      <c r="E547" t="s">
        <v>2023</v>
      </c>
      <c r="F547" t="s">
        <v>2029</v>
      </c>
      <c r="G547" t="s">
        <v>2033</v>
      </c>
      <c r="H547" t="s">
        <v>2028</v>
      </c>
      <c r="I547">
        <v>135</v>
      </c>
      <c r="J547">
        <v>2</v>
      </c>
    </row>
    <row r="548" spans="1:10" x14ac:dyDescent="0.4">
      <c r="A548">
        <v>547</v>
      </c>
      <c r="B548" t="s">
        <v>31</v>
      </c>
      <c r="C548" t="s">
        <v>17</v>
      </c>
      <c r="D548">
        <v>26</v>
      </c>
      <c r="E548" t="s">
        <v>2023</v>
      </c>
      <c r="F548" t="s">
        <v>2029</v>
      </c>
      <c r="G548" t="s">
        <v>2033</v>
      </c>
      <c r="H548" t="s">
        <v>2028</v>
      </c>
      <c r="I548">
        <v>135</v>
      </c>
      <c r="J548">
        <v>2</v>
      </c>
    </row>
    <row r="549" spans="1:10" x14ac:dyDescent="0.4">
      <c r="A549">
        <v>548</v>
      </c>
      <c r="B549" t="s">
        <v>41</v>
      </c>
      <c r="C549" t="s">
        <v>42</v>
      </c>
      <c r="D549">
        <v>26</v>
      </c>
      <c r="E549" t="s">
        <v>2023</v>
      </c>
      <c r="F549" t="s">
        <v>2029</v>
      </c>
      <c r="G549" t="s">
        <v>2035</v>
      </c>
      <c r="H549" t="s">
        <v>2028</v>
      </c>
      <c r="I549">
        <v>135</v>
      </c>
      <c r="J549">
        <v>2</v>
      </c>
    </row>
    <row r="550" spans="1:10" x14ac:dyDescent="0.4">
      <c r="A550">
        <v>549</v>
      </c>
      <c r="B550" t="s">
        <v>53</v>
      </c>
      <c r="C550" t="s">
        <v>17</v>
      </c>
      <c r="D550">
        <v>26</v>
      </c>
      <c r="E550" t="s">
        <v>2023</v>
      </c>
      <c r="F550" t="s">
        <v>2029</v>
      </c>
      <c r="G550" t="s">
        <v>2037</v>
      </c>
      <c r="H550" t="s">
        <v>2028</v>
      </c>
      <c r="I550">
        <v>135</v>
      </c>
      <c r="J550">
        <v>2</v>
      </c>
    </row>
    <row r="551" spans="1:10" x14ac:dyDescent="0.4">
      <c r="A551">
        <v>550</v>
      </c>
      <c r="B551" t="s">
        <v>58</v>
      </c>
      <c r="C551" t="s">
        <v>17</v>
      </c>
      <c r="D551">
        <v>26</v>
      </c>
      <c r="E551" t="s">
        <v>2023</v>
      </c>
      <c r="F551" t="s">
        <v>2029</v>
      </c>
      <c r="G551" t="s">
        <v>2039</v>
      </c>
      <c r="H551" t="s">
        <v>2028</v>
      </c>
      <c r="I551">
        <v>135</v>
      </c>
      <c r="J551">
        <v>2</v>
      </c>
    </row>
    <row r="552" spans="1:10" x14ac:dyDescent="0.4">
      <c r="A552">
        <v>551</v>
      </c>
      <c r="B552" t="s">
        <v>58</v>
      </c>
      <c r="C552" t="s">
        <v>17</v>
      </c>
      <c r="D552">
        <v>26</v>
      </c>
      <c r="E552" t="s">
        <v>2023</v>
      </c>
      <c r="F552" t="s">
        <v>2029</v>
      </c>
      <c r="G552" t="s">
        <v>2041</v>
      </c>
      <c r="H552" t="s">
        <v>2043</v>
      </c>
      <c r="I552">
        <v>136</v>
      </c>
      <c r="J552">
        <v>2</v>
      </c>
    </row>
    <row r="553" spans="1:10" x14ac:dyDescent="0.4">
      <c r="A553">
        <v>552</v>
      </c>
      <c r="B553" t="s">
        <v>83</v>
      </c>
      <c r="C553" t="s">
        <v>17</v>
      </c>
      <c r="D553">
        <v>26</v>
      </c>
      <c r="E553" t="s">
        <v>2023</v>
      </c>
      <c r="F553" t="s">
        <v>2029</v>
      </c>
      <c r="G553" t="s">
        <v>2045</v>
      </c>
      <c r="H553" t="s">
        <v>2028</v>
      </c>
      <c r="I553">
        <v>135</v>
      </c>
      <c r="J553">
        <v>2</v>
      </c>
    </row>
    <row r="554" spans="1:10" x14ac:dyDescent="0.4">
      <c r="A554">
        <v>553</v>
      </c>
      <c r="B554" t="s">
        <v>90</v>
      </c>
      <c r="C554" t="s">
        <v>91</v>
      </c>
      <c r="D554">
        <v>26</v>
      </c>
      <c r="E554" t="s">
        <v>2023</v>
      </c>
      <c r="F554" t="s">
        <v>2029</v>
      </c>
      <c r="G554" t="s">
        <v>2048</v>
      </c>
      <c r="H554" t="s">
        <v>2028</v>
      </c>
      <c r="I554">
        <v>135</v>
      </c>
      <c r="J554">
        <v>2</v>
      </c>
    </row>
    <row r="555" spans="1:10" x14ac:dyDescent="0.4">
      <c r="A555">
        <v>554</v>
      </c>
      <c r="B555" t="s">
        <v>101</v>
      </c>
      <c r="C555" t="s">
        <v>102</v>
      </c>
      <c r="D555">
        <v>26</v>
      </c>
      <c r="E555" t="s">
        <v>2023</v>
      </c>
      <c r="F555" t="s">
        <v>2029</v>
      </c>
      <c r="G555" t="s">
        <v>2050</v>
      </c>
      <c r="H555" t="s">
        <v>2028</v>
      </c>
      <c r="I555">
        <v>135</v>
      </c>
      <c r="J555">
        <v>2</v>
      </c>
    </row>
    <row r="556" spans="1:10" x14ac:dyDescent="0.4">
      <c r="A556">
        <v>555</v>
      </c>
      <c r="B556" t="s">
        <v>108</v>
      </c>
      <c r="C556" t="s">
        <v>102</v>
      </c>
      <c r="D556">
        <v>26</v>
      </c>
      <c r="E556" t="s">
        <v>2023</v>
      </c>
      <c r="F556" t="s">
        <v>2029</v>
      </c>
      <c r="G556" t="s">
        <v>2052</v>
      </c>
      <c r="H556" t="s">
        <v>2028</v>
      </c>
      <c r="I556">
        <v>135</v>
      </c>
      <c r="J556">
        <v>2</v>
      </c>
    </row>
    <row r="557" spans="1:10" x14ac:dyDescent="0.4">
      <c r="A557">
        <v>556</v>
      </c>
      <c r="B557" t="s">
        <v>111</v>
      </c>
      <c r="C557" t="s">
        <v>112</v>
      </c>
      <c r="D557">
        <v>26</v>
      </c>
      <c r="E557" t="s">
        <v>2023</v>
      </c>
      <c r="F557" t="s">
        <v>2029</v>
      </c>
      <c r="G557" t="s">
        <v>2054</v>
      </c>
      <c r="H557" t="s">
        <v>2028</v>
      </c>
      <c r="I557">
        <v>135</v>
      </c>
      <c r="J557">
        <v>2</v>
      </c>
    </row>
    <row r="558" spans="1:10" x14ac:dyDescent="0.4">
      <c r="A558">
        <v>557</v>
      </c>
      <c r="B558" t="s">
        <v>115</v>
      </c>
      <c r="C558" t="s">
        <v>112</v>
      </c>
      <c r="D558">
        <v>26</v>
      </c>
      <c r="E558" t="s">
        <v>2023</v>
      </c>
      <c r="F558" t="s">
        <v>2029</v>
      </c>
      <c r="G558" t="s">
        <v>2056</v>
      </c>
      <c r="H558" t="s">
        <v>2028</v>
      </c>
      <c r="I558">
        <v>135</v>
      </c>
      <c r="J558">
        <v>2</v>
      </c>
    </row>
    <row r="559" spans="1:10" x14ac:dyDescent="0.4">
      <c r="A559">
        <v>558</v>
      </c>
      <c r="B559" t="s">
        <v>133</v>
      </c>
      <c r="C559" t="s">
        <v>134</v>
      </c>
      <c r="D559">
        <v>26</v>
      </c>
      <c r="E559" t="s">
        <v>2023</v>
      </c>
      <c r="F559" t="s">
        <v>2029</v>
      </c>
      <c r="G559" t="s">
        <v>2058</v>
      </c>
      <c r="H559" t="s">
        <v>2028</v>
      </c>
      <c r="I559">
        <v>135</v>
      </c>
      <c r="J559">
        <v>2</v>
      </c>
    </row>
    <row r="560" spans="1:10" x14ac:dyDescent="0.4">
      <c r="A560">
        <v>559</v>
      </c>
      <c r="B560" t="s">
        <v>140</v>
      </c>
      <c r="C560" t="s">
        <v>141</v>
      </c>
      <c r="D560">
        <v>26</v>
      </c>
      <c r="E560" t="s">
        <v>2023</v>
      </c>
      <c r="F560" t="s">
        <v>2029</v>
      </c>
      <c r="G560" t="s">
        <v>2060</v>
      </c>
      <c r="H560" t="s">
        <v>2028</v>
      </c>
      <c r="I560">
        <v>135</v>
      </c>
      <c r="J560">
        <v>2</v>
      </c>
    </row>
    <row r="561" spans="1:10" x14ac:dyDescent="0.4">
      <c r="A561">
        <v>560</v>
      </c>
      <c r="B561" t="s">
        <v>147</v>
      </c>
      <c r="C561" t="s">
        <v>148</v>
      </c>
      <c r="D561">
        <v>26</v>
      </c>
      <c r="E561" t="s">
        <v>2023</v>
      </c>
      <c r="F561" t="s">
        <v>2029</v>
      </c>
      <c r="G561" t="s">
        <v>2063</v>
      </c>
      <c r="H561" t="s">
        <v>2028</v>
      </c>
      <c r="I561">
        <v>135</v>
      </c>
      <c r="J561">
        <v>2</v>
      </c>
    </row>
    <row r="562" spans="1:10" x14ac:dyDescent="0.4">
      <c r="A562">
        <v>561</v>
      </c>
      <c r="B562" t="s">
        <v>151</v>
      </c>
      <c r="C562" t="s">
        <v>152</v>
      </c>
      <c r="D562">
        <v>26</v>
      </c>
      <c r="E562" t="s">
        <v>2023</v>
      </c>
      <c r="F562" t="s">
        <v>2029</v>
      </c>
      <c r="G562" t="s">
        <v>2065</v>
      </c>
      <c r="H562" t="s">
        <v>2028</v>
      </c>
      <c r="I562">
        <v>135</v>
      </c>
      <c r="J562">
        <v>2</v>
      </c>
    </row>
    <row r="563" spans="1:10" x14ac:dyDescent="0.4">
      <c r="A563">
        <v>562</v>
      </c>
      <c r="B563" t="s">
        <v>156</v>
      </c>
      <c r="C563" t="s">
        <v>157</v>
      </c>
      <c r="D563">
        <v>26</v>
      </c>
      <c r="E563" t="s">
        <v>2023</v>
      </c>
      <c r="F563" t="s">
        <v>2029</v>
      </c>
      <c r="G563" t="s">
        <v>2067</v>
      </c>
      <c r="H563" t="s">
        <v>2070</v>
      </c>
      <c r="I563">
        <v>137</v>
      </c>
      <c r="J563">
        <v>1</v>
      </c>
    </row>
    <row r="564" spans="1:10" x14ac:dyDescent="0.4">
      <c r="A564">
        <v>563</v>
      </c>
      <c r="B564" t="s">
        <v>160</v>
      </c>
      <c r="C564" t="s">
        <v>157</v>
      </c>
      <c r="D564">
        <v>26</v>
      </c>
      <c r="E564" t="s">
        <v>2023</v>
      </c>
      <c r="F564" t="s">
        <v>2029</v>
      </c>
      <c r="G564" t="s">
        <v>2073</v>
      </c>
      <c r="H564" t="s">
        <v>2070</v>
      </c>
      <c r="I564">
        <v>137</v>
      </c>
      <c r="J564">
        <v>1</v>
      </c>
    </row>
    <row r="565" spans="1:10" x14ac:dyDescent="0.4">
      <c r="A565">
        <v>564</v>
      </c>
      <c r="B565" t="s">
        <v>16</v>
      </c>
      <c r="C565" t="s">
        <v>17</v>
      </c>
      <c r="D565">
        <v>27</v>
      </c>
      <c r="E565" t="s">
        <v>2075</v>
      </c>
      <c r="F565" t="s">
        <v>2078</v>
      </c>
      <c r="G565" t="s">
        <v>2026</v>
      </c>
      <c r="H565" t="s">
        <v>2077</v>
      </c>
      <c r="I565">
        <v>138</v>
      </c>
      <c r="J565">
        <v>2</v>
      </c>
    </row>
    <row r="566" spans="1:10" x14ac:dyDescent="0.4">
      <c r="A566">
        <v>565</v>
      </c>
      <c r="B566" t="s">
        <v>25</v>
      </c>
      <c r="C566" t="s">
        <v>17</v>
      </c>
      <c r="D566">
        <v>27</v>
      </c>
      <c r="E566" t="s">
        <v>2075</v>
      </c>
      <c r="F566" t="s">
        <v>2078</v>
      </c>
      <c r="G566" t="s">
        <v>2081</v>
      </c>
      <c r="H566" t="s">
        <v>2084</v>
      </c>
      <c r="I566" t="s">
        <v>2083</v>
      </c>
      <c r="J566" t="s">
        <v>51</v>
      </c>
    </row>
    <row r="567" spans="1:10" x14ac:dyDescent="0.4">
      <c r="A567">
        <v>566</v>
      </c>
      <c r="B567" t="s">
        <v>28</v>
      </c>
      <c r="C567" t="s">
        <v>17</v>
      </c>
      <c r="D567">
        <v>27</v>
      </c>
      <c r="E567" t="s">
        <v>2075</v>
      </c>
      <c r="F567" t="s">
        <v>2078</v>
      </c>
      <c r="G567" t="s">
        <v>2087</v>
      </c>
      <c r="H567" t="s">
        <v>2084</v>
      </c>
      <c r="I567" t="s">
        <v>2083</v>
      </c>
      <c r="J567" t="s">
        <v>51</v>
      </c>
    </row>
    <row r="568" spans="1:10" x14ac:dyDescent="0.4">
      <c r="A568">
        <v>567</v>
      </c>
      <c r="B568" t="s">
        <v>31</v>
      </c>
      <c r="C568" t="s">
        <v>17</v>
      </c>
      <c r="D568">
        <v>27</v>
      </c>
      <c r="E568" t="s">
        <v>2075</v>
      </c>
      <c r="F568" t="s">
        <v>2078</v>
      </c>
      <c r="G568" t="s">
        <v>2089</v>
      </c>
      <c r="H568" t="s">
        <v>2077</v>
      </c>
      <c r="I568">
        <v>138</v>
      </c>
      <c r="J568">
        <v>2</v>
      </c>
    </row>
    <row r="569" spans="1:10" x14ac:dyDescent="0.4">
      <c r="A569">
        <v>568</v>
      </c>
      <c r="B569" t="s">
        <v>41</v>
      </c>
      <c r="C569" t="s">
        <v>42</v>
      </c>
      <c r="D569">
        <v>27</v>
      </c>
      <c r="E569" t="s">
        <v>2075</v>
      </c>
      <c r="F569" t="s">
        <v>2078</v>
      </c>
      <c r="G569" t="s">
        <v>2039</v>
      </c>
      <c r="H569" t="s">
        <v>2077</v>
      </c>
      <c r="I569">
        <v>138</v>
      </c>
      <c r="J569">
        <v>2</v>
      </c>
    </row>
    <row r="570" spans="1:10" x14ac:dyDescent="0.4">
      <c r="A570">
        <v>569</v>
      </c>
      <c r="B570" t="s">
        <v>53</v>
      </c>
      <c r="C570" t="s">
        <v>17</v>
      </c>
      <c r="D570">
        <v>27</v>
      </c>
      <c r="E570" t="s">
        <v>2075</v>
      </c>
      <c r="F570" t="s">
        <v>2078</v>
      </c>
      <c r="G570" t="s">
        <v>2092</v>
      </c>
      <c r="H570" t="s">
        <v>2084</v>
      </c>
      <c r="I570" t="s">
        <v>2083</v>
      </c>
      <c r="J570" t="s">
        <v>51</v>
      </c>
    </row>
    <row r="571" spans="1:10" x14ac:dyDescent="0.4">
      <c r="A571">
        <v>570</v>
      </c>
      <c r="B571" t="s">
        <v>58</v>
      </c>
      <c r="C571" t="s">
        <v>17</v>
      </c>
      <c r="D571">
        <v>27</v>
      </c>
      <c r="E571" t="s">
        <v>2075</v>
      </c>
      <c r="F571" t="s">
        <v>2078</v>
      </c>
      <c r="G571" t="s">
        <v>2094</v>
      </c>
      <c r="H571" t="s">
        <v>2077</v>
      </c>
      <c r="I571">
        <v>138</v>
      </c>
      <c r="J571">
        <v>2</v>
      </c>
    </row>
    <row r="572" spans="1:10" x14ac:dyDescent="0.4">
      <c r="A572">
        <v>571</v>
      </c>
      <c r="B572" t="s">
        <v>58</v>
      </c>
      <c r="C572" t="s">
        <v>17</v>
      </c>
      <c r="D572">
        <v>27</v>
      </c>
      <c r="E572" t="s">
        <v>2075</v>
      </c>
      <c r="F572" t="s">
        <v>2078</v>
      </c>
      <c r="G572" t="s">
        <v>2097</v>
      </c>
      <c r="H572" t="s">
        <v>2101</v>
      </c>
      <c r="I572" t="s">
        <v>2099</v>
      </c>
      <c r="J572" t="s">
        <v>39</v>
      </c>
    </row>
    <row r="573" spans="1:10" x14ac:dyDescent="0.4">
      <c r="A573">
        <v>572</v>
      </c>
      <c r="B573" t="s">
        <v>58</v>
      </c>
      <c r="C573" t="s">
        <v>17</v>
      </c>
      <c r="D573">
        <v>27</v>
      </c>
      <c r="E573" t="s">
        <v>2075</v>
      </c>
      <c r="F573" t="s">
        <v>2078</v>
      </c>
      <c r="G573" t="s">
        <v>2104</v>
      </c>
      <c r="H573" t="s">
        <v>2084</v>
      </c>
      <c r="I573" t="s">
        <v>2083</v>
      </c>
      <c r="J573" t="s">
        <v>51</v>
      </c>
    </row>
    <row r="574" spans="1:10" x14ac:dyDescent="0.4">
      <c r="A574">
        <v>573</v>
      </c>
      <c r="B574" t="s">
        <v>83</v>
      </c>
      <c r="C574" t="s">
        <v>17</v>
      </c>
      <c r="D574">
        <v>27</v>
      </c>
      <c r="E574" t="s">
        <v>2075</v>
      </c>
      <c r="F574" t="s">
        <v>2078</v>
      </c>
      <c r="G574" t="s">
        <v>2107</v>
      </c>
      <c r="H574" t="s">
        <v>2084</v>
      </c>
      <c r="I574" t="s">
        <v>2083</v>
      </c>
      <c r="J574" t="s">
        <v>51</v>
      </c>
    </row>
    <row r="575" spans="1:10" x14ac:dyDescent="0.4">
      <c r="A575">
        <v>574</v>
      </c>
      <c r="B575" t="s">
        <v>90</v>
      </c>
      <c r="C575" t="s">
        <v>91</v>
      </c>
      <c r="D575">
        <v>27</v>
      </c>
      <c r="E575" t="s">
        <v>2075</v>
      </c>
      <c r="F575" t="s">
        <v>2078</v>
      </c>
      <c r="G575" t="s">
        <v>2110</v>
      </c>
      <c r="H575" t="s">
        <v>2084</v>
      </c>
      <c r="I575" t="s">
        <v>2083</v>
      </c>
      <c r="J575" t="s">
        <v>51</v>
      </c>
    </row>
    <row r="576" spans="1:10" x14ac:dyDescent="0.4">
      <c r="A576">
        <v>575</v>
      </c>
      <c r="B576" t="s">
        <v>101</v>
      </c>
      <c r="C576" t="s">
        <v>102</v>
      </c>
      <c r="D576">
        <v>27</v>
      </c>
      <c r="E576" t="s">
        <v>2075</v>
      </c>
      <c r="F576" t="s">
        <v>2078</v>
      </c>
      <c r="G576" t="s">
        <v>2112</v>
      </c>
      <c r="H576" t="s">
        <v>2077</v>
      </c>
      <c r="I576">
        <v>138</v>
      </c>
      <c r="J576">
        <v>2</v>
      </c>
    </row>
    <row r="577" spans="1:10" x14ac:dyDescent="0.4">
      <c r="A577">
        <v>576</v>
      </c>
      <c r="B577" t="s">
        <v>108</v>
      </c>
      <c r="C577" t="s">
        <v>102</v>
      </c>
      <c r="D577">
        <v>27</v>
      </c>
      <c r="E577" t="s">
        <v>2075</v>
      </c>
      <c r="F577" t="s">
        <v>2078</v>
      </c>
      <c r="G577" t="s">
        <v>2112</v>
      </c>
      <c r="H577" t="s">
        <v>2077</v>
      </c>
      <c r="I577">
        <v>138</v>
      </c>
      <c r="J577">
        <v>2</v>
      </c>
    </row>
    <row r="578" spans="1:10" x14ac:dyDescent="0.4">
      <c r="A578">
        <v>577</v>
      </c>
      <c r="B578" t="s">
        <v>111</v>
      </c>
      <c r="C578" t="s">
        <v>112</v>
      </c>
      <c r="D578">
        <v>27</v>
      </c>
      <c r="E578" t="s">
        <v>2075</v>
      </c>
      <c r="F578" t="s">
        <v>2078</v>
      </c>
      <c r="G578" t="s">
        <v>2115</v>
      </c>
      <c r="H578" t="s">
        <v>2084</v>
      </c>
      <c r="I578" t="s">
        <v>2083</v>
      </c>
      <c r="J578" t="s">
        <v>51</v>
      </c>
    </row>
    <row r="579" spans="1:10" x14ac:dyDescent="0.4">
      <c r="A579">
        <v>578</v>
      </c>
      <c r="B579" t="s">
        <v>111</v>
      </c>
      <c r="C579" t="s">
        <v>112</v>
      </c>
      <c r="D579">
        <v>27</v>
      </c>
      <c r="E579" t="s">
        <v>2075</v>
      </c>
      <c r="F579" t="s">
        <v>2078</v>
      </c>
      <c r="G579" t="s">
        <v>2118</v>
      </c>
      <c r="H579" t="s">
        <v>2122</v>
      </c>
      <c r="I579" t="s">
        <v>2120</v>
      </c>
      <c r="J579" t="s">
        <v>2123</v>
      </c>
    </row>
    <row r="580" spans="1:10" x14ac:dyDescent="0.4">
      <c r="A580">
        <v>579</v>
      </c>
      <c r="B580" t="s">
        <v>115</v>
      </c>
      <c r="C580" t="s">
        <v>112</v>
      </c>
      <c r="D580">
        <v>27</v>
      </c>
      <c r="E580" t="s">
        <v>2075</v>
      </c>
      <c r="F580" t="s">
        <v>2078</v>
      </c>
      <c r="G580" t="s">
        <v>2126</v>
      </c>
      <c r="H580" t="s">
        <v>2084</v>
      </c>
      <c r="I580" t="s">
        <v>2083</v>
      </c>
      <c r="J580" t="s">
        <v>51</v>
      </c>
    </row>
    <row r="581" spans="1:10" x14ac:dyDescent="0.4">
      <c r="A581">
        <v>580</v>
      </c>
      <c r="B581" t="s">
        <v>133</v>
      </c>
      <c r="C581" t="s">
        <v>134</v>
      </c>
      <c r="D581">
        <v>27</v>
      </c>
      <c r="E581" t="s">
        <v>2075</v>
      </c>
      <c r="F581" t="s">
        <v>2078</v>
      </c>
      <c r="G581" t="s">
        <v>2129</v>
      </c>
      <c r="H581" t="s">
        <v>2084</v>
      </c>
      <c r="I581" t="s">
        <v>2083</v>
      </c>
      <c r="J581" t="s">
        <v>51</v>
      </c>
    </row>
    <row r="582" spans="1:10" x14ac:dyDescent="0.4">
      <c r="A582">
        <v>581</v>
      </c>
      <c r="B582" t="s">
        <v>140</v>
      </c>
      <c r="C582" t="s">
        <v>141</v>
      </c>
      <c r="D582">
        <v>27</v>
      </c>
      <c r="E582" t="s">
        <v>2075</v>
      </c>
      <c r="F582" t="s">
        <v>2078</v>
      </c>
      <c r="G582" t="s">
        <v>2132</v>
      </c>
      <c r="H582" t="s">
        <v>2136</v>
      </c>
      <c r="I582" t="s">
        <v>2134</v>
      </c>
      <c r="J582" t="s">
        <v>51</v>
      </c>
    </row>
    <row r="583" spans="1:10" x14ac:dyDescent="0.4">
      <c r="A583">
        <v>582</v>
      </c>
      <c r="B583" t="s">
        <v>147</v>
      </c>
      <c r="C583" t="s">
        <v>148</v>
      </c>
      <c r="D583">
        <v>27</v>
      </c>
      <c r="E583" t="s">
        <v>2075</v>
      </c>
      <c r="F583" t="s">
        <v>2078</v>
      </c>
      <c r="G583" t="s">
        <v>2140</v>
      </c>
      <c r="H583" t="s">
        <v>2084</v>
      </c>
      <c r="I583" t="s">
        <v>2083</v>
      </c>
      <c r="J583" t="s">
        <v>51</v>
      </c>
    </row>
    <row r="584" spans="1:10" x14ac:dyDescent="0.4">
      <c r="A584">
        <v>583</v>
      </c>
      <c r="B584" t="s">
        <v>151</v>
      </c>
      <c r="C584" t="s">
        <v>152</v>
      </c>
      <c r="D584">
        <v>27</v>
      </c>
      <c r="E584" t="s">
        <v>2075</v>
      </c>
      <c r="F584" t="s">
        <v>2078</v>
      </c>
      <c r="G584" t="s">
        <v>2142</v>
      </c>
      <c r="H584" t="s">
        <v>2077</v>
      </c>
      <c r="I584">
        <v>138</v>
      </c>
      <c r="J584">
        <v>2</v>
      </c>
    </row>
    <row r="585" spans="1:10" x14ac:dyDescent="0.4">
      <c r="A585">
        <v>584</v>
      </c>
      <c r="B585" t="s">
        <v>156</v>
      </c>
      <c r="C585" t="s">
        <v>157</v>
      </c>
      <c r="D585">
        <v>27</v>
      </c>
      <c r="E585" t="s">
        <v>2075</v>
      </c>
      <c r="F585" t="s">
        <v>2078</v>
      </c>
      <c r="G585" t="s">
        <v>2144</v>
      </c>
      <c r="H585" t="s">
        <v>2077</v>
      </c>
      <c r="I585">
        <v>138</v>
      </c>
      <c r="J585">
        <v>1</v>
      </c>
    </row>
    <row r="586" spans="1:10" x14ac:dyDescent="0.4">
      <c r="A586">
        <v>585</v>
      </c>
      <c r="B586" t="s">
        <v>160</v>
      </c>
      <c r="C586" t="s">
        <v>157</v>
      </c>
      <c r="D586">
        <v>27</v>
      </c>
      <c r="E586" t="s">
        <v>2075</v>
      </c>
      <c r="F586" t="s">
        <v>2078</v>
      </c>
      <c r="G586" t="s">
        <v>2147</v>
      </c>
      <c r="H586" t="s">
        <v>2077</v>
      </c>
      <c r="I586">
        <v>138</v>
      </c>
      <c r="J586">
        <v>1</v>
      </c>
    </row>
    <row r="587" spans="1:10" x14ac:dyDescent="0.4">
      <c r="A587">
        <v>586</v>
      </c>
      <c r="B587" t="s">
        <v>16</v>
      </c>
      <c r="C587" t="s">
        <v>17</v>
      </c>
      <c r="D587" t="e">
        <v>#N/A</v>
      </c>
      <c r="E587" t="s">
        <v>2148</v>
      </c>
      <c r="F587" t="s">
        <v>2152</v>
      </c>
      <c r="G587" t="s">
        <v>2150</v>
      </c>
      <c r="H587" t="s">
        <v>2152</v>
      </c>
      <c r="I587">
        <v>139</v>
      </c>
      <c r="J587">
        <v>2</v>
      </c>
    </row>
    <row r="588" spans="1:10" x14ac:dyDescent="0.4">
      <c r="A588">
        <v>587</v>
      </c>
      <c r="B588" t="s">
        <v>25</v>
      </c>
      <c r="C588" t="s">
        <v>17</v>
      </c>
      <c r="D588" t="e">
        <v>#N/A</v>
      </c>
      <c r="E588" t="s">
        <v>2148</v>
      </c>
      <c r="F588" t="s">
        <v>2152</v>
      </c>
      <c r="G588" t="s">
        <v>2154</v>
      </c>
      <c r="H588" t="s">
        <v>2152</v>
      </c>
      <c r="I588">
        <v>139</v>
      </c>
      <c r="J588">
        <v>2</v>
      </c>
    </row>
    <row r="589" spans="1:10" x14ac:dyDescent="0.4">
      <c r="A589">
        <v>588</v>
      </c>
      <c r="B589" t="s">
        <v>28</v>
      </c>
      <c r="C589" t="s">
        <v>17</v>
      </c>
      <c r="D589" t="e">
        <v>#N/A</v>
      </c>
      <c r="E589" t="s">
        <v>2148</v>
      </c>
      <c r="F589" t="s">
        <v>2152</v>
      </c>
      <c r="G589" t="s">
        <v>2156</v>
      </c>
      <c r="H589" t="s">
        <v>2152</v>
      </c>
      <c r="I589">
        <v>139</v>
      </c>
      <c r="J589">
        <v>2</v>
      </c>
    </row>
    <row r="590" spans="1:10" x14ac:dyDescent="0.4">
      <c r="A590">
        <v>589</v>
      </c>
      <c r="B590" t="s">
        <v>31</v>
      </c>
      <c r="C590" t="s">
        <v>17</v>
      </c>
      <c r="D590" t="e">
        <v>#N/A</v>
      </c>
      <c r="E590" t="s">
        <v>2148</v>
      </c>
      <c r="F590" t="s">
        <v>2152</v>
      </c>
      <c r="G590" t="s">
        <v>2158</v>
      </c>
      <c r="H590" t="s">
        <v>2152</v>
      </c>
      <c r="I590">
        <v>139</v>
      </c>
      <c r="J590">
        <v>2</v>
      </c>
    </row>
    <row r="591" spans="1:10" x14ac:dyDescent="0.4">
      <c r="A591">
        <v>590</v>
      </c>
      <c r="B591" t="s">
        <v>41</v>
      </c>
      <c r="C591" t="s">
        <v>42</v>
      </c>
      <c r="D591" t="e">
        <v>#N/A</v>
      </c>
      <c r="E591" t="s">
        <v>2148</v>
      </c>
      <c r="F591" t="s">
        <v>2152</v>
      </c>
      <c r="G591" t="s">
        <v>1905</v>
      </c>
      <c r="H591" t="s">
        <v>2152</v>
      </c>
      <c r="I591">
        <v>139</v>
      </c>
      <c r="J591">
        <v>2</v>
      </c>
    </row>
    <row r="592" spans="1:10" x14ac:dyDescent="0.4">
      <c r="A592">
        <v>591</v>
      </c>
      <c r="B592" t="s">
        <v>53</v>
      </c>
      <c r="C592" t="s">
        <v>17</v>
      </c>
      <c r="D592" t="e">
        <v>#N/A</v>
      </c>
      <c r="E592" t="s">
        <v>2148</v>
      </c>
      <c r="F592" t="s">
        <v>2152</v>
      </c>
      <c r="G592" t="s">
        <v>1905</v>
      </c>
      <c r="H592" t="s">
        <v>2152</v>
      </c>
      <c r="I592">
        <v>139</v>
      </c>
      <c r="J592">
        <v>2</v>
      </c>
    </row>
    <row r="593" spans="1:10" x14ac:dyDescent="0.4">
      <c r="A593">
        <v>592</v>
      </c>
      <c r="B593" t="s">
        <v>58</v>
      </c>
      <c r="C593" t="s">
        <v>17</v>
      </c>
      <c r="D593" t="e">
        <v>#N/A</v>
      </c>
      <c r="E593" t="s">
        <v>2148</v>
      </c>
      <c r="F593" t="s">
        <v>2152</v>
      </c>
      <c r="G593" t="s">
        <v>1907</v>
      </c>
      <c r="H593" t="s">
        <v>2152</v>
      </c>
      <c r="I593">
        <v>139</v>
      </c>
      <c r="J593">
        <v>2</v>
      </c>
    </row>
    <row r="594" spans="1:10" x14ac:dyDescent="0.4">
      <c r="A594">
        <v>593</v>
      </c>
      <c r="B594" t="s">
        <v>83</v>
      </c>
      <c r="C594" t="s">
        <v>17</v>
      </c>
      <c r="D594" t="e">
        <v>#N/A</v>
      </c>
      <c r="E594" t="s">
        <v>2148</v>
      </c>
      <c r="F594" t="s">
        <v>2152</v>
      </c>
      <c r="G594" t="s">
        <v>1909</v>
      </c>
      <c r="H594" t="s">
        <v>2152</v>
      </c>
      <c r="I594">
        <v>139</v>
      </c>
      <c r="J594">
        <v>2</v>
      </c>
    </row>
    <row r="595" spans="1:10" x14ac:dyDescent="0.4">
      <c r="A595">
        <v>594</v>
      </c>
      <c r="B595" t="s">
        <v>90</v>
      </c>
      <c r="C595" t="s">
        <v>91</v>
      </c>
      <c r="D595" t="e">
        <v>#N/A</v>
      </c>
      <c r="E595" t="s">
        <v>2148</v>
      </c>
      <c r="F595" t="s">
        <v>2152</v>
      </c>
      <c r="G595" t="s">
        <v>2160</v>
      </c>
      <c r="H595" t="s">
        <v>2152</v>
      </c>
      <c r="I595">
        <v>139</v>
      </c>
      <c r="J595">
        <v>2</v>
      </c>
    </row>
    <row r="596" spans="1:10" x14ac:dyDescent="0.4">
      <c r="A596">
        <v>595</v>
      </c>
      <c r="B596" t="s">
        <v>101</v>
      </c>
      <c r="C596" t="s">
        <v>102</v>
      </c>
      <c r="D596" t="e">
        <v>#N/A</v>
      </c>
      <c r="E596" t="s">
        <v>2148</v>
      </c>
      <c r="F596" t="s">
        <v>2152</v>
      </c>
      <c r="G596" t="s">
        <v>1914</v>
      </c>
      <c r="H596" t="s">
        <v>2152</v>
      </c>
      <c r="I596">
        <v>139</v>
      </c>
      <c r="J596">
        <v>2</v>
      </c>
    </row>
    <row r="597" spans="1:10" x14ac:dyDescent="0.4">
      <c r="A597">
        <v>596</v>
      </c>
      <c r="B597" t="s">
        <v>108</v>
      </c>
      <c r="C597" t="s">
        <v>102</v>
      </c>
      <c r="D597" t="e">
        <v>#N/A</v>
      </c>
      <c r="E597" t="s">
        <v>2148</v>
      </c>
      <c r="F597" t="s">
        <v>2152</v>
      </c>
      <c r="G597" t="s">
        <v>1916</v>
      </c>
      <c r="H597" t="s">
        <v>2152</v>
      </c>
      <c r="I597">
        <v>139</v>
      </c>
      <c r="J597">
        <v>2</v>
      </c>
    </row>
    <row r="598" spans="1:10" x14ac:dyDescent="0.4">
      <c r="A598">
        <v>597</v>
      </c>
      <c r="B598" t="s">
        <v>111</v>
      </c>
      <c r="C598" t="s">
        <v>112</v>
      </c>
      <c r="D598" t="e">
        <v>#N/A</v>
      </c>
      <c r="E598" t="s">
        <v>2148</v>
      </c>
      <c r="F598" t="s">
        <v>2152</v>
      </c>
      <c r="G598" t="s">
        <v>1918</v>
      </c>
      <c r="H598" t="s">
        <v>2152</v>
      </c>
      <c r="I598">
        <v>139</v>
      </c>
      <c r="J598">
        <v>2</v>
      </c>
    </row>
    <row r="599" spans="1:10" x14ac:dyDescent="0.4">
      <c r="A599">
        <v>598</v>
      </c>
      <c r="B599" t="s">
        <v>115</v>
      </c>
      <c r="C599" t="s">
        <v>112</v>
      </c>
      <c r="D599" t="e">
        <v>#N/A</v>
      </c>
      <c r="E599" t="s">
        <v>2148</v>
      </c>
      <c r="F599" t="s">
        <v>2152</v>
      </c>
      <c r="G599" t="s">
        <v>1920</v>
      </c>
      <c r="H599" t="s">
        <v>2152</v>
      </c>
      <c r="I599">
        <v>139</v>
      </c>
      <c r="J599">
        <v>2</v>
      </c>
    </row>
    <row r="600" spans="1:10" x14ac:dyDescent="0.4">
      <c r="A600">
        <v>599</v>
      </c>
      <c r="B600" t="s">
        <v>133</v>
      </c>
      <c r="C600" t="s">
        <v>134</v>
      </c>
      <c r="D600" t="e">
        <v>#N/A</v>
      </c>
      <c r="E600" t="s">
        <v>2148</v>
      </c>
      <c r="F600" t="s">
        <v>2152</v>
      </c>
      <c r="G600" t="s">
        <v>1922</v>
      </c>
      <c r="H600" t="s">
        <v>2152</v>
      </c>
      <c r="I600">
        <v>139</v>
      </c>
      <c r="J600">
        <v>2</v>
      </c>
    </row>
    <row r="601" spans="1:10" x14ac:dyDescent="0.4">
      <c r="A601">
        <v>600</v>
      </c>
      <c r="B601" t="s">
        <v>140</v>
      </c>
      <c r="C601" t="s">
        <v>141</v>
      </c>
      <c r="D601" t="e">
        <v>#N/A</v>
      </c>
      <c r="E601" t="s">
        <v>2148</v>
      </c>
      <c r="F601" t="s">
        <v>2152</v>
      </c>
      <c r="G601" t="s">
        <v>1918</v>
      </c>
      <c r="H601" t="s">
        <v>2152</v>
      </c>
      <c r="I601">
        <v>139</v>
      </c>
      <c r="J601">
        <v>2</v>
      </c>
    </row>
    <row r="602" spans="1:10" x14ac:dyDescent="0.4">
      <c r="A602">
        <v>601</v>
      </c>
      <c r="B602" t="s">
        <v>147</v>
      </c>
      <c r="C602" t="s">
        <v>148</v>
      </c>
      <c r="D602" t="e">
        <v>#N/A</v>
      </c>
      <c r="E602" t="s">
        <v>2148</v>
      </c>
      <c r="F602" t="s">
        <v>2152</v>
      </c>
      <c r="G602" t="s">
        <v>1926</v>
      </c>
      <c r="H602" t="s">
        <v>2152</v>
      </c>
      <c r="I602">
        <v>139</v>
      </c>
      <c r="J602">
        <v>2</v>
      </c>
    </row>
    <row r="603" spans="1:10" x14ac:dyDescent="0.4">
      <c r="A603">
        <v>602</v>
      </c>
      <c r="B603" t="s">
        <v>151</v>
      </c>
      <c r="C603" t="s">
        <v>152</v>
      </c>
      <c r="D603" t="e">
        <v>#N/A</v>
      </c>
      <c r="E603" t="s">
        <v>2148</v>
      </c>
      <c r="F603" t="s">
        <v>2152</v>
      </c>
      <c r="G603" t="s">
        <v>2162</v>
      </c>
      <c r="H603" t="s">
        <v>2152</v>
      </c>
      <c r="I603">
        <v>139</v>
      </c>
      <c r="J603">
        <v>2</v>
      </c>
    </row>
    <row r="604" spans="1:10" x14ac:dyDescent="0.4">
      <c r="A604">
        <v>603</v>
      </c>
      <c r="B604" t="s">
        <v>156</v>
      </c>
      <c r="C604" t="s">
        <v>157</v>
      </c>
      <c r="D604" t="e">
        <v>#N/A</v>
      </c>
      <c r="E604" t="s">
        <v>2148</v>
      </c>
      <c r="F604" t="s">
        <v>2152</v>
      </c>
      <c r="G604" t="s">
        <v>1930</v>
      </c>
      <c r="H604" t="s">
        <v>2152</v>
      </c>
      <c r="I604">
        <v>139</v>
      </c>
      <c r="J604">
        <v>1</v>
      </c>
    </row>
    <row r="605" spans="1:10" x14ac:dyDescent="0.4">
      <c r="A605">
        <v>604</v>
      </c>
      <c r="B605" t="s">
        <v>160</v>
      </c>
      <c r="C605" t="s">
        <v>157</v>
      </c>
      <c r="D605" t="e">
        <v>#N/A</v>
      </c>
      <c r="E605" t="s">
        <v>2148</v>
      </c>
      <c r="F605" t="s">
        <v>2152</v>
      </c>
      <c r="G605" t="s">
        <v>2165</v>
      </c>
      <c r="H605" t="s">
        <v>2152</v>
      </c>
      <c r="I605">
        <v>139</v>
      </c>
      <c r="J605">
        <v>1</v>
      </c>
    </row>
    <row r="606" spans="1:10" x14ac:dyDescent="0.4">
      <c r="A606">
        <v>605</v>
      </c>
      <c r="B606" t="s">
        <v>16</v>
      </c>
      <c r="C606" t="s">
        <v>17</v>
      </c>
      <c r="D606">
        <v>29</v>
      </c>
      <c r="E606" t="s">
        <v>2166</v>
      </c>
      <c r="F606" t="s">
        <v>806</v>
      </c>
      <c r="G606" t="s">
        <v>2168</v>
      </c>
      <c r="H606" t="s">
        <v>2170</v>
      </c>
      <c r="I606">
        <v>140</v>
      </c>
      <c r="J606">
        <v>2</v>
      </c>
    </row>
    <row r="607" spans="1:10" x14ac:dyDescent="0.4">
      <c r="A607">
        <v>606</v>
      </c>
      <c r="B607" t="s">
        <v>25</v>
      </c>
      <c r="C607" t="s">
        <v>17</v>
      </c>
      <c r="D607">
        <v>29</v>
      </c>
      <c r="E607" t="s">
        <v>2166</v>
      </c>
      <c r="F607" t="s">
        <v>806</v>
      </c>
      <c r="G607" t="s">
        <v>2172</v>
      </c>
      <c r="H607" t="s">
        <v>2170</v>
      </c>
      <c r="I607">
        <v>140</v>
      </c>
      <c r="J607">
        <v>2</v>
      </c>
    </row>
    <row r="608" spans="1:10" x14ac:dyDescent="0.4">
      <c r="A608">
        <v>607</v>
      </c>
      <c r="B608" t="s">
        <v>28</v>
      </c>
      <c r="C608" t="s">
        <v>17</v>
      </c>
      <c r="D608">
        <v>29</v>
      </c>
      <c r="E608" t="s">
        <v>2166</v>
      </c>
      <c r="F608" t="s">
        <v>806</v>
      </c>
      <c r="G608" t="s">
        <v>2174</v>
      </c>
      <c r="H608" t="s">
        <v>2170</v>
      </c>
      <c r="I608">
        <v>140</v>
      </c>
      <c r="J608">
        <v>2</v>
      </c>
    </row>
    <row r="609" spans="1:10" x14ac:dyDescent="0.4">
      <c r="A609">
        <v>608</v>
      </c>
      <c r="B609" t="s">
        <v>31</v>
      </c>
      <c r="C609" t="s">
        <v>17</v>
      </c>
      <c r="D609">
        <v>29</v>
      </c>
      <c r="E609" t="s">
        <v>2166</v>
      </c>
      <c r="F609" t="s">
        <v>806</v>
      </c>
      <c r="G609" t="s">
        <v>2176</v>
      </c>
      <c r="H609" t="s">
        <v>2170</v>
      </c>
      <c r="I609">
        <v>140</v>
      </c>
      <c r="J609">
        <v>2</v>
      </c>
    </row>
    <row r="610" spans="1:10" x14ac:dyDescent="0.4">
      <c r="A610">
        <v>609</v>
      </c>
      <c r="B610" t="s">
        <v>41</v>
      </c>
      <c r="C610" t="s">
        <v>42</v>
      </c>
      <c r="D610">
        <v>29</v>
      </c>
      <c r="E610" t="s">
        <v>2166</v>
      </c>
      <c r="F610" t="s">
        <v>806</v>
      </c>
      <c r="G610" t="s">
        <v>2178</v>
      </c>
      <c r="H610" t="s">
        <v>2170</v>
      </c>
      <c r="I610">
        <v>140</v>
      </c>
      <c r="J610">
        <v>2</v>
      </c>
    </row>
    <row r="611" spans="1:10" x14ac:dyDescent="0.4">
      <c r="A611">
        <v>610</v>
      </c>
      <c r="B611" t="s">
        <v>53</v>
      </c>
      <c r="C611" t="s">
        <v>17</v>
      </c>
      <c r="D611">
        <v>29</v>
      </c>
      <c r="E611" t="s">
        <v>2166</v>
      </c>
      <c r="F611" t="s">
        <v>806</v>
      </c>
      <c r="G611" t="s">
        <v>2180</v>
      </c>
      <c r="H611" t="s">
        <v>2170</v>
      </c>
      <c r="I611">
        <v>140</v>
      </c>
      <c r="J611">
        <v>2</v>
      </c>
    </row>
    <row r="612" spans="1:10" x14ac:dyDescent="0.4">
      <c r="A612">
        <v>611</v>
      </c>
      <c r="B612" t="s">
        <v>58</v>
      </c>
      <c r="C612" t="s">
        <v>17</v>
      </c>
      <c r="D612">
        <v>29</v>
      </c>
      <c r="E612" t="s">
        <v>2166</v>
      </c>
      <c r="F612" t="s">
        <v>806</v>
      </c>
      <c r="G612" t="s">
        <v>2182</v>
      </c>
      <c r="H612" t="s">
        <v>2170</v>
      </c>
      <c r="I612">
        <v>140</v>
      </c>
      <c r="J612">
        <v>2</v>
      </c>
    </row>
    <row r="613" spans="1:10" x14ac:dyDescent="0.4">
      <c r="A613">
        <v>612</v>
      </c>
      <c r="B613" t="s">
        <v>83</v>
      </c>
      <c r="C613" t="s">
        <v>17</v>
      </c>
      <c r="D613">
        <v>29</v>
      </c>
      <c r="E613" t="s">
        <v>2166</v>
      </c>
      <c r="F613" t="s">
        <v>806</v>
      </c>
      <c r="G613" t="s">
        <v>2184</v>
      </c>
      <c r="H613" t="s">
        <v>2170</v>
      </c>
      <c r="I613">
        <v>140</v>
      </c>
      <c r="J613">
        <v>2</v>
      </c>
    </row>
    <row r="614" spans="1:10" x14ac:dyDescent="0.4">
      <c r="A614">
        <v>613</v>
      </c>
      <c r="B614" t="s">
        <v>90</v>
      </c>
      <c r="C614" t="s">
        <v>91</v>
      </c>
      <c r="D614">
        <v>29</v>
      </c>
      <c r="E614" t="s">
        <v>2166</v>
      </c>
      <c r="F614" t="s">
        <v>806</v>
      </c>
      <c r="G614" t="s">
        <v>2186</v>
      </c>
      <c r="H614" t="s">
        <v>2170</v>
      </c>
      <c r="I614">
        <v>140</v>
      </c>
      <c r="J614">
        <v>2</v>
      </c>
    </row>
    <row r="615" spans="1:10" x14ac:dyDescent="0.4">
      <c r="A615">
        <v>614</v>
      </c>
      <c r="B615" t="s">
        <v>101</v>
      </c>
      <c r="C615" t="s">
        <v>102</v>
      </c>
      <c r="D615">
        <v>29</v>
      </c>
      <c r="E615" t="s">
        <v>2166</v>
      </c>
      <c r="F615" t="s">
        <v>806</v>
      </c>
      <c r="G615" t="s">
        <v>2189</v>
      </c>
      <c r="H615" t="s">
        <v>2170</v>
      </c>
      <c r="I615">
        <v>140</v>
      </c>
      <c r="J615">
        <v>2</v>
      </c>
    </row>
    <row r="616" spans="1:10" x14ac:dyDescent="0.4">
      <c r="A616">
        <v>615</v>
      </c>
      <c r="B616" t="s">
        <v>108</v>
      </c>
      <c r="C616" t="s">
        <v>102</v>
      </c>
      <c r="D616">
        <v>29</v>
      </c>
      <c r="E616" t="s">
        <v>2166</v>
      </c>
      <c r="F616" t="s">
        <v>806</v>
      </c>
      <c r="G616" t="s">
        <v>2192</v>
      </c>
      <c r="H616" t="s">
        <v>2170</v>
      </c>
      <c r="I616">
        <v>140</v>
      </c>
      <c r="J616">
        <v>2</v>
      </c>
    </row>
    <row r="617" spans="1:10" x14ac:dyDescent="0.4">
      <c r="A617">
        <v>616</v>
      </c>
      <c r="B617" t="s">
        <v>111</v>
      </c>
      <c r="C617" t="s">
        <v>112</v>
      </c>
      <c r="D617">
        <v>29</v>
      </c>
      <c r="E617" t="s">
        <v>2166</v>
      </c>
      <c r="F617" t="s">
        <v>806</v>
      </c>
      <c r="G617" t="s">
        <v>804</v>
      </c>
      <c r="H617" t="s">
        <v>2170</v>
      </c>
      <c r="I617">
        <v>140</v>
      </c>
      <c r="J617">
        <v>2</v>
      </c>
    </row>
    <row r="618" spans="1:10" x14ac:dyDescent="0.4">
      <c r="A618">
        <v>617</v>
      </c>
      <c r="B618" t="s">
        <v>115</v>
      </c>
      <c r="C618" t="s">
        <v>112</v>
      </c>
      <c r="D618">
        <v>29</v>
      </c>
      <c r="E618" t="s">
        <v>2166</v>
      </c>
      <c r="F618" t="s">
        <v>806</v>
      </c>
      <c r="G618" t="s">
        <v>2195</v>
      </c>
      <c r="H618" t="s">
        <v>2170</v>
      </c>
      <c r="I618">
        <v>140</v>
      </c>
      <c r="J618">
        <v>2</v>
      </c>
    </row>
    <row r="619" spans="1:10" x14ac:dyDescent="0.4">
      <c r="A619">
        <v>618</v>
      </c>
      <c r="B619" t="s">
        <v>133</v>
      </c>
      <c r="C619" t="s">
        <v>134</v>
      </c>
      <c r="D619">
        <v>29</v>
      </c>
      <c r="E619" t="s">
        <v>2166</v>
      </c>
      <c r="F619" t="s">
        <v>806</v>
      </c>
      <c r="G619" t="s">
        <v>2197</v>
      </c>
      <c r="H619" t="s">
        <v>2170</v>
      </c>
      <c r="I619">
        <v>140</v>
      </c>
      <c r="J619">
        <v>2</v>
      </c>
    </row>
    <row r="620" spans="1:10" x14ac:dyDescent="0.4">
      <c r="A620">
        <v>619</v>
      </c>
      <c r="B620" t="s">
        <v>140</v>
      </c>
      <c r="C620" t="s">
        <v>141</v>
      </c>
      <c r="D620">
        <v>29</v>
      </c>
      <c r="E620" t="s">
        <v>2166</v>
      </c>
      <c r="F620" t="s">
        <v>806</v>
      </c>
      <c r="G620" t="s">
        <v>804</v>
      </c>
      <c r="H620" t="s">
        <v>2170</v>
      </c>
      <c r="I620">
        <v>140</v>
      </c>
      <c r="J620">
        <v>2</v>
      </c>
    </row>
    <row r="621" spans="1:10" x14ac:dyDescent="0.4">
      <c r="A621">
        <v>620</v>
      </c>
      <c r="B621" t="s">
        <v>147</v>
      </c>
      <c r="C621" t="s">
        <v>148</v>
      </c>
      <c r="D621">
        <v>29</v>
      </c>
      <c r="E621" t="s">
        <v>2166</v>
      </c>
      <c r="F621" t="s">
        <v>806</v>
      </c>
      <c r="G621" t="s">
        <v>2199</v>
      </c>
      <c r="H621" t="s">
        <v>2170</v>
      </c>
      <c r="I621">
        <v>140</v>
      </c>
      <c r="J621">
        <v>2</v>
      </c>
    </row>
    <row r="622" spans="1:10" x14ac:dyDescent="0.4">
      <c r="A622">
        <v>621</v>
      </c>
      <c r="B622" t="s">
        <v>151</v>
      </c>
      <c r="C622" t="s">
        <v>152</v>
      </c>
      <c r="D622">
        <v>29</v>
      </c>
      <c r="E622" t="s">
        <v>2166</v>
      </c>
      <c r="F622" t="s">
        <v>806</v>
      </c>
      <c r="G622" t="s">
        <v>2202</v>
      </c>
      <c r="H622" t="s">
        <v>2170</v>
      </c>
      <c r="I622">
        <v>140</v>
      </c>
      <c r="J622">
        <v>2</v>
      </c>
    </row>
    <row r="623" spans="1:10" x14ac:dyDescent="0.4">
      <c r="A623">
        <v>622</v>
      </c>
      <c r="B623" t="s">
        <v>156</v>
      </c>
      <c r="C623" t="s">
        <v>157</v>
      </c>
      <c r="D623">
        <v>29</v>
      </c>
      <c r="E623" t="s">
        <v>2166</v>
      </c>
      <c r="F623" t="s">
        <v>806</v>
      </c>
      <c r="G623" t="s">
        <v>2205</v>
      </c>
      <c r="H623" t="s">
        <v>2170</v>
      </c>
      <c r="I623">
        <v>140</v>
      </c>
      <c r="J623">
        <v>2</v>
      </c>
    </row>
    <row r="624" spans="1:10" x14ac:dyDescent="0.4">
      <c r="A624">
        <v>623</v>
      </c>
      <c r="B624" t="s">
        <v>160</v>
      </c>
      <c r="C624" t="s">
        <v>157</v>
      </c>
      <c r="D624">
        <v>29</v>
      </c>
      <c r="E624" t="s">
        <v>2166</v>
      </c>
      <c r="F624" t="s">
        <v>806</v>
      </c>
      <c r="G624" t="s">
        <v>2208</v>
      </c>
      <c r="H624" t="s">
        <v>2170</v>
      </c>
      <c r="I624">
        <v>140</v>
      </c>
      <c r="J624">
        <v>1</v>
      </c>
    </row>
    <row r="625" spans="1:10" x14ac:dyDescent="0.4">
      <c r="A625">
        <v>624</v>
      </c>
      <c r="B625" t="s">
        <v>16</v>
      </c>
      <c r="C625" t="s">
        <v>17</v>
      </c>
      <c r="D625">
        <v>30</v>
      </c>
      <c r="E625" t="s">
        <v>2209</v>
      </c>
      <c r="F625" t="s">
        <v>2213</v>
      </c>
      <c r="G625" t="s">
        <v>2211</v>
      </c>
      <c r="H625" t="s">
        <v>2213</v>
      </c>
      <c r="I625">
        <v>141</v>
      </c>
      <c r="J625">
        <v>2</v>
      </c>
    </row>
    <row r="626" spans="1:10" x14ac:dyDescent="0.4">
      <c r="A626">
        <v>625</v>
      </c>
      <c r="B626" t="s">
        <v>25</v>
      </c>
      <c r="C626" t="s">
        <v>17</v>
      </c>
      <c r="D626">
        <v>30</v>
      </c>
      <c r="E626" t="s">
        <v>2209</v>
      </c>
      <c r="F626" t="s">
        <v>2213</v>
      </c>
      <c r="G626" t="s">
        <v>2215</v>
      </c>
      <c r="H626" t="s">
        <v>2213</v>
      </c>
      <c r="I626">
        <v>141</v>
      </c>
      <c r="J626">
        <v>2</v>
      </c>
    </row>
    <row r="627" spans="1:10" x14ac:dyDescent="0.4">
      <c r="A627">
        <v>626</v>
      </c>
      <c r="B627" t="s">
        <v>28</v>
      </c>
      <c r="C627" t="s">
        <v>17</v>
      </c>
      <c r="D627">
        <v>30</v>
      </c>
      <c r="E627" t="s">
        <v>2209</v>
      </c>
      <c r="F627" t="s">
        <v>2213</v>
      </c>
      <c r="G627" t="s">
        <v>2217</v>
      </c>
      <c r="H627" t="s">
        <v>2213</v>
      </c>
      <c r="I627">
        <v>141</v>
      </c>
      <c r="J627">
        <v>2</v>
      </c>
    </row>
    <row r="628" spans="1:10" x14ac:dyDescent="0.4">
      <c r="A628">
        <v>627</v>
      </c>
      <c r="B628" t="s">
        <v>31</v>
      </c>
      <c r="C628" t="s">
        <v>17</v>
      </c>
      <c r="D628">
        <v>30</v>
      </c>
      <c r="E628" t="s">
        <v>2209</v>
      </c>
      <c r="F628" t="s">
        <v>2213</v>
      </c>
      <c r="G628" t="s">
        <v>2219</v>
      </c>
      <c r="H628" t="s">
        <v>2213</v>
      </c>
      <c r="I628">
        <v>141</v>
      </c>
      <c r="J628">
        <v>3</v>
      </c>
    </row>
    <row r="629" spans="1:10" x14ac:dyDescent="0.4">
      <c r="A629">
        <v>628</v>
      </c>
      <c r="B629" t="s">
        <v>41</v>
      </c>
      <c r="C629" t="s">
        <v>42</v>
      </c>
      <c r="D629">
        <v>30</v>
      </c>
      <c r="E629" t="s">
        <v>2209</v>
      </c>
      <c r="F629" t="s">
        <v>2213</v>
      </c>
      <c r="G629" t="s">
        <v>2222</v>
      </c>
      <c r="H629" t="s">
        <v>2213</v>
      </c>
      <c r="I629">
        <v>141</v>
      </c>
      <c r="J629">
        <v>2</v>
      </c>
    </row>
    <row r="630" spans="1:10" x14ac:dyDescent="0.4">
      <c r="A630">
        <v>629</v>
      </c>
      <c r="B630" t="s">
        <v>53</v>
      </c>
      <c r="C630" t="s">
        <v>17</v>
      </c>
      <c r="D630">
        <v>30</v>
      </c>
      <c r="E630" t="s">
        <v>2209</v>
      </c>
      <c r="F630" t="s">
        <v>2213</v>
      </c>
      <c r="G630" t="s">
        <v>2224</v>
      </c>
      <c r="H630" t="s">
        <v>2213</v>
      </c>
      <c r="I630">
        <v>141</v>
      </c>
      <c r="J630">
        <v>2</v>
      </c>
    </row>
    <row r="631" spans="1:10" x14ac:dyDescent="0.4">
      <c r="A631">
        <v>630</v>
      </c>
      <c r="B631" t="s">
        <v>58</v>
      </c>
      <c r="C631" t="s">
        <v>17</v>
      </c>
      <c r="D631">
        <v>30</v>
      </c>
      <c r="E631" t="s">
        <v>2209</v>
      </c>
      <c r="F631" t="s">
        <v>2213</v>
      </c>
      <c r="G631" t="s">
        <v>2222</v>
      </c>
      <c r="H631" t="s">
        <v>2213</v>
      </c>
      <c r="I631">
        <v>141</v>
      </c>
      <c r="J631">
        <v>2</v>
      </c>
    </row>
    <row r="632" spans="1:10" x14ac:dyDescent="0.4">
      <c r="A632">
        <v>631</v>
      </c>
      <c r="B632" t="s">
        <v>58</v>
      </c>
      <c r="C632" t="s">
        <v>17</v>
      </c>
      <c r="D632">
        <v>30</v>
      </c>
      <c r="E632" t="s">
        <v>2209</v>
      </c>
      <c r="F632" t="s">
        <v>2213</v>
      </c>
      <c r="G632" t="s">
        <v>2227</v>
      </c>
      <c r="H632" t="s">
        <v>2229</v>
      </c>
      <c r="I632">
        <v>142</v>
      </c>
      <c r="J632">
        <v>2</v>
      </c>
    </row>
    <row r="633" spans="1:10" x14ac:dyDescent="0.4">
      <c r="A633">
        <v>632</v>
      </c>
      <c r="B633" t="s">
        <v>83</v>
      </c>
      <c r="C633" t="s">
        <v>17</v>
      </c>
      <c r="D633">
        <v>30</v>
      </c>
      <c r="E633" t="s">
        <v>2209</v>
      </c>
      <c r="F633" t="s">
        <v>2213</v>
      </c>
      <c r="G633" t="s">
        <v>2231</v>
      </c>
      <c r="H633" t="s">
        <v>2213</v>
      </c>
      <c r="I633">
        <v>141</v>
      </c>
      <c r="J633">
        <v>2</v>
      </c>
    </row>
    <row r="634" spans="1:10" x14ac:dyDescent="0.4">
      <c r="A634">
        <v>633</v>
      </c>
      <c r="B634" t="s">
        <v>90</v>
      </c>
      <c r="C634" t="s">
        <v>91</v>
      </c>
      <c r="D634">
        <v>30</v>
      </c>
      <c r="E634" t="s">
        <v>2209</v>
      </c>
      <c r="F634" t="s">
        <v>2213</v>
      </c>
      <c r="G634" t="s">
        <v>2234</v>
      </c>
      <c r="H634" t="s">
        <v>2213</v>
      </c>
      <c r="I634">
        <v>141</v>
      </c>
      <c r="J634">
        <v>2</v>
      </c>
    </row>
    <row r="635" spans="1:10" x14ac:dyDescent="0.4">
      <c r="A635">
        <v>634</v>
      </c>
      <c r="B635" t="s">
        <v>101</v>
      </c>
      <c r="C635" t="s">
        <v>102</v>
      </c>
      <c r="D635">
        <v>30</v>
      </c>
      <c r="E635" t="s">
        <v>2209</v>
      </c>
      <c r="F635" t="s">
        <v>2213</v>
      </c>
      <c r="G635" t="s">
        <v>2236</v>
      </c>
      <c r="H635" t="s">
        <v>2213</v>
      </c>
      <c r="I635">
        <v>141</v>
      </c>
      <c r="J635">
        <v>2</v>
      </c>
    </row>
    <row r="636" spans="1:10" x14ac:dyDescent="0.4">
      <c r="A636">
        <v>635</v>
      </c>
      <c r="B636" t="s">
        <v>108</v>
      </c>
      <c r="C636" t="s">
        <v>102</v>
      </c>
      <c r="D636">
        <v>30</v>
      </c>
      <c r="E636" t="s">
        <v>2209</v>
      </c>
      <c r="F636" t="s">
        <v>2213</v>
      </c>
      <c r="G636" t="s">
        <v>2239</v>
      </c>
      <c r="H636" t="s">
        <v>2213</v>
      </c>
      <c r="I636">
        <v>141</v>
      </c>
      <c r="J636">
        <v>2</v>
      </c>
    </row>
    <row r="637" spans="1:10" x14ac:dyDescent="0.4">
      <c r="A637">
        <v>636</v>
      </c>
      <c r="B637" t="s">
        <v>111</v>
      </c>
      <c r="C637" t="s">
        <v>112</v>
      </c>
      <c r="D637">
        <v>30</v>
      </c>
      <c r="E637" t="s">
        <v>2209</v>
      </c>
      <c r="F637" t="s">
        <v>2213</v>
      </c>
      <c r="G637" t="s">
        <v>2241</v>
      </c>
      <c r="H637" t="s">
        <v>2213</v>
      </c>
      <c r="I637">
        <v>141</v>
      </c>
      <c r="J637">
        <v>2</v>
      </c>
    </row>
    <row r="638" spans="1:10" x14ac:dyDescent="0.4">
      <c r="A638">
        <v>637</v>
      </c>
      <c r="B638" t="s">
        <v>115</v>
      </c>
      <c r="C638" t="s">
        <v>112</v>
      </c>
      <c r="D638">
        <v>30</v>
      </c>
      <c r="E638" t="s">
        <v>2209</v>
      </c>
      <c r="F638" t="s">
        <v>2213</v>
      </c>
      <c r="G638" t="s">
        <v>2244</v>
      </c>
      <c r="H638" t="s">
        <v>2213</v>
      </c>
      <c r="I638">
        <v>141</v>
      </c>
      <c r="J638">
        <v>2</v>
      </c>
    </row>
    <row r="639" spans="1:10" x14ac:dyDescent="0.4">
      <c r="A639">
        <v>638</v>
      </c>
      <c r="B639" t="s">
        <v>133</v>
      </c>
      <c r="C639" t="s">
        <v>134</v>
      </c>
      <c r="D639">
        <v>30</v>
      </c>
      <c r="E639" t="s">
        <v>2209</v>
      </c>
      <c r="F639" t="s">
        <v>2213</v>
      </c>
      <c r="G639" t="s">
        <v>2246</v>
      </c>
      <c r="H639" t="s">
        <v>2213</v>
      </c>
      <c r="I639">
        <v>141</v>
      </c>
      <c r="J639">
        <v>2</v>
      </c>
    </row>
    <row r="640" spans="1:10" x14ac:dyDescent="0.4">
      <c r="A640">
        <v>639</v>
      </c>
      <c r="B640" t="s">
        <v>140</v>
      </c>
      <c r="C640" t="s">
        <v>141</v>
      </c>
      <c r="D640">
        <v>30</v>
      </c>
      <c r="E640" t="s">
        <v>2209</v>
      </c>
      <c r="F640" t="s">
        <v>2213</v>
      </c>
      <c r="G640" t="s">
        <v>2248</v>
      </c>
      <c r="H640" t="s">
        <v>2213</v>
      </c>
      <c r="I640">
        <v>141</v>
      </c>
      <c r="J640">
        <v>2</v>
      </c>
    </row>
    <row r="641" spans="1:10" x14ac:dyDescent="0.4">
      <c r="A641">
        <v>640</v>
      </c>
      <c r="B641" t="s">
        <v>147</v>
      </c>
      <c r="C641" t="s">
        <v>148</v>
      </c>
      <c r="D641">
        <v>30</v>
      </c>
      <c r="E641" t="s">
        <v>2209</v>
      </c>
      <c r="F641" t="s">
        <v>2213</v>
      </c>
      <c r="G641" t="s">
        <v>2250</v>
      </c>
      <c r="H641" t="s">
        <v>2213</v>
      </c>
      <c r="I641">
        <v>141</v>
      </c>
      <c r="J641">
        <v>2</v>
      </c>
    </row>
    <row r="642" spans="1:10" x14ac:dyDescent="0.4">
      <c r="A642">
        <v>641</v>
      </c>
      <c r="B642" t="s">
        <v>151</v>
      </c>
      <c r="C642" t="s">
        <v>152</v>
      </c>
      <c r="D642">
        <v>30</v>
      </c>
      <c r="E642" t="s">
        <v>2209</v>
      </c>
      <c r="F642" t="s">
        <v>2213</v>
      </c>
      <c r="G642" t="s">
        <v>2253</v>
      </c>
      <c r="H642" t="s">
        <v>2213</v>
      </c>
      <c r="I642">
        <v>141</v>
      </c>
      <c r="J642">
        <v>2</v>
      </c>
    </row>
    <row r="643" spans="1:10" x14ac:dyDescent="0.4">
      <c r="A643">
        <v>642</v>
      </c>
      <c r="B643" t="s">
        <v>156</v>
      </c>
      <c r="C643" t="s">
        <v>157</v>
      </c>
      <c r="D643">
        <v>30</v>
      </c>
      <c r="E643" t="s">
        <v>2209</v>
      </c>
      <c r="F643" t="s">
        <v>2213</v>
      </c>
      <c r="G643" t="s">
        <v>2256</v>
      </c>
      <c r="H643" t="s">
        <v>2213</v>
      </c>
      <c r="I643">
        <v>141</v>
      </c>
      <c r="J643">
        <v>1</v>
      </c>
    </row>
    <row r="644" spans="1:10" x14ac:dyDescent="0.4">
      <c r="A644">
        <v>643</v>
      </c>
      <c r="B644" t="s">
        <v>160</v>
      </c>
      <c r="C644" t="s">
        <v>157</v>
      </c>
      <c r="D644">
        <v>30</v>
      </c>
      <c r="E644" t="s">
        <v>2209</v>
      </c>
      <c r="F644" t="s">
        <v>2213</v>
      </c>
      <c r="G644" t="s">
        <v>2258</v>
      </c>
      <c r="H644" t="s">
        <v>2213</v>
      </c>
      <c r="I644">
        <v>141</v>
      </c>
      <c r="J644">
        <v>1</v>
      </c>
    </row>
    <row r="645" spans="1:10" x14ac:dyDescent="0.4">
      <c r="A645">
        <v>644</v>
      </c>
      <c r="B645" t="s">
        <v>16</v>
      </c>
      <c r="C645" t="s">
        <v>17</v>
      </c>
      <c r="D645">
        <v>31</v>
      </c>
      <c r="E645" t="s">
        <v>2259</v>
      </c>
      <c r="F645" t="s">
        <v>2264</v>
      </c>
      <c r="G645" t="s">
        <v>2261</v>
      </c>
      <c r="H645" t="s">
        <v>2263</v>
      </c>
      <c r="I645">
        <v>143</v>
      </c>
      <c r="J645">
        <v>2</v>
      </c>
    </row>
    <row r="646" spans="1:10" x14ac:dyDescent="0.4">
      <c r="A646">
        <v>645</v>
      </c>
      <c r="B646" t="s">
        <v>25</v>
      </c>
      <c r="C646" t="s">
        <v>17</v>
      </c>
      <c r="D646">
        <v>31</v>
      </c>
      <c r="E646" t="s">
        <v>2259</v>
      </c>
      <c r="F646" t="s">
        <v>2264</v>
      </c>
      <c r="G646" t="s">
        <v>2267</v>
      </c>
      <c r="H646" t="s">
        <v>2271</v>
      </c>
      <c r="I646" t="s">
        <v>2269</v>
      </c>
      <c r="J646" t="s">
        <v>51</v>
      </c>
    </row>
    <row r="647" spans="1:10" x14ac:dyDescent="0.4">
      <c r="A647">
        <v>646</v>
      </c>
      <c r="B647" t="s">
        <v>28</v>
      </c>
      <c r="C647" t="s">
        <v>17</v>
      </c>
      <c r="D647">
        <v>31</v>
      </c>
      <c r="E647" t="s">
        <v>2259</v>
      </c>
      <c r="F647" t="s">
        <v>2264</v>
      </c>
      <c r="G647" t="s">
        <v>2274</v>
      </c>
      <c r="H647" t="s">
        <v>2271</v>
      </c>
      <c r="I647" t="s">
        <v>2269</v>
      </c>
      <c r="J647" t="s">
        <v>51</v>
      </c>
    </row>
    <row r="648" spans="1:10" x14ac:dyDescent="0.4">
      <c r="A648">
        <v>647</v>
      </c>
      <c r="B648" t="s">
        <v>31</v>
      </c>
      <c r="C648" t="s">
        <v>17</v>
      </c>
      <c r="D648">
        <v>31</v>
      </c>
      <c r="E648" t="s">
        <v>2259</v>
      </c>
      <c r="F648" t="s">
        <v>2264</v>
      </c>
      <c r="G648" t="s">
        <v>2277</v>
      </c>
      <c r="H648" t="s">
        <v>2271</v>
      </c>
      <c r="I648" t="s">
        <v>2269</v>
      </c>
      <c r="J648" t="s">
        <v>51</v>
      </c>
    </row>
    <row r="649" spans="1:10" x14ac:dyDescent="0.4">
      <c r="A649">
        <v>648</v>
      </c>
      <c r="B649" t="s">
        <v>41</v>
      </c>
      <c r="C649" t="s">
        <v>42</v>
      </c>
      <c r="D649">
        <v>31</v>
      </c>
      <c r="E649" t="s">
        <v>2259</v>
      </c>
      <c r="F649" t="s">
        <v>2264</v>
      </c>
      <c r="G649" t="s">
        <v>2279</v>
      </c>
      <c r="H649" t="s">
        <v>2263</v>
      </c>
      <c r="I649">
        <v>143</v>
      </c>
      <c r="J649">
        <v>2</v>
      </c>
    </row>
    <row r="650" spans="1:10" x14ac:dyDescent="0.4">
      <c r="A650">
        <v>649</v>
      </c>
      <c r="B650" t="s">
        <v>41</v>
      </c>
      <c r="C650" t="s">
        <v>42</v>
      </c>
      <c r="D650">
        <v>31</v>
      </c>
      <c r="E650" t="s">
        <v>2259</v>
      </c>
      <c r="F650" t="s">
        <v>2264</v>
      </c>
      <c r="G650" t="s">
        <v>2282</v>
      </c>
      <c r="H650" t="s">
        <v>2271</v>
      </c>
      <c r="I650" t="s">
        <v>2269</v>
      </c>
      <c r="J650" t="s">
        <v>51</v>
      </c>
    </row>
    <row r="651" spans="1:10" x14ac:dyDescent="0.4">
      <c r="A651">
        <v>650</v>
      </c>
      <c r="B651" t="s">
        <v>53</v>
      </c>
      <c r="C651" t="s">
        <v>17</v>
      </c>
      <c r="D651">
        <v>31</v>
      </c>
      <c r="E651" t="s">
        <v>2259</v>
      </c>
      <c r="F651" t="s">
        <v>2264</v>
      </c>
      <c r="G651" t="s">
        <v>2267</v>
      </c>
      <c r="H651" t="s">
        <v>2271</v>
      </c>
      <c r="I651" t="s">
        <v>2269</v>
      </c>
      <c r="J651" t="s">
        <v>51</v>
      </c>
    </row>
    <row r="652" spans="1:10" x14ac:dyDescent="0.4">
      <c r="A652">
        <v>651</v>
      </c>
      <c r="B652" t="s">
        <v>58</v>
      </c>
      <c r="C652" t="s">
        <v>17</v>
      </c>
      <c r="D652">
        <v>31</v>
      </c>
      <c r="E652" t="s">
        <v>2259</v>
      </c>
      <c r="F652" t="s">
        <v>2264</v>
      </c>
      <c r="G652" t="s">
        <v>2286</v>
      </c>
      <c r="H652" t="s">
        <v>2271</v>
      </c>
      <c r="I652" t="s">
        <v>2269</v>
      </c>
      <c r="J652" t="s">
        <v>51</v>
      </c>
    </row>
    <row r="653" spans="1:10" x14ac:dyDescent="0.4">
      <c r="A653">
        <v>652</v>
      </c>
      <c r="B653" t="s">
        <v>83</v>
      </c>
      <c r="C653" t="s">
        <v>17</v>
      </c>
      <c r="D653">
        <v>31</v>
      </c>
      <c r="E653" t="s">
        <v>2259</v>
      </c>
      <c r="F653" t="s">
        <v>2264</v>
      </c>
      <c r="G653" t="s">
        <v>2289</v>
      </c>
      <c r="H653" t="s">
        <v>2271</v>
      </c>
      <c r="I653" t="s">
        <v>2269</v>
      </c>
      <c r="J653" t="s">
        <v>51</v>
      </c>
    </row>
    <row r="654" spans="1:10" x14ac:dyDescent="0.4">
      <c r="A654">
        <v>653</v>
      </c>
      <c r="B654" t="s">
        <v>90</v>
      </c>
      <c r="C654" t="s">
        <v>91</v>
      </c>
      <c r="D654">
        <v>31</v>
      </c>
      <c r="E654" t="s">
        <v>2259</v>
      </c>
      <c r="F654" t="s">
        <v>2264</v>
      </c>
      <c r="G654" t="s">
        <v>2292</v>
      </c>
      <c r="H654" t="s">
        <v>2296</v>
      </c>
      <c r="I654" t="s">
        <v>2294</v>
      </c>
      <c r="J654" t="s">
        <v>39</v>
      </c>
    </row>
    <row r="655" spans="1:10" x14ac:dyDescent="0.4">
      <c r="A655">
        <v>654</v>
      </c>
      <c r="B655" t="s">
        <v>101</v>
      </c>
      <c r="C655" t="s">
        <v>102</v>
      </c>
      <c r="D655">
        <v>31</v>
      </c>
      <c r="E655" t="s">
        <v>2259</v>
      </c>
      <c r="F655" t="s">
        <v>2264</v>
      </c>
      <c r="G655" t="s">
        <v>2299</v>
      </c>
      <c r="H655" t="s">
        <v>2271</v>
      </c>
      <c r="I655" t="s">
        <v>2269</v>
      </c>
      <c r="J655" t="s">
        <v>51</v>
      </c>
    </row>
    <row r="656" spans="1:10" x14ac:dyDescent="0.4">
      <c r="A656">
        <v>655</v>
      </c>
      <c r="B656" t="s">
        <v>108</v>
      </c>
      <c r="C656" t="s">
        <v>102</v>
      </c>
      <c r="D656">
        <v>31</v>
      </c>
      <c r="E656" t="s">
        <v>2259</v>
      </c>
      <c r="F656" t="s">
        <v>2264</v>
      </c>
      <c r="G656" t="s">
        <v>2302</v>
      </c>
      <c r="H656" t="s">
        <v>2296</v>
      </c>
      <c r="I656" t="s">
        <v>2294</v>
      </c>
      <c r="J656" t="s">
        <v>243</v>
      </c>
    </row>
    <row r="657" spans="1:10" x14ac:dyDescent="0.4">
      <c r="A657">
        <v>656</v>
      </c>
      <c r="B657" t="s">
        <v>111</v>
      </c>
      <c r="C657" t="s">
        <v>112</v>
      </c>
      <c r="D657">
        <v>31</v>
      </c>
      <c r="E657" t="s">
        <v>2259</v>
      </c>
      <c r="F657" t="s">
        <v>2264</v>
      </c>
      <c r="G657" t="s">
        <v>2305</v>
      </c>
      <c r="H657" t="s">
        <v>2271</v>
      </c>
      <c r="I657" t="s">
        <v>2269</v>
      </c>
      <c r="J657" t="s">
        <v>51</v>
      </c>
    </row>
    <row r="658" spans="1:10" x14ac:dyDescent="0.4">
      <c r="A658">
        <v>657</v>
      </c>
      <c r="B658" t="s">
        <v>111</v>
      </c>
      <c r="C658" t="s">
        <v>112</v>
      </c>
      <c r="D658">
        <v>31</v>
      </c>
      <c r="E658" t="s">
        <v>2259</v>
      </c>
      <c r="F658" t="s">
        <v>2264</v>
      </c>
      <c r="G658" t="s">
        <v>2308</v>
      </c>
      <c r="H658" t="s">
        <v>2312</v>
      </c>
      <c r="I658" t="s">
        <v>2310</v>
      </c>
      <c r="J658" t="s">
        <v>51</v>
      </c>
    </row>
    <row r="659" spans="1:10" x14ac:dyDescent="0.4">
      <c r="A659">
        <v>658</v>
      </c>
      <c r="B659" t="s">
        <v>115</v>
      </c>
      <c r="C659" t="s">
        <v>112</v>
      </c>
      <c r="D659">
        <v>31</v>
      </c>
      <c r="E659" t="s">
        <v>2259</v>
      </c>
      <c r="F659" t="s">
        <v>2264</v>
      </c>
      <c r="G659" t="s">
        <v>2315</v>
      </c>
      <c r="H659" t="s">
        <v>2312</v>
      </c>
      <c r="I659" t="s">
        <v>2310</v>
      </c>
      <c r="J659" t="s">
        <v>51</v>
      </c>
    </row>
    <row r="660" spans="1:10" x14ac:dyDescent="0.4">
      <c r="A660">
        <v>659</v>
      </c>
      <c r="B660" t="s">
        <v>133</v>
      </c>
      <c r="C660" t="s">
        <v>134</v>
      </c>
      <c r="D660">
        <v>31</v>
      </c>
      <c r="E660" t="s">
        <v>2259</v>
      </c>
      <c r="F660" t="s">
        <v>2264</v>
      </c>
      <c r="G660" t="s">
        <v>2318</v>
      </c>
      <c r="H660" t="s">
        <v>2271</v>
      </c>
      <c r="I660" t="s">
        <v>2269</v>
      </c>
      <c r="J660" t="s">
        <v>51</v>
      </c>
    </row>
    <row r="661" spans="1:10" x14ac:dyDescent="0.4">
      <c r="A661">
        <v>660</v>
      </c>
      <c r="B661" t="s">
        <v>140</v>
      </c>
      <c r="C661" t="s">
        <v>141</v>
      </c>
      <c r="D661">
        <v>31</v>
      </c>
      <c r="E661" t="s">
        <v>2259</v>
      </c>
      <c r="F661" t="s">
        <v>2264</v>
      </c>
      <c r="G661" t="s">
        <v>2321</v>
      </c>
      <c r="H661" t="s">
        <v>2325</v>
      </c>
      <c r="I661" t="s">
        <v>2323</v>
      </c>
      <c r="J661" t="s">
        <v>51</v>
      </c>
    </row>
    <row r="662" spans="1:10" x14ac:dyDescent="0.4">
      <c r="A662">
        <v>661</v>
      </c>
      <c r="B662" t="s">
        <v>147</v>
      </c>
      <c r="C662" t="s">
        <v>148</v>
      </c>
      <c r="D662">
        <v>31</v>
      </c>
      <c r="E662" t="s">
        <v>2259</v>
      </c>
      <c r="F662" t="s">
        <v>2264</v>
      </c>
      <c r="G662" t="s">
        <v>2328</v>
      </c>
      <c r="H662" t="s">
        <v>2271</v>
      </c>
      <c r="I662" t="s">
        <v>2269</v>
      </c>
      <c r="J662" t="s">
        <v>51</v>
      </c>
    </row>
    <row r="663" spans="1:10" x14ac:dyDescent="0.4">
      <c r="A663">
        <v>662</v>
      </c>
      <c r="B663" t="s">
        <v>151</v>
      </c>
      <c r="C663" t="s">
        <v>152</v>
      </c>
      <c r="D663">
        <v>31</v>
      </c>
      <c r="E663" t="s">
        <v>2259</v>
      </c>
      <c r="F663" t="s">
        <v>2264</v>
      </c>
      <c r="G663" t="s">
        <v>2330</v>
      </c>
      <c r="H663" t="s">
        <v>2263</v>
      </c>
      <c r="I663">
        <v>143</v>
      </c>
      <c r="J663">
        <v>2</v>
      </c>
    </row>
    <row r="664" spans="1:10" x14ac:dyDescent="0.4">
      <c r="A664">
        <v>663</v>
      </c>
      <c r="B664" t="s">
        <v>156</v>
      </c>
      <c r="C664" t="s">
        <v>157</v>
      </c>
      <c r="D664">
        <v>31</v>
      </c>
      <c r="E664" t="s">
        <v>2259</v>
      </c>
      <c r="F664" t="s">
        <v>2264</v>
      </c>
      <c r="G664" t="s">
        <v>2333</v>
      </c>
      <c r="H664" t="s">
        <v>2337</v>
      </c>
      <c r="I664" t="s">
        <v>2335</v>
      </c>
      <c r="J664" t="s">
        <v>662</v>
      </c>
    </row>
    <row r="665" spans="1:10" x14ac:dyDescent="0.4">
      <c r="A665">
        <v>664</v>
      </c>
      <c r="B665" t="s">
        <v>160</v>
      </c>
      <c r="C665" t="s">
        <v>157</v>
      </c>
      <c r="D665">
        <v>31</v>
      </c>
      <c r="E665" t="s">
        <v>2259</v>
      </c>
      <c r="F665" t="s">
        <v>2264</v>
      </c>
      <c r="G665" t="s">
        <v>2342</v>
      </c>
      <c r="H665" t="s">
        <v>2346</v>
      </c>
      <c r="I665" t="s">
        <v>2344</v>
      </c>
      <c r="J665" t="s">
        <v>402</v>
      </c>
    </row>
    <row r="666" spans="1:10" x14ac:dyDescent="0.4">
      <c r="A666">
        <v>665</v>
      </c>
      <c r="B666" t="s">
        <v>16</v>
      </c>
      <c r="C666" t="s">
        <v>17</v>
      </c>
      <c r="D666">
        <v>32</v>
      </c>
      <c r="E666" t="s">
        <v>2347</v>
      </c>
      <c r="F666" t="s">
        <v>2350</v>
      </c>
      <c r="G666" t="s">
        <v>2261</v>
      </c>
      <c r="H666" t="s">
        <v>2350</v>
      </c>
      <c r="I666">
        <v>148</v>
      </c>
      <c r="J666">
        <v>2</v>
      </c>
    </row>
    <row r="667" spans="1:10" x14ac:dyDescent="0.4">
      <c r="A667">
        <v>666</v>
      </c>
      <c r="B667" t="s">
        <v>25</v>
      </c>
      <c r="C667" t="s">
        <v>17</v>
      </c>
      <c r="D667">
        <v>32</v>
      </c>
      <c r="E667" t="s">
        <v>2347</v>
      </c>
      <c r="F667" t="s">
        <v>2350</v>
      </c>
      <c r="G667" t="s">
        <v>2353</v>
      </c>
      <c r="H667" t="s">
        <v>2350</v>
      </c>
      <c r="I667">
        <v>148</v>
      </c>
      <c r="J667">
        <v>2</v>
      </c>
    </row>
    <row r="668" spans="1:10" x14ac:dyDescent="0.4">
      <c r="A668">
        <v>667</v>
      </c>
      <c r="B668" t="s">
        <v>25</v>
      </c>
      <c r="C668" t="s">
        <v>17</v>
      </c>
      <c r="D668">
        <v>32</v>
      </c>
      <c r="E668" t="s">
        <v>2347</v>
      </c>
      <c r="F668" t="s">
        <v>2350</v>
      </c>
      <c r="G668" t="s">
        <v>2357</v>
      </c>
      <c r="H668" t="s">
        <v>2361</v>
      </c>
      <c r="I668" t="s">
        <v>2359</v>
      </c>
      <c r="J668" t="s">
        <v>39</v>
      </c>
    </row>
    <row r="669" spans="1:10" x14ac:dyDescent="0.4">
      <c r="A669">
        <v>668</v>
      </c>
      <c r="B669" t="s">
        <v>28</v>
      </c>
      <c r="C669" t="s">
        <v>17</v>
      </c>
      <c r="D669">
        <v>32</v>
      </c>
      <c r="E669" t="s">
        <v>2347</v>
      </c>
      <c r="F669" t="s">
        <v>2350</v>
      </c>
      <c r="G669" t="s">
        <v>2364</v>
      </c>
      <c r="H669" t="s">
        <v>2350</v>
      </c>
      <c r="I669">
        <v>148</v>
      </c>
      <c r="J669">
        <v>2</v>
      </c>
    </row>
    <row r="670" spans="1:10" x14ac:dyDescent="0.4">
      <c r="A670">
        <v>669</v>
      </c>
      <c r="B670" t="s">
        <v>31</v>
      </c>
      <c r="C670" t="s">
        <v>17</v>
      </c>
      <c r="D670">
        <v>32</v>
      </c>
      <c r="E670" t="s">
        <v>2347</v>
      </c>
      <c r="F670" t="s">
        <v>2350</v>
      </c>
      <c r="G670" t="s">
        <v>2367</v>
      </c>
      <c r="H670" t="s">
        <v>2361</v>
      </c>
      <c r="I670" t="s">
        <v>2359</v>
      </c>
      <c r="J670" t="s">
        <v>1298</v>
      </c>
    </row>
    <row r="671" spans="1:10" x14ac:dyDescent="0.4">
      <c r="A671">
        <v>670</v>
      </c>
      <c r="B671" t="s">
        <v>41</v>
      </c>
      <c r="C671" t="s">
        <v>42</v>
      </c>
      <c r="D671">
        <v>32</v>
      </c>
      <c r="E671" t="s">
        <v>2347</v>
      </c>
      <c r="F671" t="s">
        <v>2350</v>
      </c>
      <c r="G671" t="s">
        <v>2369</v>
      </c>
      <c r="H671" t="s">
        <v>2350</v>
      </c>
      <c r="I671">
        <v>148</v>
      </c>
      <c r="J671">
        <v>2</v>
      </c>
    </row>
    <row r="672" spans="1:10" x14ac:dyDescent="0.4">
      <c r="A672">
        <v>671</v>
      </c>
      <c r="B672" t="s">
        <v>53</v>
      </c>
      <c r="C672" t="s">
        <v>17</v>
      </c>
      <c r="D672">
        <v>32</v>
      </c>
      <c r="E672" t="s">
        <v>2347</v>
      </c>
      <c r="F672" t="s">
        <v>2350</v>
      </c>
      <c r="G672" t="s">
        <v>2372</v>
      </c>
      <c r="H672" t="s">
        <v>2361</v>
      </c>
      <c r="I672" t="s">
        <v>2359</v>
      </c>
      <c r="J672" t="s">
        <v>39</v>
      </c>
    </row>
    <row r="673" spans="1:10" x14ac:dyDescent="0.4">
      <c r="A673">
        <v>672</v>
      </c>
      <c r="B673" t="s">
        <v>58</v>
      </c>
      <c r="C673" t="s">
        <v>17</v>
      </c>
      <c r="D673">
        <v>32</v>
      </c>
      <c r="E673" t="s">
        <v>2347</v>
      </c>
      <c r="F673" t="s">
        <v>2350</v>
      </c>
      <c r="G673" t="s">
        <v>2374</v>
      </c>
      <c r="H673" t="s">
        <v>2350</v>
      </c>
      <c r="I673">
        <v>148</v>
      </c>
      <c r="J673">
        <v>2</v>
      </c>
    </row>
    <row r="674" spans="1:10" x14ac:dyDescent="0.4">
      <c r="A674">
        <v>673</v>
      </c>
      <c r="B674" t="s">
        <v>58</v>
      </c>
      <c r="C674" t="s">
        <v>17</v>
      </c>
      <c r="D674">
        <v>32</v>
      </c>
      <c r="E674" t="s">
        <v>2347</v>
      </c>
      <c r="F674" t="s">
        <v>2350</v>
      </c>
      <c r="G674" t="s">
        <v>2377</v>
      </c>
      <c r="H674" t="s">
        <v>2381</v>
      </c>
      <c r="I674" t="s">
        <v>2379</v>
      </c>
      <c r="J674" t="s">
        <v>2123</v>
      </c>
    </row>
    <row r="675" spans="1:10" x14ac:dyDescent="0.4">
      <c r="A675">
        <v>674</v>
      </c>
      <c r="B675" t="s">
        <v>83</v>
      </c>
      <c r="C675" t="s">
        <v>17</v>
      </c>
      <c r="D675">
        <v>32</v>
      </c>
      <c r="E675" t="s">
        <v>2347</v>
      </c>
      <c r="F675" t="s">
        <v>2350</v>
      </c>
      <c r="G675" t="s">
        <v>2385</v>
      </c>
      <c r="H675" t="s">
        <v>2350</v>
      </c>
      <c r="I675">
        <v>148</v>
      </c>
      <c r="J675">
        <v>2</v>
      </c>
    </row>
    <row r="676" spans="1:10" x14ac:dyDescent="0.4">
      <c r="A676">
        <v>675</v>
      </c>
      <c r="B676" t="s">
        <v>90</v>
      </c>
      <c r="C676" t="s">
        <v>91</v>
      </c>
      <c r="D676">
        <v>32</v>
      </c>
      <c r="E676" t="s">
        <v>2347</v>
      </c>
      <c r="F676" t="s">
        <v>2350</v>
      </c>
      <c r="G676" t="s">
        <v>2112</v>
      </c>
      <c r="H676" t="s">
        <v>2350</v>
      </c>
      <c r="I676">
        <v>148</v>
      </c>
      <c r="J676">
        <v>2</v>
      </c>
    </row>
    <row r="677" spans="1:10" x14ac:dyDescent="0.4">
      <c r="A677">
        <v>676</v>
      </c>
      <c r="B677" t="s">
        <v>101</v>
      </c>
      <c r="C677" t="s">
        <v>102</v>
      </c>
      <c r="D677">
        <v>32</v>
      </c>
      <c r="E677" t="s">
        <v>2347</v>
      </c>
      <c r="F677" t="s">
        <v>2350</v>
      </c>
      <c r="G677" t="s">
        <v>2387</v>
      </c>
      <c r="H677" t="s">
        <v>2350</v>
      </c>
      <c r="I677">
        <v>148</v>
      </c>
      <c r="J677">
        <v>2</v>
      </c>
    </row>
    <row r="678" spans="1:10" x14ac:dyDescent="0.4">
      <c r="A678">
        <v>677</v>
      </c>
      <c r="B678" t="s">
        <v>108</v>
      </c>
      <c r="C678" t="s">
        <v>102</v>
      </c>
      <c r="D678">
        <v>32</v>
      </c>
      <c r="E678" t="s">
        <v>2347</v>
      </c>
      <c r="F678" t="s">
        <v>2350</v>
      </c>
      <c r="G678" t="s">
        <v>2389</v>
      </c>
      <c r="H678" t="s">
        <v>2350</v>
      </c>
      <c r="I678">
        <v>148</v>
      </c>
      <c r="J678">
        <v>2</v>
      </c>
    </row>
    <row r="679" spans="1:10" x14ac:dyDescent="0.4">
      <c r="A679">
        <v>678</v>
      </c>
      <c r="B679" t="s">
        <v>111</v>
      </c>
      <c r="C679" t="s">
        <v>112</v>
      </c>
      <c r="D679">
        <v>32</v>
      </c>
      <c r="E679" t="s">
        <v>2347</v>
      </c>
      <c r="F679" t="s">
        <v>2350</v>
      </c>
      <c r="G679" t="s">
        <v>2391</v>
      </c>
      <c r="H679" t="s">
        <v>2350</v>
      </c>
      <c r="I679">
        <v>148</v>
      </c>
      <c r="J679">
        <v>2</v>
      </c>
    </row>
    <row r="680" spans="1:10" x14ac:dyDescent="0.4">
      <c r="A680">
        <v>679</v>
      </c>
      <c r="B680" t="s">
        <v>115</v>
      </c>
      <c r="C680" t="s">
        <v>112</v>
      </c>
      <c r="D680">
        <v>32</v>
      </c>
      <c r="E680" t="s">
        <v>2347</v>
      </c>
      <c r="F680" t="s">
        <v>2350</v>
      </c>
      <c r="G680" t="s">
        <v>2394</v>
      </c>
      <c r="H680" t="s">
        <v>2350</v>
      </c>
      <c r="I680">
        <v>148</v>
      </c>
      <c r="J680">
        <v>2</v>
      </c>
    </row>
    <row r="681" spans="1:10" x14ac:dyDescent="0.4">
      <c r="A681">
        <v>680</v>
      </c>
      <c r="B681" t="s">
        <v>133</v>
      </c>
      <c r="C681" t="s">
        <v>134</v>
      </c>
      <c r="D681">
        <v>32</v>
      </c>
      <c r="E681" t="s">
        <v>2347</v>
      </c>
      <c r="F681" t="s">
        <v>2350</v>
      </c>
      <c r="G681" t="s">
        <v>2094</v>
      </c>
      <c r="H681" t="s">
        <v>2350</v>
      </c>
      <c r="I681">
        <v>148</v>
      </c>
      <c r="J681">
        <v>2</v>
      </c>
    </row>
    <row r="682" spans="1:10" x14ac:dyDescent="0.4">
      <c r="A682">
        <v>681</v>
      </c>
      <c r="B682" t="s">
        <v>140</v>
      </c>
      <c r="C682" t="s">
        <v>141</v>
      </c>
      <c r="D682">
        <v>32</v>
      </c>
      <c r="E682" t="s">
        <v>2347</v>
      </c>
      <c r="F682" t="s">
        <v>2350</v>
      </c>
      <c r="G682" t="s">
        <v>2398</v>
      </c>
      <c r="H682" t="s">
        <v>2402</v>
      </c>
      <c r="I682" t="s">
        <v>2400</v>
      </c>
      <c r="J682" t="s">
        <v>51</v>
      </c>
    </row>
    <row r="683" spans="1:10" x14ac:dyDescent="0.4">
      <c r="A683">
        <v>682</v>
      </c>
      <c r="B683" t="s">
        <v>147</v>
      </c>
      <c r="C683" t="s">
        <v>148</v>
      </c>
      <c r="D683">
        <v>32</v>
      </c>
      <c r="E683" t="s">
        <v>2347</v>
      </c>
      <c r="F683" t="s">
        <v>2350</v>
      </c>
      <c r="G683" t="s">
        <v>2405</v>
      </c>
      <c r="H683" t="s">
        <v>2350</v>
      </c>
      <c r="I683">
        <v>148</v>
      </c>
      <c r="J683">
        <v>2</v>
      </c>
    </row>
    <row r="684" spans="1:10" x14ac:dyDescent="0.4">
      <c r="A684">
        <v>683</v>
      </c>
      <c r="B684" t="s">
        <v>151</v>
      </c>
      <c r="C684" t="s">
        <v>152</v>
      </c>
      <c r="D684">
        <v>32</v>
      </c>
      <c r="E684" t="s">
        <v>2347</v>
      </c>
      <c r="F684" t="s">
        <v>2350</v>
      </c>
      <c r="G684" t="s">
        <v>2407</v>
      </c>
      <c r="H684" t="s">
        <v>2350</v>
      </c>
      <c r="I684">
        <v>148</v>
      </c>
      <c r="J684">
        <v>2</v>
      </c>
    </row>
    <row r="685" spans="1:10" x14ac:dyDescent="0.4">
      <c r="A685">
        <v>684</v>
      </c>
      <c r="B685" t="s">
        <v>156</v>
      </c>
      <c r="C685" t="s">
        <v>157</v>
      </c>
      <c r="D685">
        <v>32</v>
      </c>
      <c r="E685" t="s">
        <v>2347</v>
      </c>
      <c r="F685" t="s">
        <v>2350</v>
      </c>
      <c r="G685" t="s">
        <v>2410</v>
      </c>
      <c r="H685" t="s">
        <v>2414</v>
      </c>
      <c r="I685" t="s">
        <v>2412</v>
      </c>
      <c r="J685" t="s">
        <v>2415</v>
      </c>
    </row>
    <row r="686" spans="1:10" x14ac:dyDescent="0.4">
      <c r="A686">
        <v>685</v>
      </c>
      <c r="B686" t="s">
        <v>160</v>
      </c>
      <c r="C686" t="s">
        <v>157</v>
      </c>
      <c r="D686">
        <v>32</v>
      </c>
      <c r="E686" t="s">
        <v>2347</v>
      </c>
      <c r="F686" t="s">
        <v>2350</v>
      </c>
      <c r="G686" t="s">
        <v>2419</v>
      </c>
      <c r="H686" t="s">
        <v>2350</v>
      </c>
      <c r="I686">
        <v>148</v>
      </c>
      <c r="J686">
        <v>1</v>
      </c>
    </row>
    <row r="687" spans="1:10" x14ac:dyDescent="0.4">
      <c r="A687">
        <v>686</v>
      </c>
      <c r="B687" t="s">
        <v>16</v>
      </c>
      <c r="C687" t="s">
        <v>17</v>
      </c>
      <c r="D687">
        <v>33</v>
      </c>
      <c r="E687" t="s">
        <v>2420</v>
      </c>
      <c r="F687" t="s">
        <v>2425</v>
      </c>
      <c r="G687" t="s">
        <v>2422</v>
      </c>
      <c r="H687" t="s">
        <v>2424</v>
      </c>
      <c r="I687">
        <v>153</v>
      </c>
      <c r="J687">
        <v>2</v>
      </c>
    </row>
    <row r="688" spans="1:10" x14ac:dyDescent="0.4">
      <c r="A688">
        <v>687</v>
      </c>
      <c r="B688" t="s">
        <v>25</v>
      </c>
      <c r="C688" t="s">
        <v>17</v>
      </c>
      <c r="D688">
        <v>33</v>
      </c>
      <c r="E688" t="s">
        <v>2420</v>
      </c>
      <c r="F688" t="s">
        <v>2425</v>
      </c>
      <c r="G688" t="s">
        <v>2428</v>
      </c>
      <c r="H688" t="s">
        <v>2431</v>
      </c>
      <c r="I688" t="s">
        <v>2430</v>
      </c>
      <c r="J688" t="s">
        <v>51</v>
      </c>
    </row>
    <row r="689" spans="1:10" x14ac:dyDescent="0.4">
      <c r="A689">
        <v>688</v>
      </c>
      <c r="B689" t="s">
        <v>28</v>
      </c>
      <c r="C689" t="s">
        <v>17</v>
      </c>
      <c r="D689">
        <v>33</v>
      </c>
      <c r="E689" t="s">
        <v>2420</v>
      </c>
      <c r="F689" t="s">
        <v>2425</v>
      </c>
      <c r="G689" t="s">
        <v>2434</v>
      </c>
      <c r="H689" t="s">
        <v>2431</v>
      </c>
      <c r="I689" t="s">
        <v>2430</v>
      </c>
      <c r="J689" t="s">
        <v>51</v>
      </c>
    </row>
    <row r="690" spans="1:10" x14ac:dyDescent="0.4">
      <c r="A690">
        <v>689</v>
      </c>
      <c r="B690" t="s">
        <v>31</v>
      </c>
      <c r="C690" t="s">
        <v>17</v>
      </c>
      <c r="D690">
        <v>33</v>
      </c>
      <c r="E690" t="s">
        <v>2420</v>
      </c>
      <c r="F690" t="s">
        <v>2425</v>
      </c>
      <c r="G690" t="s">
        <v>2437</v>
      </c>
      <c r="H690" t="s">
        <v>2431</v>
      </c>
      <c r="I690" t="s">
        <v>2430</v>
      </c>
      <c r="J690" t="s">
        <v>51</v>
      </c>
    </row>
    <row r="691" spans="1:10" x14ac:dyDescent="0.4">
      <c r="A691">
        <v>690</v>
      </c>
      <c r="B691" t="s">
        <v>41</v>
      </c>
      <c r="C691" t="s">
        <v>42</v>
      </c>
      <c r="D691">
        <v>33</v>
      </c>
      <c r="E691" t="s">
        <v>2420</v>
      </c>
      <c r="F691" t="s">
        <v>2425</v>
      </c>
      <c r="G691" t="s">
        <v>2439</v>
      </c>
      <c r="H691" t="s">
        <v>2424</v>
      </c>
      <c r="I691">
        <v>153</v>
      </c>
      <c r="J691">
        <v>2</v>
      </c>
    </row>
    <row r="692" spans="1:10" x14ac:dyDescent="0.4">
      <c r="A692">
        <v>691</v>
      </c>
      <c r="B692" t="s">
        <v>41</v>
      </c>
      <c r="C692" t="s">
        <v>42</v>
      </c>
      <c r="D692">
        <v>33</v>
      </c>
      <c r="E692" t="s">
        <v>2420</v>
      </c>
      <c r="F692" t="s">
        <v>2425</v>
      </c>
      <c r="G692" t="s">
        <v>2442</v>
      </c>
      <c r="H692" t="s">
        <v>2431</v>
      </c>
      <c r="I692" t="s">
        <v>2430</v>
      </c>
      <c r="J692" t="s">
        <v>51</v>
      </c>
    </row>
    <row r="693" spans="1:10" x14ac:dyDescent="0.4">
      <c r="A693">
        <v>692</v>
      </c>
      <c r="B693" t="s">
        <v>53</v>
      </c>
      <c r="C693" t="s">
        <v>17</v>
      </c>
      <c r="D693">
        <v>33</v>
      </c>
      <c r="E693" t="s">
        <v>2420</v>
      </c>
      <c r="F693" t="s">
        <v>2425</v>
      </c>
      <c r="G693" t="s">
        <v>2444</v>
      </c>
      <c r="H693" t="s">
        <v>2424</v>
      </c>
      <c r="I693">
        <v>153</v>
      </c>
      <c r="J693">
        <v>2</v>
      </c>
    </row>
    <row r="694" spans="1:10" x14ac:dyDescent="0.4">
      <c r="A694">
        <v>693</v>
      </c>
      <c r="B694" t="s">
        <v>58</v>
      </c>
      <c r="C694" t="s">
        <v>17</v>
      </c>
      <c r="D694">
        <v>33</v>
      </c>
      <c r="E694" t="s">
        <v>2420</v>
      </c>
      <c r="F694" t="s">
        <v>2425</v>
      </c>
      <c r="G694" t="s">
        <v>2447</v>
      </c>
      <c r="H694" t="s">
        <v>2431</v>
      </c>
      <c r="I694" t="s">
        <v>2430</v>
      </c>
      <c r="J694" t="s">
        <v>388</v>
      </c>
    </row>
    <row r="695" spans="1:10" x14ac:dyDescent="0.4">
      <c r="A695">
        <v>694</v>
      </c>
      <c r="B695" t="s">
        <v>58</v>
      </c>
      <c r="C695" t="s">
        <v>17</v>
      </c>
      <c r="D695">
        <v>33</v>
      </c>
      <c r="E695" t="s">
        <v>2420</v>
      </c>
      <c r="F695" t="s">
        <v>2425</v>
      </c>
      <c r="G695" t="s">
        <v>2451</v>
      </c>
      <c r="H695" t="s">
        <v>2455</v>
      </c>
      <c r="I695" t="s">
        <v>2453</v>
      </c>
      <c r="J695" t="s">
        <v>243</v>
      </c>
    </row>
    <row r="696" spans="1:10" x14ac:dyDescent="0.4">
      <c r="A696">
        <v>695</v>
      </c>
      <c r="B696" t="s">
        <v>58</v>
      </c>
      <c r="C696" t="s">
        <v>17</v>
      </c>
      <c r="D696">
        <v>33</v>
      </c>
      <c r="E696" t="s">
        <v>2420</v>
      </c>
      <c r="F696" t="s">
        <v>2425</v>
      </c>
      <c r="G696" t="s">
        <v>2458</v>
      </c>
      <c r="H696" t="s">
        <v>2462</v>
      </c>
      <c r="I696" t="s">
        <v>2460</v>
      </c>
      <c r="J696" t="s">
        <v>39</v>
      </c>
    </row>
    <row r="697" spans="1:10" x14ac:dyDescent="0.4">
      <c r="A697">
        <v>696</v>
      </c>
      <c r="B697" t="s">
        <v>58</v>
      </c>
      <c r="C697" t="s">
        <v>17</v>
      </c>
      <c r="D697">
        <v>33</v>
      </c>
      <c r="E697" t="s">
        <v>2420</v>
      </c>
      <c r="F697" t="s">
        <v>2425</v>
      </c>
      <c r="G697" t="s">
        <v>2465</v>
      </c>
      <c r="H697" t="s">
        <v>2469</v>
      </c>
      <c r="I697" t="s">
        <v>2467</v>
      </c>
      <c r="J697" t="s">
        <v>51</v>
      </c>
    </row>
    <row r="698" spans="1:10" x14ac:dyDescent="0.4">
      <c r="A698">
        <v>697</v>
      </c>
      <c r="B698" t="s">
        <v>83</v>
      </c>
      <c r="C698" t="s">
        <v>17</v>
      </c>
      <c r="D698">
        <v>33</v>
      </c>
      <c r="E698" t="s">
        <v>2420</v>
      </c>
      <c r="F698" t="s">
        <v>2425</v>
      </c>
      <c r="G698" t="s">
        <v>2472</v>
      </c>
      <c r="H698" t="s">
        <v>2431</v>
      </c>
      <c r="I698" t="s">
        <v>2430</v>
      </c>
      <c r="J698" t="s">
        <v>51</v>
      </c>
    </row>
    <row r="699" spans="1:10" x14ac:dyDescent="0.4">
      <c r="A699">
        <v>698</v>
      </c>
      <c r="B699" t="s">
        <v>90</v>
      </c>
      <c r="C699" t="s">
        <v>91</v>
      </c>
      <c r="D699">
        <v>33</v>
      </c>
      <c r="E699" t="s">
        <v>2420</v>
      </c>
      <c r="F699" t="s">
        <v>2425</v>
      </c>
      <c r="G699" t="s">
        <v>2475</v>
      </c>
      <c r="H699" t="s">
        <v>2424</v>
      </c>
      <c r="I699">
        <v>153</v>
      </c>
      <c r="J699">
        <v>2</v>
      </c>
    </row>
    <row r="700" spans="1:10" x14ac:dyDescent="0.4">
      <c r="A700">
        <v>699</v>
      </c>
      <c r="B700" t="s">
        <v>101</v>
      </c>
      <c r="C700" t="s">
        <v>102</v>
      </c>
      <c r="D700">
        <v>33</v>
      </c>
      <c r="E700" t="s">
        <v>2420</v>
      </c>
      <c r="F700" t="s">
        <v>2425</v>
      </c>
      <c r="G700" t="s">
        <v>2477</v>
      </c>
      <c r="H700" t="s">
        <v>2424</v>
      </c>
      <c r="I700">
        <v>153</v>
      </c>
      <c r="J700">
        <v>2</v>
      </c>
    </row>
    <row r="701" spans="1:10" x14ac:dyDescent="0.4">
      <c r="A701">
        <v>700</v>
      </c>
      <c r="B701" t="s">
        <v>108</v>
      </c>
      <c r="C701" t="s">
        <v>102</v>
      </c>
      <c r="D701">
        <v>33</v>
      </c>
      <c r="E701" t="s">
        <v>2420</v>
      </c>
      <c r="F701" t="s">
        <v>2425</v>
      </c>
      <c r="G701" t="s">
        <v>2479</v>
      </c>
      <c r="H701" t="s">
        <v>2424</v>
      </c>
      <c r="I701">
        <v>153</v>
      </c>
      <c r="J701">
        <v>2</v>
      </c>
    </row>
    <row r="702" spans="1:10" x14ac:dyDescent="0.4">
      <c r="A702">
        <v>701</v>
      </c>
      <c r="B702" t="s">
        <v>111</v>
      </c>
      <c r="C702" t="s">
        <v>112</v>
      </c>
      <c r="D702">
        <v>33</v>
      </c>
      <c r="E702" t="s">
        <v>2420</v>
      </c>
      <c r="F702" t="s">
        <v>2425</v>
      </c>
      <c r="G702" t="s">
        <v>2472</v>
      </c>
      <c r="H702" t="s">
        <v>2431</v>
      </c>
      <c r="I702" t="s">
        <v>2430</v>
      </c>
      <c r="J702" t="s">
        <v>51</v>
      </c>
    </row>
    <row r="703" spans="1:10" x14ac:dyDescent="0.4">
      <c r="A703">
        <v>702</v>
      </c>
      <c r="B703" t="s">
        <v>111</v>
      </c>
      <c r="C703" t="s">
        <v>112</v>
      </c>
      <c r="D703">
        <v>33</v>
      </c>
      <c r="E703" t="s">
        <v>2420</v>
      </c>
      <c r="F703" t="s">
        <v>2425</v>
      </c>
      <c r="G703" t="s">
        <v>2483</v>
      </c>
      <c r="H703" t="s">
        <v>2469</v>
      </c>
      <c r="I703" t="s">
        <v>2467</v>
      </c>
      <c r="J703" t="s">
        <v>51</v>
      </c>
    </row>
    <row r="704" spans="1:10" x14ac:dyDescent="0.4">
      <c r="A704">
        <v>703</v>
      </c>
      <c r="B704" t="s">
        <v>115</v>
      </c>
      <c r="C704" t="s">
        <v>112</v>
      </c>
      <c r="D704">
        <v>33</v>
      </c>
      <c r="E704" t="s">
        <v>2420</v>
      </c>
      <c r="F704" t="s">
        <v>2425</v>
      </c>
      <c r="G704" t="s">
        <v>2486</v>
      </c>
      <c r="H704" t="s">
        <v>2431</v>
      </c>
      <c r="I704" t="s">
        <v>2430</v>
      </c>
      <c r="J704" t="s">
        <v>51</v>
      </c>
    </row>
    <row r="705" spans="1:10" x14ac:dyDescent="0.4">
      <c r="A705">
        <v>704</v>
      </c>
      <c r="B705" t="s">
        <v>133</v>
      </c>
      <c r="C705" t="s">
        <v>134</v>
      </c>
      <c r="D705">
        <v>33</v>
      </c>
      <c r="E705" t="s">
        <v>2420</v>
      </c>
      <c r="F705" t="s">
        <v>2425</v>
      </c>
      <c r="G705" t="s">
        <v>2489</v>
      </c>
      <c r="H705" t="s">
        <v>2431</v>
      </c>
      <c r="I705" t="s">
        <v>2430</v>
      </c>
      <c r="J705" t="s">
        <v>51</v>
      </c>
    </row>
    <row r="706" spans="1:10" x14ac:dyDescent="0.4">
      <c r="A706">
        <v>705</v>
      </c>
      <c r="B706" t="s">
        <v>140</v>
      </c>
      <c r="C706" t="s">
        <v>141</v>
      </c>
      <c r="D706">
        <v>33</v>
      </c>
      <c r="E706" t="s">
        <v>2420</v>
      </c>
      <c r="F706" t="s">
        <v>2425</v>
      </c>
      <c r="G706" t="s">
        <v>2491</v>
      </c>
      <c r="H706" t="s">
        <v>2493</v>
      </c>
      <c r="I706">
        <v>154</v>
      </c>
      <c r="J706">
        <v>2</v>
      </c>
    </row>
    <row r="707" spans="1:10" x14ac:dyDescent="0.4">
      <c r="A707">
        <v>706</v>
      </c>
      <c r="B707" t="s">
        <v>147</v>
      </c>
      <c r="C707" t="s">
        <v>148</v>
      </c>
      <c r="D707">
        <v>33</v>
      </c>
      <c r="E707" t="s">
        <v>2420</v>
      </c>
      <c r="F707" t="s">
        <v>2425</v>
      </c>
      <c r="G707" t="s">
        <v>2496</v>
      </c>
      <c r="H707" t="s">
        <v>2469</v>
      </c>
      <c r="I707" t="s">
        <v>2467</v>
      </c>
      <c r="J707" t="s">
        <v>51</v>
      </c>
    </row>
    <row r="708" spans="1:10" x14ac:dyDescent="0.4">
      <c r="A708">
        <v>707</v>
      </c>
      <c r="B708" t="s">
        <v>151</v>
      </c>
      <c r="C708" t="s">
        <v>152</v>
      </c>
      <c r="D708">
        <v>33</v>
      </c>
      <c r="E708" t="s">
        <v>2420</v>
      </c>
      <c r="F708" t="s">
        <v>2425</v>
      </c>
      <c r="G708" t="s">
        <v>2498</v>
      </c>
      <c r="H708" t="s">
        <v>2424</v>
      </c>
      <c r="I708">
        <v>153</v>
      </c>
      <c r="J708">
        <v>2</v>
      </c>
    </row>
    <row r="709" spans="1:10" x14ac:dyDescent="0.4">
      <c r="A709">
        <v>708</v>
      </c>
      <c r="B709" t="s">
        <v>156</v>
      </c>
      <c r="C709" t="s">
        <v>157</v>
      </c>
      <c r="D709">
        <v>33</v>
      </c>
      <c r="E709" t="s">
        <v>2420</v>
      </c>
      <c r="F709" t="s">
        <v>2425</v>
      </c>
      <c r="G709" t="s">
        <v>2501</v>
      </c>
      <c r="H709" t="s">
        <v>2493</v>
      </c>
      <c r="I709">
        <v>154</v>
      </c>
      <c r="J709">
        <v>1</v>
      </c>
    </row>
    <row r="710" spans="1:10" x14ac:dyDescent="0.4">
      <c r="A710">
        <v>709</v>
      </c>
      <c r="B710" t="s">
        <v>160</v>
      </c>
      <c r="C710" t="s">
        <v>157</v>
      </c>
      <c r="D710">
        <v>33</v>
      </c>
      <c r="E710" t="s">
        <v>2420</v>
      </c>
      <c r="F710" t="s">
        <v>2425</v>
      </c>
      <c r="G710" t="s">
        <v>2504</v>
      </c>
      <c r="H710" t="s">
        <v>2508</v>
      </c>
      <c r="I710" t="s">
        <v>2506</v>
      </c>
      <c r="J710" t="s">
        <v>402</v>
      </c>
    </row>
    <row r="711" spans="1:10" x14ac:dyDescent="0.4">
      <c r="A711">
        <v>710</v>
      </c>
      <c r="B711" t="s">
        <v>16</v>
      </c>
      <c r="C711" t="s">
        <v>17</v>
      </c>
      <c r="D711">
        <v>34</v>
      </c>
      <c r="E711" t="s">
        <v>2509</v>
      </c>
      <c r="F711" t="s">
        <v>2514</v>
      </c>
      <c r="G711" t="s">
        <v>2511</v>
      </c>
      <c r="H711" t="s">
        <v>2513</v>
      </c>
      <c r="I711">
        <v>155</v>
      </c>
      <c r="J711">
        <v>2</v>
      </c>
    </row>
    <row r="712" spans="1:10" x14ac:dyDescent="0.4">
      <c r="A712">
        <v>711</v>
      </c>
      <c r="B712" t="s">
        <v>25</v>
      </c>
      <c r="C712" t="s">
        <v>17</v>
      </c>
      <c r="D712">
        <v>34</v>
      </c>
      <c r="E712" t="s">
        <v>2509</v>
      </c>
      <c r="F712" t="s">
        <v>2514</v>
      </c>
      <c r="G712" t="s">
        <v>2517</v>
      </c>
      <c r="H712" t="s">
        <v>2521</v>
      </c>
      <c r="I712" t="s">
        <v>2519</v>
      </c>
      <c r="J712" t="s">
        <v>51</v>
      </c>
    </row>
    <row r="713" spans="1:10" x14ac:dyDescent="0.4">
      <c r="A713">
        <v>712</v>
      </c>
      <c r="B713" t="s">
        <v>28</v>
      </c>
      <c r="C713" t="s">
        <v>17</v>
      </c>
      <c r="D713">
        <v>34</v>
      </c>
      <c r="E713" t="s">
        <v>2509</v>
      </c>
      <c r="F713" t="s">
        <v>2514</v>
      </c>
      <c r="G713" t="s">
        <v>2524</v>
      </c>
      <c r="H713" t="s">
        <v>2521</v>
      </c>
      <c r="I713" t="s">
        <v>2519</v>
      </c>
      <c r="J713" t="s">
        <v>51</v>
      </c>
    </row>
    <row r="714" spans="1:10" x14ac:dyDescent="0.4">
      <c r="A714">
        <v>713</v>
      </c>
      <c r="B714" t="s">
        <v>31</v>
      </c>
      <c r="C714" t="s">
        <v>17</v>
      </c>
      <c r="D714">
        <v>34</v>
      </c>
      <c r="E714" t="s">
        <v>2509</v>
      </c>
      <c r="F714" t="s">
        <v>2514</v>
      </c>
      <c r="G714" t="s">
        <v>2526</v>
      </c>
      <c r="H714" t="s">
        <v>2513</v>
      </c>
      <c r="I714">
        <v>155</v>
      </c>
      <c r="J714">
        <v>2</v>
      </c>
    </row>
    <row r="715" spans="1:10" x14ac:dyDescent="0.4">
      <c r="A715">
        <v>714</v>
      </c>
      <c r="B715" t="s">
        <v>41</v>
      </c>
      <c r="C715" t="s">
        <v>42</v>
      </c>
      <c r="D715">
        <v>34</v>
      </c>
      <c r="E715" t="s">
        <v>2509</v>
      </c>
      <c r="F715" t="s">
        <v>2514</v>
      </c>
      <c r="G715" t="s">
        <v>2528</v>
      </c>
      <c r="H715" t="s">
        <v>2513</v>
      </c>
      <c r="I715">
        <v>155</v>
      </c>
      <c r="J715">
        <v>2</v>
      </c>
    </row>
    <row r="716" spans="1:10" x14ac:dyDescent="0.4">
      <c r="A716">
        <v>715</v>
      </c>
      <c r="B716" t="s">
        <v>41</v>
      </c>
      <c r="C716" t="s">
        <v>42</v>
      </c>
      <c r="D716">
        <v>34</v>
      </c>
      <c r="E716" t="s">
        <v>2509</v>
      </c>
      <c r="F716" t="s">
        <v>2514</v>
      </c>
      <c r="G716" t="s">
        <v>2531</v>
      </c>
      <c r="H716" t="s">
        <v>2521</v>
      </c>
      <c r="I716" t="s">
        <v>2519</v>
      </c>
      <c r="J716" t="s">
        <v>51</v>
      </c>
    </row>
    <row r="717" spans="1:10" x14ac:dyDescent="0.4">
      <c r="A717">
        <v>716</v>
      </c>
      <c r="B717" t="s">
        <v>53</v>
      </c>
      <c r="C717" t="s">
        <v>17</v>
      </c>
      <c r="D717">
        <v>34</v>
      </c>
      <c r="E717" t="s">
        <v>2509</v>
      </c>
      <c r="F717" t="s">
        <v>2514</v>
      </c>
      <c r="G717" t="s">
        <v>2533</v>
      </c>
      <c r="H717" t="s">
        <v>2513</v>
      </c>
      <c r="I717">
        <v>155</v>
      </c>
      <c r="J717">
        <v>2</v>
      </c>
    </row>
    <row r="718" spans="1:10" x14ac:dyDescent="0.4">
      <c r="A718">
        <v>717</v>
      </c>
      <c r="B718" t="s">
        <v>58</v>
      </c>
      <c r="C718" t="s">
        <v>17</v>
      </c>
      <c r="D718">
        <v>34</v>
      </c>
      <c r="E718" t="s">
        <v>2509</v>
      </c>
      <c r="F718" t="s">
        <v>2514</v>
      </c>
      <c r="G718" t="s">
        <v>2536</v>
      </c>
      <c r="H718" t="s">
        <v>2521</v>
      </c>
      <c r="I718" t="s">
        <v>2519</v>
      </c>
      <c r="J718" t="s">
        <v>51</v>
      </c>
    </row>
    <row r="719" spans="1:10" x14ac:dyDescent="0.4">
      <c r="A719">
        <v>718</v>
      </c>
      <c r="B719" t="s">
        <v>83</v>
      </c>
      <c r="C719" t="s">
        <v>17</v>
      </c>
      <c r="D719">
        <v>34</v>
      </c>
      <c r="E719" t="s">
        <v>2509</v>
      </c>
      <c r="F719" t="s">
        <v>2514</v>
      </c>
      <c r="G719" t="s">
        <v>2539</v>
      </c>
      <c r="H719" t="s">
        <v>2521</v>
      </c>
      <c r="I719" t="s">
        <v>2519</v>
      </c>
      <c r="J719" t="s">
        <v>51</v>
      </c>
    </row>
    <row r="720" spans="1:10" x14ac:dyDescent="0.4">
      <c r="A720">
        <v>719</v>
      </c>
      <c r="B720" t="s">
        <v>90</v>
      </c>
      <c r="C720" t="s">
        <v>91</v>
      </c>
      <c r="D720">
        <v>34</v>
      </c>
      <c r="E720" t="s">
        <v>2509</v>
      </c>
      <c r="F720" t="s">
        <v>2514</v>
      </c>
      <c r="G720" t="s">
        <v>2542</v>
      </c>
      <c r="H720" t="s">
        <v>2521</v>
      </c>
      <c r="I720" t="s">
        <v>2519</v>
      </c>
      <c r="J720" t="s">
        <v>51</v>
      </c>
    </row>
    <row r="721" spans="1:10" x14ac:dyDescent="0.4">
      <c r="A721">
        <v>720</v>
      </c>
      <c r="B721" t="s">
        <v>101</v>
      </c>
      <c r="C721" t="s">
        <v>102</v>
      </c>
      <c r="D721">
        <v>34</v>
      </c>
      <c r="E721" t="s">
        <v>2509</v>
      </c>
      <c r="F721" t="s">
        <v>2514</v>
      </c>
      <c r="G721" t="s">
        <v>2545</v>
      </c>
      <c r="H721" t="s">
        <v>2549</v>
      </c>
      <c r="I721" t="s">
        <v>2547</v>
      </c>
      <c r="J721" t="s">
        <v>131</v>
      </c>
    </row>
    <row r="722" spans="1:10" x14ac:dyDescent="0.4">
      <c r="A722">
        <v>721</v>
      </c>
      <c r="B722" t="s">
        <v>108</v>
      </c>
      <c r="C722" t="s">
        <v>102</v>
      </c>
      <c r="D722">
        <v>34</v>
      </c>
      <c r="E722" t="s">
        <v>2509</v>
      </c>
      <c r="F722" t="s">
        <v>2514</v>
      </c>
      <c r="G722" t="s">
        <v>2552</v>
      </c>
      <c r="H722" t="s">
        <v>2513</v>
      </c>
      <c r="I722">
        <v>155</v>
      </c>
      <c r="J722">
        <v>2</v>
      </c>
    </row>
    <row r="723" spans="1:10" x14ac:dyDescent="0.4">
      <c r="A723">
        <v>722</v>
      </c>
      <c r="B723" t="s">
        <v>111</v>
      </c>
      <c r="C723" t="s">
        <v>112</v>
      </c>
      <c r="D723">
        <v>34</v>
      </c>
      <c r="E723" t="s">
        <v>2509</v>
      </c>
      <c r="F723" t="s">
        <v>2514</v>
      </c>
      <c r="G723" t="s">
        <v>2554</v>
      </c>
      <c r="H723" t="s">
        <v>2513</v>
      </c>
      <c r="I723">
        <v>155</v>
      </c>
      <c r="J723">
        <v>2</v>
      </c>
    </row>
    <row r="724" spans="1:10" x14ac:dyDescent="0.4">
      <c r="A724">
        <v>723</v>
      </c>
      <c r="B724" t="s">
        <v>111</v>
      </c>
      <c r="C724" t="s">
        <v>112</v>
      </c>
      <c r="D724">
        <v>34</v>
      </c>
      <c r="E724" t="s">
        <v>2509</v>
      </c>
      <c r="F724" t="s">
        <v>2514</v>
      </c>
      <c r="G724" t="s">
        <v>2557</v>
      </c>
      <c r="H724" t="s">
        <v>2561</v>
      </c>
      <c r="I724" t="s">
        <v>2559</v>
      </c>
      <c r="J724" t="s">
        <v>2123</v>
      </c>
    </row>
    <row r="725" spans="1:10" x14ac:dyDescent="0.4">
      <c r="A725">
        <v>724</v>
      </c>
      <c r="B725" t="s">
        <v>115</v>
      </c>
      <c r="C725" t="s">
        <v>112</v>
      </c>
      <c r="D725">
        <v>34</v>
      </c>
      <c r="E725" t="s">
        <v>2509</v>
      </c>
      <c r="F725" t="s">
        <v>2514</v>
      </c>
      <c r="G725" t="s">
        <v>2564</v>
      </c>
      <c r="H725" t="s">
        <v>2561</v>
      </c>
      <c r="I725" t="s">
        <v>2559</v>
      </c>
      <c r="J725" t="s">
        <v>2123</v>
      </c>
    </row>
    <row r="726" spans="1:10" x14ac:dyDescent="0.4">
      <c r="A726">
        <v>725</v>
      </c>
      <c r="B726" t="s">
        <v>133</v>
      </c>
      <c r="C726" t="s">
        <v>134</v>
      </c>
      <c r="D726">
        <v>34</v>
      </c>
      <c r="E726" t="s">
        <v>2509</v>
      </c>
      <c r="F726" t="s">
        <v>2514</v>
      </c>
      <c r="G726" t="s">
        <v>2566</v>
      </c>
      <c r="H726" t="s">
        <v>2513</v>
      </c>
      <c r="I726">
        <v>155</v>
      </c>
      <c r="J726">
        <v>2</v>
      </c>
    </row>
    <row r="727" spans="1:10" x14ac:dyDescent="0.4">
      <c r="A727">
        <v>726</v>
      </c>
      <c r="B727" t="s">
        <v>140</v>
      </c>
      <c r="C727" t="s">
        <v>141</v>
      </c>
      <c r="D727">
        <v>34</v>
      </c>
      <c r="E727" t="s">
        <v>2509</v>
      </c>
      <c r="F727" t="s">
        <v>2514</v>
      </c>
      <c r="G727" t="s">
        <v>2569</v>
      </c>
      <c r="H727" t="s">
        <v>2573</v>
      </c>
      <c r="I727" t="s">
        <v>2571</v>
      </c>
      <c r="J727" t="s">
        <v>51</v>
      </c>
    </row>
    <row r="728" spans="1:10" x14ac:dyDescent="0.4">
      <c r="A728">
        <v>727</v>
      </c>
      <c r="B728" t="s">
        <v>147</v>
      </c>
      <c r="C728" t="s">
        <v>148</v>
      </c>
      <c r="D728">
        <v>34</v>
      </c>
      <c r="E728" t="s">
        <v>2509</v>
      </c>
      <c r="F728" t="s">
        <v>2514</v>
      </c>
      <c r="G728" t="s">
        <v>2575</v>
      </c>
      <c r="H728" t="s">
        <v>2513</v>
      </c>
      <c r="I728">
        <v>155</v>
      </c>
      <c r="J728">
        <v>2</v>
      </c>
    </row>
    <row r="729" spans="1:10" x14ac:dyDescent="0.4">
      <c r="A729">
        <v>728</v>
      </c>
      <c r="B729" t="s">
        <v>151</v>
      </c>
      <c r="C729" t="s">
        <v>152</v>
      </c>
      <c r="D729">
        <v>34</v>
      </c>
      <c r="E729" t="s">
        <v>2509</v>
      </c>
      <c r="F729" t="s">
        <v>2514</v>
      </c>
      <c r="G729" t="s">
        <v>2577</v>
      </c>
      <c r="H729" t="s">
        <v>2513</v>
      </c>
      <c r="I729">
        <v>155</v>
      </c>
      <c r="J729">
        <v>2</v>
      </c>
    </row>
    <row r="730" spans="1:10" x14ac:dyDescent="0.4">
      <c r="A730">
        <v>729</v>
      </c>
      <c r="B730" t="s">
        <v>156</v>
      </c>
      <c r="C730" t="s">
        <v>157</v>
      </c>
      <c r="D730">
        <v>34</v>
      </c>
      <c r="E730" t="s">
        <v>2509</v>
      </c>
      <c r="F730" t="s">
        <v>2514</v>
      </c>
      <c r="G730" t="s">
        <v>2580</v>
      </c>
      <c r="H730" t="s">
        <v>2584</v>
      </c>
      <c r="I730" t="s">
        <v>2582</v>
      </c>
      <c r="J730" t="s">
        <v>402</v>
      </c>
    </row>
    <row r="731" spans="1:10" x14ac:dyDescent="0.4">
      <c r="A731">
        <v>730</v>
      </c>
      <c r="B731" t="s">
        <v>160</v>
      </c>
      <c r="C731" t="s">
        <v>157</v>
      </c>
      <c r="D731">
        <v>34</v>
      </c>
      <c r="E731" t="s">
        <v>2509</v>
      </c>
      <c r="F731" t="s">
        <v>2514</v>
      </c>
      <c r="G731" t="s">
        <v>2587</v>
      </c>
      <c r="H731" t="s">
        <v>2591</v>
      </c>
      <c r="I731" t="s">
        <v>2589</v>
      </c>
      <c r="J731" t="s">
        <v>2415</v>
      </c>
    </row>
    <row r="732" spans="1:10" x14ac:dyDescent="0.4">
      <c r="A732">
        <v>731</v>
      </c>
      <c r="B732" t="s">
        <v>16</v>
      </c>
      <c r="C732" t="s">
        <v>17</v>
      </c>
      <c r="D732">
        <v>35</v>
      </c>
      <c r="E732" t="s">
        <v>2593</v>
      </c>
      <c r="F732" t="s">
        <v>2596</v>
      </c>
      <c r="G732" t="s">
        <v>2511</v>
      </c>
      <c r="H732" t="s">
        <v>2595</v>
      </c>
      <c r="I732">
        <v>161</v>
      </c>
      <c r="J732">
        <v>2</v>
      </c>
    </row>
    <row r="733" spans="1:10" x14ac:dyDescent="0.4">
      <c r="A733">
        <v>732</v>
      </c>
      <c r="B733" t="s">
        <v>25</v>
      </c>
      <c r="C733" t="s">
        <v>17</v>
      </c>
      <c r="D733">
        <v>35</v>
      </c>
      <c r="E733" t="s">
        <v>2593</v>
      </c>
      <c r="F733" t="s">
        <v>2596</v>
      </c>
      <c r="G733" t="s">
        <v>2598</v>
      </c>
      <c r="H733" t="s">
        <v>2595</v>
      </c>
      <c r="I733">
        <v>161</v>
      </c>
      <c r="J733">
        <v>2</v>
      </c>
    </row>
    <row r="734" spans="1:10" x14ac:dyDescent="0.4">
      <c r="A734">
        <v>733</v>
      </c>
      <c r="B734" t="s">
        <v>28</v>
      </c>
      <c r="C734" t="s">
        <v>17</v>
      </c>
      <c r="D734">
        <v>35</v>
      </c>
      <c r="E734" t="s">
        <v>2593</v>
      </c>
      <c r="F734" t="s">
        <v>2596</v>
      </c>
      <c r="G734" t="s">
        <v>2600</v>
      </c>
      <c r="H734" t="s">
        <v>2595</v>
      </c>
      <c r="I734">
        <v>161</v>
      </c>
      <c r="J734">
        <v>2</v>
      </c>
    </row>
    <row r="735" spans="1:10" x14ac:dyDescent="0.4">
      <c r="A735">
        <v>734</v>
      </c>
      <c r="B735" t="s">
        <v>31</v>
      </c>
      <c r="C735" t="s">
        <v>17</v>
      </c>
      <c r="D735">
        <v>35</v>
      </c>
      <c r="E735" t="s">
        <v>2593</v>
      </c>
      <c r="F735" t="s">
        <v>2596</v>
      </c>
      <c r="G735" t="s">
        <v>2602</v>
      </c>
      <c r="H735" t="s">
        <v>2595</v>
      </c>
      <c r="I735">
        <v>161</v>
      </c>
      <c r="J735">
        <v>2</v>
      </c>
    </row>
    <row r="736" spans="1:10" x14ac:dyDescent="0.4">
      <c r="A736">
        <v>735</v>
      </c>
      <c r="B736" t="s">
        <v>41</v>
      </c>
      <c r="C736" t="s">
        <v>42</v>
      </c>
      <c r="D736">
        <v>35</v>
      </c>
      <c r="E736" t="s">
        <v>2593</v>
      </c>
      <c r="F736" t="s">
        <v>2596</v>
      </c>
      <c r="G736" t="s">
        <v>2528</v>
      </c>
      <c r="H736" t="s">
        <v>2595</v>
      </c>
      <c r="I736">
        <v>161</v>
      </c>
      <c r="J736">
        <v>2</v>
      </c>
    </row>
    <row r="737" spans="1:10" x14ac:dyDescent="0.4">
      <c r="A737">
        <v>736</v>
      </c>
      <c r="B737" t="s">
        <v>53</v>
      </c>
      <c r="C737" t="s">
        <v>17</v>
      </c>
      <c r="D737">
        <v>35</v>
      </c>
      <c r="E737" t="s">
        <v>2593</v>
      </c>
      <c r="F737" t="s">
        <v>2596</v>
      </c>
      <c r="G737" t="s">
        <v>2605</v>
      </c>
      <c r="H737" t="s">
        <v>2607</v>
      </c>
      <c r="I737">
        <v>162</v>
      </c>
      <c r="J737">
        <v>2</v>
      </c>
    </row>
    <row r="738" spans="1:10" x14ac:dyDescent="0.4">
      <c r="A738">
        <v>737</v>
      </c>
      <c r="B738" t="s">
        <v>58</v>
      </c>
      <c r="C738" t="s">
        <v>17</v>
      </c>
      <c r="D738">
        <v>35</v>
      </c>
      <c r="E738" t="s">
        <v>2593</v>
      </c>
      <c r="F738" t="s">
        <v>2596</v>
      </c>
      <c r="G738" t="s">
        <v>2610</v>
      </c>
      <c r="H738" t="s">
        <v>2595</v>
      </c>
      <c r="I738">
        <v>161</v>
      </c>
      <c r="J738">
        <v>2</v>
      </c>
    </row>
    <row r="739" spans="1:10" x14ac:dyDescent="0.4">
      <c r="A739">
        <v>738</v>
      </c>
      <c r="B739" t="s">
        <v>83</v>
      </c>
      <c r="C739" t="s">
        <v>17</v>
      </c>
      <c r="D739">
        <v>35</v>
      </c>
      <c r="E739" t="s">
        <v>2593</v>
      </c>
      <c r="F739" t="s">
        <v>2596</v>
      </c>
      <c r="G739" t="s">
        <v>2612</v>
      </c>
      <c r="H739" t="s">
        <v>2607</v>
      </c>
      <c r="I739">
        <v>162</v>
      </c>
      <c r="J739">
        <v>2</v>
      </c>
    </row>
    <row r="740" spans="1:10" x14ac:dyDescent="0.4">
      <c r="A740">
        <v>739</v>
      </c>
      <c r="B740" t="s">
        <v>90</v>
      </c>
      <c r="C740" t="s">
        <v>91</v>
      </c>
      <c r="D740">
        <v>35</v>
      </c>
      <c r="E740" t="s">
        <v>2593</v>
      </c>
      <c r="F740" t="s">
        <v>2596</v>
      </c>
      <c r="G740" t="s">
        <v>2615</v>
      </c>
      <c r="H740" t="s">
        <v>2619</v>
      </c>
      <c r="I740" t="s">
        <v>2617</v>
      </c>
      <c r="J740" t="s">
        <v>39</v>
      </c>
    </row>
    <row r="741" spans="1:10" x14ac:dyDescent="0.4">
      <c r="A741">
        <v>740</v>
      </c>
      <c r="B741" t="s">
        <v>101</v>
      </c>
      <c r="C741" t="s">
        <v>102</v>
      </c>
      <c r="D741">
        <v>35</v>
      </c>
      <c r="E741" t="s">
        <v>2593</v>
      </c>
      <c r="F741" t="s">
        <v>2596</v>
      </c>
      <c r="G741" t="s">
        <v>2622</v>
      </c>
      <c r="H741" t="s">
        <v>2595</v>
      </c>
      <c r="I741">
        <v>161</v>
      </c>
      <c r="J741">
        <v>2</v>
      </c>
    </row>
    <row r="742" spans="1:10" x14ac:dyDescent="0.4">
      <c r="A742">
        <v>741</v>
      </c>
      <c r="B742" t="s">
        <v>108</v>
      </c>
      <c r="C742" t="s">
        <v>102</v>
      </c>
      <c r="D742">
        <v>35</v>
      </c>
      <c r="E742" t="s">
        <v>2593</v>
      </c>
      <c r="F742" t="s">
        <v>2596</v>
      </c>
      <c r="G742" t="s">
        <v>2552</v>
      </c>
      <c r="H742" t="s">
        <v>2595</v>
      </c>
      <c r="I742">
        <v>161</v>
      </c>
      <c r="J742">
        <v>2</v>
      </c>
    </row>
    <row r="743" spans="1:10" x14ac:dyDescent="0.4">
      <c r="A743">
        <v>742</v>
      </c>
      <c r="B743" t="s">
        <v>111</v>
      </c>
      <c r="C743" t="s">
        <v>112</v>
      </c>
      <c r="D743">
        <v>35</v>
      </c>
      <c r="E743" t="s">
        <v>2593</v>
      </c>
      <c r="F743" t="s">
        <v>2596</v>
      </c>
      <c r="G743" t="s">
        <v>2554</v>
      </c>
      <c r="H743" t="s">
        <v>2595</v>
      </c>
      <c r="I743">
        <v>161</v>
      </c>
      <c r="J743">
        <v>2</v>
      </c>
    </row>
    <row r="744" spans="1:10" x14ac:dyDescent="0.4">
      <c r="A744">
        <v>743</v>
      </c>
      <c r="B744" t="s">
        <v>115</v>
      </c>
      <c r="C744" t="s">
        <v>112</v>
      </c>
      <c r="D744">
        <v>35</v>
      </c>
      <c r="E744" t="s">
        <v>2593</v>
      </c>
      <c r="F744" t="s">
        <v>2596</v>
      </c>
      <c r="G744" t="s">
        <v>2624</v>
      </c>
      <c r="H744" t="s">
        <v>2595</v>
      </c>
      <c r="I744">
        <v>161</v>
      </c>
      <c r="J744">
        <v>2</v>
      </c>
    </row>
    <row r="745" spans="1:10" x14ac:dyDescent="0.4">
      <c r="A745">
        <v>744</v>
      </c>
      <c r="B745" t="s">
        <v>133</v>
      </c>
      <c r="C745" t="s">
        <v>134</v>
      </c>
      <c r="D745">
        <v>35</v>
      </c>
      <c r="E745" t="s">
        <v>2593</v>
      </c>
      <c r="F745" t="s">
        <v>2596</v>
      </c>
      <c r="G745" t="s">
        <v>2626</v>
      </c>
      <c r="H745" t="s">
        <v>2595</v>
      </c>
      <c r="I745">
        <v>161</v>
      </c>
      <c r="J745">
        <v>2</v>
      </c>
    </row>
    <row r="746" spans="1:10" x14ac:dyDescent="0.4">
      <c r="A746">
        <v>745</v>
      </c>
      <c r="B746" t="s">
        <v>140</v>
      </c>
      <c r="C746" t="s">
        <v>141</v>
      </c>
      <c r="D746">
        <v>35</v>
      </c>
      <c r="E746" t="s">
        <v>2593</v>
      </c>
      <c r="F746" t="s">
        <v>2596</v>
      </c>
      <c r="G746" t="s">
        <v>2628</v>
      </c>
      <c r="H746" t="s">
        <v>2595</v>
      </c>
      <c r="I746">
        <v>161</v>
      </c>
      <c r="J746">
        <v>2</v>
      </c>
    </row>
    <row r="747" spans="1:10" x14ac:dyDescent="0.4">
      <c r="A747">
        <v>746</v>
      </c>
      <c r="B747" t="s">
        <v>147</v>
      </c>
      <c r="C747" t="s">
        <v>148</v>
      </c>
      <c r="D747">
        <v>35</v>
      </c>
      <c r="E747" t="s">
        <v>2593</v>
      </c>
      <c r="F747" t="s">
        <v>2596</v>
      </c>
      <c r="G747" t="s">
        <v>2630</v>
      </c>
      <c r="H747" t="s">
        <v>2595</v>
      </c>
      <c r="I747">
        <v>161</v>
      </c>
      <c r="J747">
        <v>2</v>
      </c>
    </row>
    <row r="748" spans="1:10" x14ac:dyDescent="0.4">
      <c r="A748">
        <v>747</v>
      </c>
      <c r="B748" t="s">
        <v>151</v>
      </c>
      <c r="C748" t="s">
        <v>152</v>
      </c>
      <c r="D748">
        <v>35</v>
      </c>
      <c r="E748" t="s">
        <v>2593</v>
      </c>
      <c r="F748" t="s">
        <v>2596</v>
      </c>
      <c r="G748" t="s">
        <v>2632</v>
      </c>
      <c r="H748" t="s">
        <v>2595</v>
      </c>
      <c r="I748">
        <v>161</v>
      </c>
      <c r="J748">
        <v>2</v>
      </c>
    </row>
    <row r="749" spans="1:10" x14ac:dyDescent="0.4">
      <c r="A749">
        <v>748</v>
      </c>
      <c r="B749" t="s">
        <v>156</v>
      </c>
      <c r="C749" t="s">
        <v>157</v>
      </c>
      <c r="D749">
        <v>35</v>
      </c>
      <c r="E749" t="s">
        <v>2593</v>
      </c>
      <c r="F749" t="s">
        <v>2596</v>
      </c>
      <c r="G749" t="s">
        <v>2634</v>
      </c>
      <c r="H749" t="s">
        <v>2636</v>
      </c>
      <c r="I749">
        <v>165</v>
      </c>
      <c r="J749">
        <v>1</v>
      </c>
    </row>
    <row r="750" spans="1:10" x14ac:dyDescent="0.4">
      <c r="A750">
        <v>749</v>
      </c>
      <c r="B750" t="s">
        <v>160</v>
      </c>
      <c r="C750" t="s">
        <v>157</v>
      </c>
      <c r="D750">
        <v>35</v>
      </c>
      <c r="E750" t="s">
        <v>2593</v>
      </c>
      <c r="F750" t="s">
        <v>2596</v>
      </c>
      <c r="G750" t="s">
        <v>2639</v>
      </c>
      <c r="H750" t="s">
        <v>2595</v>
      </c>
      <c r="I750">
        <v>161</v>
      </c>
      <c r="J750">
        <v>2</v>
      </c>
    </row>
    <row r="751" spans="1:10" x14ac:dyDescent="0.4">
      <c r="A751">
        <v>750</v>
      </c>
      <c r="B751" t="s">
        <v>16</v>
      </c>
      <c r="C751" t="s">
        <v>17</v>
      </c>
      <c r="D751">
        <v>36</v>
      </c>
      <c r="E751" t="s">
        <v>2641</v>
      </c>
      <c r="F751" t="s">
        <v>2647</v>
      </c>
      <c r="G751" t="s">
        <v>2644</v>
      </c>
      <c r="H751" t="s">
        <v>2648</v>
      </c>
      <c r="I751" t="s">
        <v>2646</v>
      </c>
      <c r="J751" t="s">
        <v>39</v>
      </c>
    </row>
    <row r="752" spans="1:10" x14ac:dyDescent="0.4">
      <c r="A752">
        <v>751</v>
      </c>
      <c r="B752" t="s">
        <v>25</v>
      </c>
      <c r="C752" t="s">
        <v>17</v>
      </c>
      <c r="D752">
        <v>36</v>
      </c>
      <c r="E752" t="s">
        <v>2641</v>
      </c>
      <c r="F752" t="s">
        <v>2647</v>
      </c>
      <c r="G752" t="s">
        <v>2652</v>
      </c>
      <c r="H752" t="s">
        <v>2648</v>
      </c>
      <c r="I752" t="s">
        <v>2646</v>
      </c>
      <c r="J752" t="s">
        <v>39</v>
      </c>
    </row>
    <row r="753" spans="1:10" x14ac:dyDescent="0.4">
      <c r="A753">
        <v>752</v>
      </c>
      <c r="B753" t="s">
        <v>25</v>
      </c>
      <c r="C753" t="s">
        <v>17</v>
      </c>
      <c r="D753">
        <v>36</v>
      </c>
      <c r="E753" t="s">
        <v>2641</v>
      </c>
      <c r="F753" t="s">
        <v>2647</v>
      </c>
      <c r="G753" t="s">
        <v>2654</v>
      </c>
      <c r="H753" t="s">
        <v>2656</v>
      </c>
      <c r="I753">
        <v>168</v>
      </c>
      <c r="J753">
        <v>2</v>
      </c>
    </row>
    <row r="754" spans="1:10" x14ac:dyDescent="0.4">
      <c r="A754">
        <v>753</v>
      </c>
      <c r="B754" t="s">
        <v>28</v>
      </c>
      <c r="C754" t="s">
        <v>17</v>
      </c>
      <c r="D754">
        <v>36</v>
      </c>
      <c r="E754" t="s">
        <v>2641</v>
      </c>
      <c r="F754" t="s">
        <v>2647</v>
      </c>
      <c r="G754" t="s">
        <v>2659</v>
      </c>
      <c r="H754" t="s">
        <v>2648</v>
      </c>
      <c r="I754" t="s">
        <v>2646</v>
      </c>
      <c r="J754" t="s">
        <v>39</v>
      </c>
    </row>
    <row r="755" spans="1:10" x14ac:dyDescent="0.4">
      <c r="A755">
        <v>754</v>
      </c>
      <c r="B755" t="s">
        <v>31</v>
      </c>
      <c r="C755" t="s">
        <v>17</v>
      </c>
      <c r="D755">
        <v>36</v>
      </c>
      <c r="E755" t="s">
        <v>2641</v>
      </c>
      <c r="F755" t="s">
        <v>2647</v>
      </c>
      <c r="G755" t="s">
        <v>2644</v>
      </c>
      <c r="H755" t="s">
        <v>2648</v>
      </c>
      <c r="I755" t="s">
        <v>2646</v>
      </c>
      <c r="J755" t="s">
        <v>39</v>
      </c>
    </row>
    <row r="756" spans="1:10" x14ac:dyDescent="0.4">
      <c r="A756">
        <v>755</v>
      </c>
      <c r="B756" t="s">
        <v>41</v>
      </c>
      <c r="C756" t="s">
        <v>42</v>
      </c>
      <c r="D756">
        <v>36</v>
      </c>
      <c r="E756" t="s">
        <v>2641</v>
      </c>
      <c r="F756" t="s">
        <v>2647</v>
      </c>
      <c r="G756" t="s">
        <v>2662</v>
      </c>
      <c r="H756" t="s">
        <v>2666</v>
      </c>
      <c r="I756" t="s">
        <v>2664</v>
      </c>
      <c r="J756" t="s">
        <v>39</v>
      </c>
    </row>
    <row r="757" spans="1:10" x14ac:dyDescent="0.4">
      <c r="A757">
        <v>756</v>
      </c>
      <c r="B757" t="s">
        <v>53</v>
      </c>
      <c r="C757" t="s">
        <v>17</v>
      </c>
      <c r="D757">
        <v>36</v>
      </c>
      <c r="E757" t="s">
        <v>2641</v>
      </c>
      <c r="F757" t="s">
        <v>2647</v>
      </c>
      <c r="G757" t="s">
        <v>2668</v>
      </c>
      <c r="H757" t="s">
        <v>2656</v>
      </c>
      <c r="I757">
        <v>168</v>
      </c>
      <c r="J757">
        <v>2</v>
      </c>
    </row>
    <row r="758" spans="1:10" x14ac:dyDescent="0.4">
      <c r="A758">
        <v>757</v>
      </c>
      <c r="B758" t="s">
        <v>58</v>
      </c>
      <c r="C758" t="s">
        <v>17</v>
      </c>
      <c r="D758">
        <v>36</v>
      </c>
      <c r="E758" t="s">
        <v>2641</v>
      </c>
      <c r="F758" t="s">
        <v>2647</v>
      </c>
      <c r="G758" t="s">
        <v>2671</v>
      </c>
      <c r="H758" t="s">
        <v>2675</v>
      </c>
      <c r="I758" t="s">
        <v>2673</v>
      </c>
      <c r="J758" t="s">
        <v>51</v>
      </c>
    </row>
    <row r="759" spans="1:10" x14ac:dyDescent="0.4">
      <c r="A759">
        <v>758</v>
      </c>
      <c r="B759" t="s">
        <v>83</v>
      </c>
      <c r="C759" t="s">
        <v>17</v>
      </c>
      <c r="D759">
        <v>36</v>
      </c>
      <c r="E759" t="s">
        <v>2641</v>
      </c>
      <c r="F759" t="s">
        <v>2647</v>
      </c>
      <c r="G759" t="s">
        <v>2679</v>
      </c>
      <c r="H759" t="s">
        <v>2648</v>
      </c>
      <c r="I759" t="s">
        <v>2646</v>
      </c>
      <c r="J759" t="s">
        <v>39</v>
      </c>
    </row>
    <row r="760" spans="1:10" x14ac:dyDescent="0.4">
      <c r="A760">
        <v>759</v>
      </c>
      <c r="B760" t="s">
        <v>90</v>
      </c>
      <c r="C760" t="s">
        <v>91</v>
      </c>
      <c r="D760">
        <v>36</v>
      </c>
      <c r="E760" t="s">
        <v>2641</v>
      </c>
      <c r="F760" t="s">
        <v>2647</v>
      </c>
      <c r="G760" t="s">
        <v>2682</v>
      </c>
      <c r="H760" t="s">
        <v>2648</v>
      </c>
      <c r="I760" t="s">
        <v>2646</v>
      </c>
      <c r="J760" t="s">
        <v>39</v>
      </c>
    </row>
    <row r="761" spans="1:10" x14ac:dyDescent="0.4">
      <c r="A761">
        <v>760</v>
      </c>
      <c r="B761" t="s">
        <v>101</v>
      </c>
      <c r="C761" t="s">
        <v>102</v>
      </c>
      <c r="D761">
        <v>36</v>
      </c>
      <c r="E761" t="s">
        <v>2641</v>
      </c>
      <c r="F761" t="s">
        <v>2647</v>
      </c>
      <c r="G761" t="s">
        <v>2684</v>
      </c>
      <c r="H761" t="s">
        <v>2656</v>
      </c>
      <c r="I761">
        <v>168</v>
      </c>
      <c r="J761">
        <v>2</v>
      </c>
    </row>
    <row r="762" spans="1:10" x14ac:dyDescent="0.4">
      <c r="A762">
        <v>761</v>
      </c>
      <c r="B762" t="s">
        <v>108</v>
      </c>
      <c r="C762" t="s">
        <v>102</v>
      </c>
      <c r="D762">
        <v>36</v>
      </c>
      <c r="E762" t="s">
        <v>2641</v>
      </c>
      <c r="F762" t="s">
        <v>2647</v>
      </c>
      <c r="G762" t="s">
        <v>2687</v>
      </c>
      <c r="H762" t="s">
        <v>2691</v>
      </c>
      <c r="I762" t="s">
        <v>2689</v>
      </c>
      <c r="J762" t="s">
        <v>39</v>
      </c>
    </row>
    <row r="763" spans="1:10" x14ac:dyDescent="0.4">
      <c r="A763">
        <v>762</v>
      </c>
      <c r="B763" t="s">
        <v>111</v>
      </c>
      <c r="C763" t="s">
        <v>112</v>
      </c>
      <c r="D763">
        <v>36</v>
      </c>
      <c r="E763" t="s">
        <v>2641</v>
      </c>
      <c r="F763" t="s">
        <v>2647</v>
      </c>
      <c r="G763" t="s">
        <v>2695</v>
      </c>
      <c r="H763" t="s">
        <v>2648</v>
      </c>
      <c r="I763" t="s">
        <v>2646</v>
      </c>
      <c r="J763" t="s">
        <v>39</v>
      </c>
    </row>
    <row r="764" spans="1:10" x14ac:dyDescent="0.4">
      <c r="A764">
        <v>763</v>
      </c>
      <c r="B764" t="s">
        <v>111</v>
      </c>
      <c r="C764" t="s">
        <v>112</v>
      </c>
      <c r="D764">
        <v>36</v>
      </c>
      <c r="E764" t="s">
        <v>2641</v>
      </c>
      <c r="F764" t="s">
        <v>2647</v>
      </c>
      <c r="G764" t="s">
        <v>2699</v>
      </c>
      <c r="H764" t="s">
        <v>2703</v>
      </c>
      <c r="I764" t="s">
        <v>2701</v>
      </c>
      <c r="J764" t="s">
        <v>51</v>
      </c>
    </row>
    <row r="765" spans="1:10" x14ac:dyDescent="0.4">
      <c r="A765">
        <v>764</v>
      </c>
      <c r="B765" t="s">
        <v>115</v>
      </c>
      <c r="C765" t="s">
        <v>112</v>
      </c>
      <c r="D765">
        <v>36</v>
      </c>
      <c r="E765" t="s">
        <v>2641</v>
      </c>
      <c r="F765" t="s">
        <v>2647</v>
      </c>
      <c r="G765" t="s">
        <v>2706</v>
      </c>
      <c r="H765" t="s">
        <v>2708</v>
      </c>
      <c r="I765" t="s">
        <v>2701</v>
      </c>
      <c r="J765" t="s">
        <v>51</v>
      </c>
    </row>
    <row r="766" spans="1:10" x14ac:dyDescent="0.4">
      <c r="A766">
        <v>765</v>
      </c>
      <c r="B766" t="s">
        <v>133</v>
      </c>
      <c r="C766" t="s">
        <v>134</v>
      </c>
      <c r="D766">
        <v>36</v>
      </c>
      <c r="E766" t="s">
        <v>2641</v>
      </c>
      <c r="F766" t="s">
        <v>2647</v>
      </c>
      <c r="G766" t="s">
        <v>2711</v>
      </c>
      <c r="H766" t="s">
        <v>2715</v>
      </c>
      <c r="I766" t="s">
        <v>2713</v>
      </c>
      <c r="J766" t="s">
        <v>39</v>
      </c>
    </row>
    <row r="767" spans="1:10" x14ac:dyDescent="0.4">
      <c r="A767">
        <v>766</v>
      </c>
      <c r="B767" t="s">
        <v>140</v>
      </c>
      <c r="C767" t="s">
        <v>141</v>
      </c>
      <c r="D767">
        <v>36</v>
      </c>
      <c r="E767" t="s">
        <v>2641</v>
      </c>
      <c r="F767" t="s">
        <v>2647</v>
      </c>
      <c r="G767" t="s">
        <v>2718</v>
      </c>
      <c r="H767" t="s">
        <v>2722</v>
      </c>
      <c r="I767" t="s">
        <v>2720</v>
      </c>
      <c r="J767" t="s">
        <v>51</v>
      </c>
    </row>
    <row r="768" spans="1:10" x14ac:dyDescent="0.4">
      <c r="A768">
        <v>767</v>
      </c>
      <c r="B768" t="s">
        <v>147</v>
      </c>
      <c r="C768" t="s">
        <v>148</v>
      </c>
      <c r="D768">
        <v>36</v>
      </c>
      <c r="E768" t="s">
        <v>2641</v>
      </c>
      <c r="F768" t="s">
        <v>2647</v>
      </c>
      <c r="G768" t="s">
        <v>2725</v>
      </c>
      <c r="H768" t="s">
        <v>2648</v>
      </c>
      <c r="I768" t="s">
        <v>2646</v>
      </c>
      <c r="J768" t="s">
        <v>39</v>
      </c>
    </row>
    <row r="769" spans="1:10" x14ac:dyDescent="0.4">
      <c r="A769">
        <v>768</v>
      </c>
      <c r="B769" t="s">
        <v>151</v>
      </c>
      <c r="C769" t="s">
        <v>152</v>
      </c>
      <c r="D769">
        <v>36</v>
      </c>
      <c r="E769" t="s">
        <v>2641</v>
      </c>
      <c r="F769" t="s">
        <v>2647</v>
      </c>
      <c r="G769" t="s">
        <v>2728</v>
      </c>
      <c r="H769" t="s">
        <v>2732</v>
      </c>
      <c r="I769" t="s">
        <v>2730</v>
      </c>
      <c r="J769" t="s">
        <v>51</v>
      </c>
    </row>
    <row r="770" spans="1:10" x14ac:dyDescent="0.4">
      <c r="A770">
        <v>769</v>
      </c>
      <c r="B770" t="s">
        <v>156</v>
      </c>
      <c r="C770" t="s">
        <v>157</v>
      </c>
      <c r="D770">
        <v>36</v>
      </c>
      <c r="E770" t="s">
        <v>2641</v>
      </c>
      <c r="F770" t="s">
        <v>2647</v>
      </c>
      <c r="G770" t="s">
        <v>2737</v>
      </c>
      <c r="H770" t="s">
        <v>2741</v>
      </c>
      <c r="I770" t="s">
        <v>2739</v>
      </c>
      <c r="J770" t="s">
        <v>662</v>
      </c>
    </row>
    <row r="771" spans="1:10" x14ac:dyDescent="0.4">
      <c r="A771">
        <v>770</v>
      </c>
      <c r="B771" t="s">
        <v>160</v>
      </c>
      <c r="C771" t="s">
        <v>157</v>
      </c>
      <c r="D771">
        <v>36</v>
      </c>
      <c r="E771" t="s">
        <v>2641</v>
      </c>
      <c r="F771" t="s">
        <v>2647</v>
      </c>
      <c r="G771" t="s">
        <v>2745</v>
      </c>
      <c r="H771" t="s">
        <v>2749</v>
      </c>
      <c r="I771" t="s">
        <v>2747</v>
      </c>
      <c r="J771" t="s">
        <v>662</v>
      </c>
    </row>
    <row r="772" spans="1:10" x14ac:dyDescent="0.4">
      <c r="A772">
        <v>771</v>
      </c>
      <c r="B772" t="s">
        <v>16</v>
      </c>
      <c r="C772" t="s">
        <v>17</v>
      </c>
      <c r="D772">
        <v>37</v>
      </c>
      <c r="E772" t="s">
        <v>2750</v>
      </c>
      <c r="F772" t="s">
        <v>2756</v>
      </c>
      <c r="G772" t="s">
        <v>2753</v>
      </c>
      <c r="H772" t="s">
        <v>2757</v>
      </c>
      <c r="I772" t="s">
        <v>2755</v>
      </c>
      <c r="J772" t="s">
        <v>51</v>
      </c>
    </row>
    <row r="773" spans="1:10" x14ac:dyDescent="0.4">
      <c r="A773">
        <v>772</v>
      </c>
      <c r="B773" t="s">
        <v>25</v>
      </c>
      <c r="C773" t="s">
        <v>17</v>
      </c>
      <c r="D773">
        <v>37</v>
      </c>
      <c r="E773" t="s">
        <v>2750</v>
      </c>
      <c r="F773" t="s">
        <v>2756</v>
      </c>
      <c r="G773" t="s">
        <v>2760</v>
      </c>
      <c r="H773" t="s">
        <v>2757</v>
      </c>
      <c r="I773" t="s">
        <v>2755</v>
      </c>
      <c r="J773" t="s">
        <v>51</v>
      </c>
    </row>
    <row r="774" spans="1:10" x14ac:dyDescent="0.4">
      <c r="A774">
        <v>773</v>
      </c>
      <c r="B774" t="s">
        <v>28</v>
      </c>
      <c r="C774" t="s">
        <v>17</v>
      </c>
      <c r="D774">
        <v>37</v>
      </c>
      <c r="E774" t="s">
        <v>2750</v>
      </c>
      <c r="F774" t="s">
        <v>2756</v>
      </c>
      <c r="G774" t="s">
        <v>2763</v>
      </c>
      <c r="H774" t="s">
        <v>2757</v>
      </c>
      <c r="I774" t="s">
        <v>2755</v>
      </c>
      <c r="J774" t="s">
        <v>51</v>
      </c>
    </row>
    <row r="775" spans="1:10" x14ac:dyDescent="0.4">
      <c r="A775">
        <v>774</v>
      </c>
      <c r="B775" t="s">
        <v>31</v>
      </c>
      <c r="C775" t="s">
        <v>17</v>
      </c>
      <c r="D775">
        <v>37</v>
      </c>
      <c r="E775" t="s">
        <v>2750</v>
      </c>
      <c r="F775" t="s">
        <v>2756</v>
      </c>
      <c r="G775" t="s">
        <v>2767</v>
      </c>
      <c r="H775" t="s">
        <v>2757</v>
      </c>
      <c r="I775" t="s">
        <v>2755</v>
      </c>
      <c r="J775" t="s">
        <v>51</v>
      </c>
    </row>
    <row r="776" spans="1:10" x14ac:dyDescent="0.4">
      <c r="A776">
        <v>775</v>
      </c>
      <c r="B776" t="s">
        <v>41</v>
      </c>
      <c r="C776" t="s">
        <v>42</v>
      </c>
      <c r="D776">
        <v>37</v>
      </c>
      <c r="E776" t="s">
        <v>2750</v>
      </c>
      <c r="F776" t="s">
        <v>2756</v>
      </c>
      <c r="G776" t="s">
        <v>2770</v>
      </c>
      <c r="H776" t="s">
        <v>2757</v>
      </c>
      <c r="I776" t="s">
        <v>2755</v>
      </c>
      <c r="J776" t="s">
        <v>51</v>
      </c>
    </row>
    <row r="777" spans="1:10" x14ac:dyDescent="0.4">
      <c r="A777">
        <v>776</v>
      </c>
      <c r="B777" t="s">
        <v>53</v>
      </c>
      <c r="C777" t="s">
        <v>17</v>
      </c>
      <c r="D777">
        <v>37</v>
      </c>
      <c r="E777" t="s">
        <v>2750</v>
      </c>
      <c r="F777" t="s">
        <v>2756</v>
      </c>
      <c r="G777" t="s">
        <v>2760</v>
      </c>
      <c r="H777" t="s">
        <v>2757</v>
      </c>
      <c r="I777" t="s">
        <v>2755</v>
      </c>
      <c r="J777" t="s">
        <v>51</v>
      </c>
    </row>
    <row r="778" spans="1:10" x14ac:dyDescent="0.4">
      <c r="A778">
        <v>777</v>
      </c>
      <c r="B778" t="s">
        <v>58</v>
      </c>
      <c r="C778" t="s">
        <v>17</v>
      </c>
      <c r="D778">
        <v>37</v>
      </c>
      <c r="E778" t="s">
        <v>2750</v>
      </c>
      <c r="F778" t="s">
        <v>2756</v>
      </c>
      <c r="G778" t="s">
        <v>2773</v>
      </c>
      <c r="H778" t="s">
        <v>2757</v>
      </c>
      <c r="I778" t="s">
        <v>2755</v>
      </c>
      <c r="J778" t="s">
        <v>51</v>
      </c>
    </row>
    <row r="779" spans="1:10" x14ac:dyDescent="0.4">
      <c r="A779">
        <v>778</v>
      </c>
      <c r="B779" t="s">
        <v>83</v>
      </c>
      <c r="C779" t="s">
        <v>17</v>
      </c>
      <c r="D779">
        <v>37</v>
      </c>
      <c r="E779" t="s">
        <v>2750</v>
      </c>
      <c r="F779" t="s">
        <v>2756</v>
      </c>
      <c r="G779" t="s">
        <v>2777</v>
      </c>
      <c r="H779" t="s">
        <v>2757</v>
      </c>
      <c r="I779" t="s">
        <v>2755</v>
      </c>
      <c r="J779" t="s">
        <v>51</v>
      </c>
    </row>
    <row r="780" spans="1:10" x14ac:dyDescent="0.4">
      <c r="A780">
        <v>779</v>
      </c>
      <c r="B780" t="s">
        <v>90</v>
      </c>
      <c r="C780" t="s">
        <v>91</v>
      </c>
      <c r="D780">
        <v>37</v>
      </c>
      <c r="E780" t="s">
        <v>2750</v>
      </c>
      <c r="F780" t="s">
        <v>2756</v>
      </c>
      <c r="G780" t="s">
        <v>2780</v>
      </c>
      <c r="H780" t="s">
        <v>2757</v>
      </c>
      <c r="I780" t="s">
        <v>2755</v>
      </c>
      <c r="J780" t="s">
        <v>51</v>
      </c>
    </row>
    <row r="781" spans="1:10" x14ac:dyDescent="0.4">
      <c r="A781">
        <v>780</v>
      </c>
      <c r="B781" t="s">
        <v>101</v>
      </c>
      <c r="C781" t="s">
        <v>102</v>
      </c>
      <c r="D781">
        <v>37</v>
      </c>
      <c r="E781" t="s">
        <v>2750</v>
      </c>
      <c r="F781" t="s">
        <v>2756</v>
      </c>
      <c r="G781" t="s">
        <v>2783</v>
      </c>
      <c r="H781" t="s">
        <v>2757</v>
      </c>
      <c r="I781" t="s">
        <v>2755</v>
      </c>
      <c r="J781" t="s">
        <v>51</v>
      </c>
    </row>
    <row r="782" spans="1:10" x14ac:dyDescent="0.4">
      <c r="A782">
        <v>781</v>
      </c>
      <c r="B782" t="s">
        <v>108</v>
      </c>
      <c r="C782" t="s">
        <v>102</v>
      </c>
      <c r="D782">
        <v>37</v>
      </c>
      <c r="E782" t="s">
        <v>2750</v>
      </c>
      <c r="F782" t="s">
        <v>2756</v>
      </c>
      <c r="G782" t="s">
        <v>2786</v>
      </c>
      <c r="H782" t="s">
        <v>2790</v>
      </c>
      <c r="I782" t="s">
        <v>2788</v>
      </c>
      <c r="J782" t="s">
        <v>2792</v>
      </c>
    </row>
    <row r="783" spans="1:10" x14ac:dyDescent="0.4">
      <c r="A783">
        <v>782</v>
      </c>
      <c r="B783" t="s">
        <v>111</v>
      </c>
      <c r="C783" t="s">
        <v>112</v>
      </c>
      <c r="D783">
        <v>37</v>
      </c>
      <c r="E783" t="s">
        <v>2750</v>
      </c>
      <c r="F783" t="s">
        <v>2756</v>
      </c>
      <c r="G783" t="s">
        <v>2796</v>
      </c>
      <c r="H783" t="s">
        <v>2757</v>
      </c>
      <c r="I783" t="s">
        <v>2755</v>
      </c>
      <c r="J783" t="s">
        <v>51</v>
      </c>
    </row>
    <row r="784" spans="1:10" x14ac:dyDescent="0.4">
      <c r="A784">
        <v>783</v>
      </c>
      <c r="B784" t="s">
        <v>115</v>
      </c>
      <c r="C784" t="s">
        <v>112</v>
      </c>
      <c r="D784">
        <v>37</v>
      </c>
      <c r="E784" t="s">
        <v>2750</v>
      </c>
      <c r="F784" t="s">
        <v>2756</v>
      </c>
      <c r="G784" t="s">
        <v>2799</v>
      </c>
      <c r="H784" t="s">
        <v>2803</v>
      </c>
      <c r="I784" t="s">
        <v>2801</v>
      </c>
      <c r="J784" t="s">
        <v>2123</v>
      </c>
    </row>
    <row r="785" spans="1:10" x14ac:dyDescent="0.4">
      <c r="A785">
        <v>784</v>
      </c>
      <c r="B785" t="s">
        <v>133</v>
      </c>
      <c r="C785" t="s">
        <v>134</v>
      </c>
      <c r="D785">
        <v>37</v>
      </c>
      <c r="E785" t="s">
        <v>2750</v>
      </c>
      <c r="F785" t="s">
        <v>2756</v>
      </c>
      <c r="G785" t="s">
        <v>2807</v>
      </c>
      <c r="H785" t="s">
        <v>2757</v>
      </c>
      <c r="I785" t="s">
        <v>2755</v>
      </c>
      <c r="J785" t="s">
        <v>51</v>
      </c>
    </row>
    <row r="786" spans="1:10" x14ac:dyDescent="0.4">
      <c r="A786">
        <v>785</v>
      </c>
      <c r="B786" t="s">
        <v>140</v>
      </c>
      <c r="C786" t="s">
        <v>141</v>
      </c>
      <c r="D786">
        <v>37</v>
      </c>
      <c r="E786" t="s">
        <v>2750</v>
      </c>
      <c r="F786" t="s">
        <v>2756</v>
      </c>
      <c r="G786" t="s">
        <v>2810</v>
      </c>
      <c r="H786" t="s">
        <v>2757</v>
      </c>
      <c r="I786" t="s">
        <v>2755</v>
      </c>
      <c r="J786" t="s">
        <v>51</v>
      </c>
    </row>
    <row r="787" spans="1:10" x14ac:dyDescent="0.4">
      <c r="A787">
        <v>786</v>
      </c>
      <c r="B787" t="s">
        <v>147</v>
      </c>
      <c r="C787" t="s">
        <v>148</v>
      </c>
      <c r="D787">
        <v>37</v>
      </c>
      <c r="E787" t="s">
        <v>2750</v>
      </c>
      <c r="F787" t="s">
        <v>2756</v>
      </c>
      <c r="G787" t="s">
        <v>2813</v>
      </c>
      <c r="H787" t="s">
        <v>2757</v>
      </c>
      <c r="I787" t="s">
        <v>2755</v>
      </c>
      <c r="J787" t="s">
        <v>51</v>
      </c>
    </row>
    <row r="788" spans="1:10" x14ac:dyDescent="0.4">
      <c r="A788">
        <v>787</v>
      </c>
      <c r="B788" t="s">
        <v>151</v>
      </c>
      <c r="C788" t="s">
        <v>152</v>
      </c>
      <c r="D788">
        <v>37</v>
      </c>
      <c r="E788" t="s">
        <v>2750</v>
      </c>
      <c r="F788" t="s">
        <v>2756</v>
      </c>
      <c r="G788" t="s">
        <v>2816</v>
      </c>
      <c r="H788" t="s">
        <v>2757</v>
      </c>
      <c r="I788" t="s">
        <v>2755</v>
      </c>
      <c r="J788" t="s">
        <v>51</v>
      </c>
    </row>
    <row r="789" spans="1:10" x14ac:dyDescent="0.4">
      <c r="A789">
        <v>788</v>
      </c>
      <c r="B789" t="s">
        <v>156</v>
      </c>
      <c r="C789" t="s">
        <v>157</v>
      </c>
      <c r="D789">
        <v>37</v>
      </c>
      <c r="E789" t="s">
        <v>2750</v>
      </c>
      <c r="F789" t="s">
        <v>2756</v>
      </c>
      <c r="G789" t="s">
        <v>2819</v>
      </c>
      <c r="H789" t="s">
        <v>2757</v>
      </c>
      <c r="I789" t="s">
        <v>2755</v>
      </c>
      <c r="J789" t="s">
        <v>402</v>
      </c>
    </row>
    <row r="790" spans="1:10" x14ac:dyDescent="0.4">
      <c r="A790">
        <v>789</v>
      </c>
      <c r="B790" t="s">
        <v>160</v>
      </c>
      <c r="C790" t="s">
        <v>157</v>
      </c>
      <c r="D790">
        <v>37</v>
      </c>
      <c r="E790" t="s">
        <v>2750</v>
      </c>
      <c r="F790" t="s">
        <v>2756</v>
      </c>
      <c r="G790" t="s">
        <v>2822</v>
      </c>
      <c r="H790" t="s">
        <v>2757</v>
      </c>
      <c r="I790" t="s">
        <v>2755</v>
      </c>
      <c r="J790" t="s">
        <v>402</v>
      </c>
    </row>
    <row r="791" spans="1:10" x14ac:dyDescent="0.4">
      <c r="A791">
        <v>790</v>
      </c>
      <c r="B791" t="s">
        <v>16</v>
      </c>
      <c r="C791" t="s">
        <v>17</v>
      </c>
      <c r="D791">
        <v>38</v>
      </c>
      <c r="E791" t="s">
        <v>2823</v>
      </c>
      <c r="F791" t="s">
        <v>2827</v>
      </c>
      <c r="G791" t="s">
        <v>2825</v>
      </c>
      <c r="H791" t="s">
        <v>2827</v>
      </c>
      <c r="I791">
        <v>182</v>
      </c>
      <c r="J791">
        <v>2</v>
      </c>
    </row>
    <row r="792" spans="1:10" x14ac:dyDescent="0.4">
      <c r="A792">
        <v>791</v>
      </c>
      <c r="B792" t="s">
        <v>25</v>
      </c>
      <c r="C792" t="s">
        <v>17</v>
      </c>
      <c r="D792">
        <v>38</v>
      </c>
      <c r="E792" t="s">
        <v>2823</v>
      </c>
      <c r="F792" t="s">
        <v>2827</v>
      </c>
      <c r="G792" t="s">
        <v>2825</v>
      </c>
      <c r="H792" t="s">
        <v>2827</v>
      </c>
      <c r="I792">
        <v>182</v>
      </c>
      <c r="J792">
        <v>2</v>
      </c>
    </row>
    <row r="793" spans="1:10" x14ac:dyDescent="0.4">
      <c r="A793">
        <v>792</v>
      </c>
      <c r="B793" t="s">
        <v>28</v>
      </c>
      <c r="C793" t="s">
        <v>17</v>
      </c>
      <c r="D793">
        <v>38</v>
      </c>
      <c r="E793" t="s">
        <v>2823</v>
      </c>
      <c r="F793" t="s">
        <v>2827</v>
      </c>
      <c r="G793" t="s">
        <v>2829</v>
      </c>
      <c r="H793" t="s">
        <v>2827</v>
      </c>
      <c r="I793">
        <v>182</v>
      </c>
      <c r="J793">
        <v>2</v>
      </c>
    </row>
    <row r="794" spans="1:10" x14ac:dyDescent="0.4">
      <c r="A794">
        <v>793</v>
      </c>
      <c r="B794" t="s">
        <v>31</v>
      </c>
      <c r="C794" t="s">
        <v>17</v>
      </c>
      <c r="D794">
        <v>38</v>
      </c>
      <c r="E794" t="s">
        <v>2823</v>
      </c>
      <c r="F794" t="s">
        <v>2827</v>
      </c>
      <c r="G794" t="s">
        <v>2831</v>
      </c>
      <c r="H794" t="s">
        <v>2827</v>
      </c>
      <c r="I794">
        <v>182</v>
      </c>
      <c r="J794">
        <v>2</v>
      </c>
    </row>
    <row r="795" spans="1:10" x14ac:dyDescent="0.4">
      <c r="A795">
        <v>794</v>
      </c>
      <c r="B795" t="s">
        <v>41</v>
      </c>
      <c r="C795" t="s">
        <v>42</v>
      </c>
      <c r="D795">
        <v>38</v>
      </c>
      <c r="E795" t="s">
        <v>2823</v>
      </c>
      <c r="F795" t="s">
        <v>2827</v>
      </c>
      <c r="G795" t="s">
        <v>2833</v>
      </c>
      <c r="H795" t="s">
        <v>2827</v>
      </c>
      <c r="I795">
        <v>182</v>
      </c>
      <c r="J795">
        <v>2</v>
      </c>
    </row>
    <row r="796" spans="1:10" x14ac:dyDescent="0.4">
      <c r="A796">
        <v>795</v>
      </c>
      <c r="B796" t="s">
        <v>53</v>
      </c>
      <c r="C796" t="s">
        <v>17</v>
      </c>
      <c r="D796">
        <v>38</v>
      </c>
      <c r="E796" t="s">
        <v>2823</v>
      </c>
      <c r="F796" t="s">
        <v>2827</v>
      </c>
      <c r="G796" t="s">
        <v>2835</v>
      </c>
      <c r="H796" t="s">
        <v>2827</v>
      </c>
      <c r="I796">
        <v>182</v>
      </c>
      <c r="J796">
        <v>2</v>
      </c>
    </row>
    <row r="797" spans="1:10" x14ac:dyDescent="0.4">
      <c r="A797">
        <v>796</v>
      </c>
      <c r="B797" t="s">
        <v>58</v>
      </c>
      <c r="C797" t="s">
        <v>17</v>
      </c>
      <c r="D797">
        <v>38</v>
      </c>
      <c r="E797" t="s">
        <v>2823</v>
      </c>
      <c r="F797" t="s">
        <v>2827</v>
      </c>
      <c r="G797" t="s">
        <v>2833</v>
      </c>
      <c r="H797" t="s">
        <v>2827</v>
      </c>
      <c r="I797">
        <v>182</v>
      </c>
      <c r="J797">
        <v>2</v>
      </c>
    </row>
    <row r="798" spans="1:10" x14ac:dyDescent="0.4">
      <c r="A798">
        <v>797</v>
      </c>
      <c r="B798" t="s">
        <v>83</v>
      </c>
      <c r="C798" t="s">
        <v>17</v>
      </c>
      <c r="D798">
        <v>38</v>
      </c>
      <c r="E798" t="s">
        <v>2823</v>
      </c>
      <c r="F798" t="s">
        <v>2827</v>
      </c>
      <c r="G798" t="s">
        <v>2837</v>
      </c>
      <c r="H798" t="s">
        <v>2827</v>
      </c>
      <c r="I798">
        <v>182</v>
      </c>
      <c r="J798">
        <v>2</v>
      </c>
    </row>
    <row r="799" spans="1:10" x14ac:dyDescent="0.4">
      <c r="A799">
        <v>798</v>
      </c>
      <c r="B799" t="s">
        <v>90</v>
      </c>
      <c r="C799" t="s">
        <v>91</v>
      </c>
      <c r="D799">
        <v>38</v>
      </c>
      <c r="E799" t="s">
        <v>2823</v>
      </c>
      <c r="F799" t="s">
        <v>2827</v>
      </c>
      <c r="G799" t="s">
        <v>2839</v>
      </c>
      <c r="H799" t="s">
        <v>2827</v>
      </c>
      <c r="I799">
        <v>182</v>
      </c>
      <c r="J799">
        <v>2</v>
      </c>
    </row>
    <row r="800" spans="1:10" x14ac:dyDescent="0.4">
      <c r="A800">
        <v>799</v>
      </c>
      <c r="B800" t="s">
        <v>101</v>
      </c>
      <c r="C800" t="s">
        <v>102</v>
      </c>
      <c r="D800">
        <v>38</v>
      </c>
      <c r="E800" t="s">
        <v>2823</v>
      </c>
      <c r="F800" t="s">
        <v>2827</v>
      </c>
      <c r="G800" t="s">
        <v>2841</v>
      </c>
      <c r="H800" t="s">
        <v>2827</v>
      </c>
      <c r="I800">
        <v>182</v>
      </c>
      <c r="J800">
        <v>2</v>
      </c>
    </row>
    <row r="801" spans="1:10" x14ac:dyDescent="0.4">
      <c r="A801">
        <v>800</v>
      </c>
      <c r="B801" t="s">
        <v>108</v>
      </c>
      <c r="C801" t="s">
        <v>102</v>
      </c>
      <c r="D801">
        <v>38</v>
      </c>
      <c r="E801" t="s">
        <v>2823</v>
      </c>
      <c r="F801" t="s">
        <v>2827</v>
      </c>
      <c r="G801" t="s">
        <v>2844</v>
      </c>
      <c r="H801" t="s">
        <v>2827</v>
      </c>
      <c r="I801">
        <v>182</v>
      </c>
      <c r="J801">
        <v>2</v>
      </c>
    </row>
    <row r="802" spans="1:10" x14ac:dyDescent="0.4">
      <c r="A802">
        <v>801</v>
      </c>
      <c r="B802" t="s">
        <v>111</v>
      </c>
      <c r="C802" t="s">
        <v>112</v>
      </c>
      <c r="D802">
        <v>38</v>
      </c>
      <c r="E802" t="s">
        <v>2823</v>
      </c>
      <c r="F802" t="s">
        <v>2827</v>
      </c>
      <c r="G802" t="s">
        <v>2847</v>
      </c>
      <c r="H802" t="s">
        <v>2827</v>
      </c>
      <c r="I802">
        <v>182</v>
      </c>
      <c r="J802">
        <v>2</v>
      </c>
    </row>
    <row r="803" spans="1:10" x14ac:dyDescent="0.4">
      <c r="A803">
        <v>802</v>
      </c>
      <c r="B803" t="s">
        <v>111</v>
      </c>
      <c r="C803" t="s">
        <v>112</v>
      </c>
      <c r="D803">
        <v>38</v>
      </c>
      <c r="E803" t="s">
        <v>2823</v>
      </c>
      <c r="F803" t="s">
        <v>2827</v>
      </c>
      <c r="G803" t="s">
        <v>2850</v>
      </c>
      <c r="H803" t="s">
        <v>2854</v>
      </c>
      <c r="I803" t="s">
        <v>2852</v>
      </c>
      <c r="J803" t="s">
        <v>2123</v>
      </c>
    </row>
    <row r="804" spans="1:10" x14ac:dyDescent="0.4">
      <c r="A804">
        <v>803</v>
      </c>
      <c r="B804" t="s">
        <v>115</v>
      </c>
      <c r="C804" t="s">
        <v>112</v>
      </c>
      <c r="D804">
        <v>38</v>
      </c>
      <c r="E804" t="s">
        <v>2823</v>
      </c>
      <c r="F804" t="s">
        <v>2827</v>
      </c>
      <c r="G804" t="s">
        <v>2856</v>
      </c>
      <c r="H804" t="s">
        <v>2827</v>
      </c>
      <c r="I804">
        <v>182</v>
      </c>
      <c r="J804">
        <v>2</v>
      </c>
    </row>
    <row r="805" spans="1:10" x14ac:dyDescent="0.4">
      <c r="A805">
        <v>804</v>
      </c>
      <c r="B805" t="s">
        <v>133</v>
      </c>
      <c r="C805" t="s">
        <v>134</v>
      </c>
      <c r="D805">
        <v>38</v>
      </c>
      <c r="E805" t="s">
        <v>2823</v>
      </c>
      <c r="F805" t="s">
        <v>2827</v>
      </c>
      <c r="G805" t="s">
        <v>2859</v>
      </c>
      <c r="H805" t="s">
        <v>2827</v>
      </c>
      <c r="I805">
        <v>182</v>
      </c>
      <c r="J805">
        <v>2</v>
      </c>
    </row>
    <row r="806" spans="1:10" x14ac:dyDescent="0.4">
      <c r="A806">
        <v>805</v>
      </c>
      <c r="B806" t="s">
        <v>140</v>
      </c>
      <c r="C806" t="s">
        <v>141</v>
      </c>
      <c r="D806">
        <v>38</v>
      </c>
      <c r="E806" t="s">
        <v>2823</v>
      </c>
      <c r="F806" t="s">
        <v>2827</v>
      </c>
      <c r="G806" t="s">
        <v>2861</v>
      </c>
      <c r="H806" t="s">
        <v>2827</v>
      </c>
      <c r="I806">
        <v>182</v>
      </c>
      <c r="J806">
        <v>2</v>
      </c>
    </row>
    <row r="807" spans="1:10" x14ac:dyDescent="0.4">
      <c r="A807">
        <v>806</v>
      </c>
      <c r="B807" t="s">
        <v>147</v>
      </c>
      <c r="C807" t="s">
        <v>148</v>
      </c>
      <c r="D807">
        <v>38</v>
      </c>
      <c r="E807" t="s">
        <v>2823</v>
      </c>
      <c r="F807" t="s">
        <v>2827</v>
      </c>
      <c r="G807" t="s">
        <v>2863</v>
      </c>
      <c r="H807" t="s">
        <v>2827</v>
      </c>
      <c r="I807">
        <v>182</v>
      </c>
      <c r="J807">
        <v>2</v>
      </c>
    </row>
    <row r="808" spans="1:10" x14ac:dyDescent="0.4">
      <c r="A808">
        <v>807</v>
      </c>
      <c r="B808" t="s">
        <v>151</v>
      </c>
      <c r="C808" t="s">
        <v>152</v>
      </c>
      <c r="D808">
        <v>38</v>
      </c>
      <c r="E808" t="s">
        <v>2823</v>
      </c>
      <c r="F808" t="s">
        <v>2827</v>
      </c>
      <c r="G808" t="s">
        <v>2865</v>
      </c>
      <c r="H808" t="s">
        <v>2827</v>
      </c>
      <c r="I808">
        <v>182</v>
      </c>
      <c r="J808">
        <v>2</v>
      </c>
    </row>
    <row r="809" spans="1:10" x14ac:dyDescent="0.4">
      <c r="A809">
        <v>808</v>
      </c>
      <c r="B809" t="s">
        <v>156</v>
      </c>
      <c r="C809" t="s">
        <v>157</v>
      </c>
      <c r="D809">
        <v>38</v>
      </c>
      <c r="E809" t="s">
        <v>2823</v>
      </c>
      <c r="F809" t="s">
        <v>2827</v>
      </c>
      <c r="G809" t="s">
        <v>2868</v>
      </c>
      <c r="H809" t="s">
        <v>2827</v>
      </c>
      <c r="I809">
        <v>182</v>
      </c>
      <c r="J809">
        <v>1</v>
      </c>
    </row>
    <row r="810" spans="1:10" x14ac:dyDescent="0.4">
      <c r="A810">
        <v>809</v>
      </c>
      <c r="B810" t="s">
        <v>160</v>
      </c>
      <c r="C810" t="s">
        <v>157</v>
      </c>
      <c r="D810">
        <v>38</v>
      </c>
      <c r="E810" t="s">
        <v>2823</v>
      </c>
      <c r="F810" t="s">
        <v>2827</v>
      </c>
      <c r="G810" t="s">
        <v>2871</v>
      </c>
      <c r="H810" t="s">
        <v>2827</v>
      </c>
      <c r="I810">
        <v>182</v>
      </c>
      <c r="J810">
        <v>1</v>
      </c>
    </row>
    <row r="811" spans="1:10" x14ac:dyDescent="0.4">
      <c r="A811">
        <v>810</v>
      </c>
      <c r="B811" t="s">
        <v>16</v>
      </c>
      <c r="C811" t="s">
        <v>17</v>
      </c>
      <c r="D811">
        <v>39</v>
      </c>
      <c r="E811" t="s">
        <v>2872</v>
      </c>
      <c r="F811" t="s">
        <v>2876</v>
      </c>
      <c r="G811" t="s">
        <v>2874</v>
      </c>
      <c r="H811" t="s">
        <v>2877</v>
      </c>
      <c r="I811">
        <v>134</v>
      </c>
      <c r="J811">
        <v>2</v>
      </c>
    </row>
    <row r="812" spans="1:10" x14ac:dyDescent="0.4">
      <c r="A812">
        <v>811</v>
      </c>
      <c r="B812" t="s">
        <v>25</v>
      </c>
      <c r="C812" t="s">
        <v>17</v>
      </c>
      <c r="D812">
        <v>39</v>
      </c>
      <c r="E812" t="s">
        <v>2872</v>
      </c>
      <c r="F812" t="s">
        <v>2876</v>
      </c>
      <c r="G812" t="s">
        <v>2879</v>
      </c>
      <c r="H812" t="s">
        <v>2877</v>
      </c>
      <c r="I812">
        <v>134</v>
      </c>
      <c r="J812">
        <v>2</v>
      </c>
    </row>
    <row r="813" spans="1:10" x14ac:dyDescent="0.4">
      <c r="A813">
        <v>812</v>
      </c>
      <c r="B813" t="s">
        <v>28</v>
      </c>
      <c r="C813" t="s">
        <v>17</v>
      </c>
      <c r="D813">
        <v>39</v>
      </c>
      <c r="E813" t="s">
        <v>2872</v>
      </c>
      <c r="F813" t="s">
        <v>2876</v>
      </c>
      <c r="G813" t="s">
        <v>2881</v>
      </c>
      <c r="H813" t="s">
        <v>2877</v>
      </c>
      <c r="I813">
        <v>134</v>
      </c>
      <c r="J813">
        <v>2</v>
      </c>
    </row>
    <row r="814" spans="1:10" x14ac:dyDescent="0.4">
      <c r="A814">
        <v>813</v>
      </c>
      <c r="B814" t="s">
        <v>31</v>
      </c>
      <c r="C814" t="s">
        <v>17</v>
      </c>
      <c r="D814">
        <v>39</v>
      </c>
      <c r="E814" t="s">
        <v>2872</v>
      </c>
      <c r="F814" t="s">
        <v>2876</v>
      </c>
      <c r="G814" t="s">
        <v>2883</v>
      </c>
      <c r="H814" t="s">
        <v>2877</v>
      </c>
      <c r="I814">
        <v>134</v>
      </c>
      <c r="J814">
        <v>2</v>
      </c>
    </row>
    <row r="815" spans="1:10" x14ac:dyDescent="0.4">
      <c r="A815">
        <v>814</v>
      </c>
      <c r="B815" t="s">
        <v>41</v>
      </c>
      <c r="C815" t="s">
        <v>42</v>
      </c>
      <c r="D815">
        <v>39</v>
      </c>
      <c r="E815" t="s">
        <v>2872</v>
      </c>
      <c r="F815" t="s">
        <v>2876</v>
      </c>
      <c r="G815" t="s">
        <v>2885</v>
      </c>
      <c r="H815" t="s">
        <v>2877</v>
      </c>
      <c r="I815">
        <v>134</v>
      </c>
      <c r="J815">
        <v>2</v>
      </c>
    </row>
    <row r="816" spans="1:10" x14ac:dyDescent="0.4">
      <c r="A816">
        <v>815</v>
      </c>
      <c r="B816" t="s">
        <v>53</v>
      </c>
      <c r="C816" t="s">
        <v>17</v>
      </c>
      <c r="D816">
        <v>39</v>
      </c>
      <c r="E816" t="s">
        <v>2872</v>
      </c>
      <c r="F816" t="s">
        <v>2876</v>
      </c>
      <c r="G816" t="s">
        <v>349</v>
      </c>
      <c r="H816" t="s">
        <v>2877</v>
      </c>
      <c r="I816">
        <v>134</v>
      </c>
      <c r="J816">
        <v>2</v>
      </c>
    </row>
    <row r="817" spans="1:10" x14ac:dyDescent="0.4">
      <c r="A817">
        <v>816</v>
      </c>
      <c r="B817" t="s">
        <v>58</v>
      </c>
      <c r="C817" t="s">
        <v>17</v>
      </c>
      <c r="D817">
        <v>39</v>
      </c>
      <c r="E817" t="s">
        <v>2872</v>
      </c>
      <c r="F817" t="s">
        <v>2876</v>
      </c>
      <c r="G817" t="s">
        <v>2887</v>
      </c>
      <c r="H817" t="s">
        <v>2877</v>
      </c>
      <c r="I817">
        <v>134</v>
      </c>
      <c r="J817">
        <v>2</v>
      </c>
    </row>
    <row r="818" spans="1:10" x14ac:dyDescent="0.4">
      <c r="A818">
        <v>817</v>
      </c>
      <c r="B818" t="s">
        <v>83</v>
      </c>
      <c r="C818" t="s">
        <v>17</v>
      </c>
      <c r="D818">
        <v>39</v>
      </c>
      <c r="E818" t="s">
        <v>2872</v>
      </c>
      <c r="F818" t="s">
        <v>2876</v>
      </c>
      <c r="G818" t="s">
        <v>2889</v>
      </c>
      <c r="H818" t="s">
        <v>2877</v>
      </c>
      <c r="I818">
        <v>134</v>
      </c>
      <c r="J818">
        <v>2</v>
      </c>
    </row>
    <row r="819" spans="1:10" x14ac:dyDescent="0.4">
      <c r="A819">
        <v>818</v>
      </c>
      <c r="B819" t="s">
        <v>90</v>
      </c>
      <c r="C819" t="s">
        <v>91</v>
      </c>
      <c r="D819">
        <v>39</v>
      </c>
      <c r="E819" t="s">
        <v>2872</v>
      </c>
      <c r="F819" t="s">
        <v>2876</v>
      </c>
      <c r="G819" t="s">
        <v>2891</v>
      </c>
      <c r="H819" t="s">
        <v>2877</v>
      </c>
      <c r="I819">
        <v>134</v>
      </c>
      <c r="J819">
        <v>2</v>
      </c>
    </row>
    <row r="820" spans="1:10" x14ac:dyDescent="0.4">
      <c r="A820">
        <v>819</v>
      </c>
      <c r="B820" t="s">
        <v>101</v>
      </c>
      <c r="C820" t="s">
        <v>102</v>
      </c>
      <c r="D820">
        <v>39</v>
      </c>
      <c r="E820" t="s">
        <v>2872</v>
      </c>
      <c r="F820" t="s">
        <v>2876</v>
      </c>
      <c r="G820" t="s">
        <v>2893</v>
      </c>
      <c r="H820" t="s">
        <v>2877</v>
      </c>
      <c r="I820">
        <v>134</v>
      </c>
      <c r="J820">
        <v>2</v>
      </c>
    </row>
    <row r="821" spans="1:10" x14ac:dyDescent="0.4">
      <c r="A821">
        <v>820</v>
      </c>
      <c r="B821" t="s">
        <v>108</v>
      </c>
      <c r="C821" t="s">
        <v>102</v>
      </c>
      <c r="D821">
        <v>39</v>
      </c>
      <c r="E821" t="s">
        <v>2872</v>
      </c>
      <c r="F821" t="s">
        <v>2876</v>
      </c>
      <c r="G821" t="s">
        <v>2895</v>
      </c>
      <c r="H821" t="s">
        <v>2877</v>
      </c>
      <c r="I821">
        <v>134</v>
      </c>
      <c r="J821">
        <v>3</v>
      </c>
    </row>
    <row r="822" spans="1:10" x14ac:dyDescent="0.4">
      <c r="A822">
        <v>821</v>
      </c>
      <c r="B822" t="s">
        <v>111</v>
      </c>
      <c r="C822" t="s">
        <v>112</v>
      </c>
      <c r="D822">
        <v>39</v>
      </c>
      <c r="E822" t="s">
        <v>2872</v>
      </c>
      <c r="F822" t="s">
        <v>2876</v>
      </c>
      <c r="G822" t="s">
        <v>2897</v>
      </c>
      <c r="H822" t="s">
        <v>2877</v>
      </c>
      <c r="I822">
        <v>134</v>
      </c>
      <c r="J822">
        <v>2</v>
      </c>
    </row>
    <row r="823" spans="1:10" x14ac:dyDescent="0.4">
      <c r="A823">
        <v>822</v>
      </c>
      <c r="B823" t="s">
        <v>115</v>
      </c>
      <c r="C823" t="s">
        <v>112</v>
      </c>
      <c r="D823">
        <v>39</v>
      </c>
      <c r="E823" t="s">
        <v>2872</v>
      </c>
      <c r="F823" t="s">
        <v>2876</v>
      </c>
      <c r="G823" t="s">
        <v>2899</v>
      </c>
      <c r="H823" t="s">
        <v>2877</v>
      </c>
      <c r="I823">
        <v>134</v>
      </c>
      <c r="J823">
        <v>2</v>
      </c>
    </row>
    <row r="824" spans="1:10" x14ac:dyDescent="0.4">
      <c r="A824">
        <v>823</v>
      </c>
      <c r="B824" t="s">
        <v>133</v>
      </c>
      <c r="C824" t="s">
        <v>134</v>
      </c>
      <c r="D824">
        <v>39</v>
      </c>
      <c r="E824" t="s">
        <v>2872</v>
      </c>
      <c r="F824" t="s">
        <v>2876</v>
      </c>
      <c r="G824" t="s">
        <v>2901</v>
      </c>
      <c r="H824" t="s">
        <v>2877</v>
      </c>
      <c r="I824">
        <v>134</v>
      </c>
      <c r="J824">
        <v>2</v>
      </c>
    </row>
    <row r="825" spans="1:10" x14ac:dyDescent="0.4">
      <c r="A825">
        <v>824</v>
      </c>
      <c r="B825" t="s">
        <v>140</v>
      </c>
      <c r="C825" t="s">
        <v>141</v>
      </c>
      <c r="D825">
        <v>39</v>
      </c>
      <c r="E825" t="s">
        <v>2872</v>
      </c>
      <c r="F825" t="s">
        <v>2876</v>
      </c>
      <c r="G825" t="s">
        <v>2904</v>
      </c>
      <c r="H825" t="s">
        <v>2908</v>
      </c>
      <c r="I825" t="s">
        <v>2906</v>
      </c>
      <c r="J825" t="s">
        <v>51</v>
      </c>
    </row>
    <row r="826" spans="1:10" x14ac:dyDescent="0.4">
      <c r="A826">
        <v>825</v>
      </c>
      <c r="B826" t="s">
        <v>147</v>
      </c>
      <c r="C826" t="s">
        <v>148</v>
      </c>
      <c r="D826">
        <v>39</v>
      </c>
      <c r="E826" t="s">
        <v>2872</v>
      </c>
      <c r="F826" t="s">
        <v>2876</v>
      </c>
      <c r="G826" t="s">
        <v>2911</v>
      </c>
      <c r="H826" t="s">
        <v>2877</v>
      </c>
      <c r="I826">
        <v>134</v>
      </c>
      <c r="J826">
        <v>2</v>
      </c>
    </row>
    <row r="827" spans="1:10" x14ac:dyDescent="0.4">
      <c r="A827">
        <v>826</v>
      </c>
      <c r="B827" t="s">
        <v>151</v>
      </c>
      <c r="C827" t="s">
        <v>152</v>
      </c>
      <c r="D827">
        <v>39</v>
      </c>
      <c r="E827" t="s">
        <v>2872</v>
      </c>
      <c r="F827" t="s">
        <v>2876</v>
      </c>
      <c r="G827" t="s">
        <v>2913</v>
      </c>
      <c r="H827" t="s">
        <v>2877</v>
      </c>
      <c r="I827">
        <v>134</v>
      </c>
      <c r="J827">
        <v>2</v>
      </c>
    </row>
    <row r="828" spans="1:10" x14ac:dyDescent="0.4">
      <c r="A828">
        <v>827</v>
      </c>
      <c r="B828" t="s">
        <v>156</v>
      </c>
      <c r="C828" t="s">
        <v>157</v>
      </c>
      <c r="D828">
        <v>39</v>
      </c>
      <c r="E828" t="s">
        <v>2872</v>
      </c>
      <c r="F828" t="s">
        <v>2876</v>
      </c>
      <c r="G828" t="s">
        <v>2916</v>
      </c>
      <c r="H828" t="s">
        <v>2877</v>
      </c>
      <c r="I828">
        <v>134</v>
      </c>
      <c r="J828">
        <v>1</v>
      </c>
    </row>
    <row r="829" spans="1:10" x14ac:dyDescent="0.4">
      <c r="A829">
        <v>828</v>
      </c>
      <c r="B829" t="s">
        <v>160</v>
      </c>
      <c r="C829" t="s">
        <v>157</v>
      </c>
      <c r="D829">
        <v>39</v>
      </c>
      <c r="E829" t="s">
        <v>2872</v>
      </c>
      <c r="F829" t="s">
        <v>2876</v>
      </c>
      <c r="G829" t="s">
        <v>2919</v>
      </c>
      <c r="H829" t="s">
        <v>2877</v>
      </c>
      <c r="I829">
        <v>134</v>
      </c>
      <c r="J829">
        <v>1</v>
      </c>
    </row>
    <row r="830" spans="1:10" x14ac:dyDescent="0.4">
      <c r="A830">
        <v>829</v>
      </c>
      <c r="B830" t="s">
        <v>16</v>
      </c>
      <c r="C830" t="s">
        <v>17</v>
      </c>
      <c r="D830">
        <v>40</v>
      </c>
      <c r="E830" t="s">
        <v>2920</v>
      </c>
      <c r="F830" t="s">
        <v>2928</v>
      </c>
      <c r="G830" t="s">
        <v>2923</v>
      </c>
      <c r="H830" t="s">
        <v>2927</v>
      </c>
      <c r="I830" t="s">
        <v>2925</v>
      </c>
      <c r="J830" t="s">
        <v>39</v>
      </c>
    </row>
    <row r="831" spans="1:10" x14ac:dyDescent="0.4">
      <c r="A831">
        <v>830</v>
      </c>
      <c r="B831" t="s">
        <v>25</v>
      </c>
      <c r="C831" t="s">
        <v>17</v>
      </c>
      <c r="D831">
        <v>40</v>
      </c>
      <c r="E831" t="s">
        <v>2920</v>
      </c>
      <c r="F831" t="s">
        <v>2928</v>
      </c>
      <c r="G831" t="s">
        <v>2932</v>
      </c>
      <c r="H831" t="s">
        <v>2927</v>
      </c>
      <c r="I831" t="s">
        <v>2925</v>
      </c>
      <c r="J831" t="s">
        <v>39</v>
      </c>
    </row>
    <row r="832" spans="1:10" x14ac:dyDescent="0.4">
      <c r="A832">
        <v>831</v>
      </c>
      <c r="B832" t="s">
        <v>28</v>
      </c>
      <c r="C832" t="s">
        <v>17</v>
      </c>
      <c r="D832">
        <v>40</v>
      </c>
      <c r="E832" t="s">
        <v>2920</v>
      </c>
      <c r="F832" t="s">
        <v>2928</v>
      </c>
      <c r="G832" t="s">
        <v>2935</v>
      </c>
      <c r="H832" t="s">
        <v>2927</v>
      </c>
      <c r="I832" t="s">
        <v>2925</v>
      </c>
      <c r="J832" t="s">
        <v>39</v>
      </c>
    </row>
    <row r="833" spans="1:10" x14ac:dyDescent="0.4">
      <c r="A833">
        <v>832</v>
      </c>
      <c r="B833" t="s">
        <v>31</v>
      </c>
      <c r="C833" t="s">
        <v>17</v>
      </c>
      <c r="D833">
        <v>40</v>
      </c>
      <c r="E833" t="s">
        <v>2920</v>
      </c>
      <c r="F833" t="s">
        <v>2928</v>
      </c>
      <c r="G833" t="s">
        <v>2938</v>
      </c>
      <c r="H833" t="s">
        <v>2927</v>
      </c>
      <c r="I833" t="s">
        <v>2925</v>
      </c>
      <c r="J833" t="s">
        <v>274</v>
      </c>
    </row>
    <row r="834" spans="1:10" x14ac:dyDescent="0.4">
      <c r="A834">
        <v>833</v>
      </c>
      <c r="B834" t="s">
        <v>41</v>
      </c>
      <c r="C834" t="s">
        <v>42</v>
      </c>
      <c r="D834">
        <v>40</v>
      </c>
      <c r="E834" t="s">
        <v>2920</v>
      </c>
      <c r="F834" t="s">
        <v>2928</v>
      </c>
      <c r="G834" t="s">
        <v>2941</v>
      </c>
      <c r="H834" t="s">
        <v>2927</v>
      </c>
      <c r="I834" t="s">
        <v>2925</v>
      </c>
      <c r="J834" t="s">
        <v>39</v>
      </c>
    </row>
    <row r="835" spans="1:10" x14ac:dyDescent="0.4">
      <c r="A835">
        <v>834</v>
      </c>
      <c r="B835" t="s">
        <v>53</v>
      </c>
      <c r="C835" t="s">
        <v>17</v>
      </c>
      <c r="D835">
        <v>40</v>
      </c>
      <c r="E835" t="s">
        <v>2920</v>
      </c>
      <c r="F835" t="s">
        <v>2928</v>
      </c>
      <c r="G835" t="s">
        <v>2944</v>
      </c>
      <c r="H835" t="s">
        <v>2927</v>
      </c>
      <c r="I835" t="s">
        <v>2925</v>
      </c>
      <c r="J835" t="s">
        <v>39</v>
      </c>
    </row>
    <row r="836" spans="1:10" x14ac:dyDescent="0.4">
      <c r="A836">
        <v>835</v>
      </c>
      <c r="B836" t="s">
        <v>58</v>
      </c>
      <c r="C836" t="s">
        <v>17</v>
      </c>
      <c r="D836">
        <v>40</v>
      </c>
      <c r="E836" t="s">
        <v>2920</v>
      </c>
      <c r="F836" t="s">
        <v>2928</v>
      </c>
      <c r="G836" t="s">
        <v>2947</v>
      </c>
      <c r="H836" t="s">
        <v>2927</v>
      </c>
      <c r="I836" t="s">
        <v>2925</v>
      </c>
      <c r="J836" t="s">
        <v>39</v>
      </c>
    </row>
    <row r="837" spans="1:10" x14ac:dyDescent="0.4">
      <c r="A837">
        <v>836</v>
      </c>
      <c r="B837" t="s">
        <v>83</v>
      </c>
      <c r="C837" t="s">
        <v>17</v>
      </c>
      <c r="D837">
        <v>40</v>
      </c>
      <c r="E837" t="s">
        <v>2920</v>
      </c>
      <c r="F837" t="s">
        <v>2928</v>
      </c>
      <c r="G837" t="s">
        <v>2950</v>
      </c>
      <c r="H837" t="s">
        <v>2927</v>
      </c>
      <c r="I837" t="s">
        <v>2925</v>
      </c>
      <c r="J837" t="s">
        <v>39</v>
      </c>
    </row>
    <row r="838" spans="1:10" x14ac:dyDescent="0.4">
      <c r="A838">
        <v>837</v>
      </c>
      <c r="B838" t="s">
        <v>90</v>
      </c>
      <c r="C838" t="s">
        <v>91</v>
      </c>
      <c r="D838">
        <v>40</v>
      </c>
      <c r="E838" t="s">
        <v>2920</v>
      </c>
      <c r="F838" t="s">
        <v>2928</v>
      </c>
      <c r="G838" t="s">
        <v>2953</v>
      </c>
      <c r="H838" t="s">
        <v>2927</v>
      </c>
      <c r="I838" t="s">
        <v>2925</v>
      </c>
      <c r="J838" t="s">
        <v>39</v>
      </c>
    </row>
    <row r="839" spans="1:10" x14ac:dyDescent="0.4">
      <c r="A839">
        <v>838</v>
      </c>
      <c r="B839" t="s">
        <v>101</v>
      </c>
      <c r="C839" t="s">
        <v>102</v>
      </c>
      <c r="D839">
        <v>40</v>
      </c>
      <c r="E839" t="s">
        <v>2920</v>
      </c>
      <c r="F839" t="s">
        <v>2928</v>
      </c>
      <c r="G839" t="s">
        <v>2956</v>
      </c>
      <c r="H839" t="s">
        <v>2927</v>
      </c>
      <c r="I839" t="s">
        <v>2925</v>
      </c>
      <c r="J839" t="s">
        <v>39</v>
      </c>
    </row>
    <row r="840" spans="1:10" x14ac:dyDescent="0.4">
      <c r="A840">
        <v>839</v>
      </c>
      <c r="B840" t="s">
        <v>108</v>
      </c>
      <c r="C840" t="s">
        <v>102</v>
      </c>
      <c r="D840">
        <v>40</v>
      </c>
      <c r="E840" t="s">
        <v>2920</v>
      </c>
      <c r="F840" t="s">
        <v>2928</v>
      </c>
      <c r="G840" t="s">
        <v>2959</v>
      </c>
      <c r="H840" t="s">
        <v>2927</v>
      </c>
      <c r="I840" t="s">
        <v>2925</v>
      </c>
      <c r="J840" t="s">
        <v>39</v>
      </c>
    </row>
    <row r="841" spans="1:10" x14ac:dyDescent="0.4">
      <c r="A841">
        <v>840</v>
      </c>
      <c r="B841" t="s">
        <v>111</v>
      </c>
      <c r="C841" t="s">
        <v>112</v>
      </c>
      <c r="D841">
        <v>40</v>
      </c>
      <c r="E841" t="s">
        <v>2920</v>
      </c>
      <c r="F841" t="s">
        <v>2928</v>
      </c>
      <c r="G841" t="s">
        <v>2962</v>
      </c>
      <c r="H841" t="s">
        <v>2927</v>
      </c>
      <c r="I841" t="s">
        <v>2925</v>
      </c>
      <c r="J841" t="s">
        <v>39</v>
      </c>
    </row>
    <row r="842" spans="1:10" x14ac:dyDescent="0.4">
      <c r="A842">
        <v>841</v>
      </c>
      <c r="B842" t="s">
        <v>115</v>
      </c>
      <c r="C842" t="s">
        <v>112</v>
      </c>
      <c r="D842">
        <v>40</v>
      </c>
      <c r="E842" t="s">
        <v>2920</v>
      </c>
      <c r="F842" t="s">
        <v>2928</v>
      </c>
      <c r="G842" t="s">
        <v>2965</v>
      </c>
      <c r="H842" t="s">
        <v>2927</v>
      </c>
      <c r="I842" t="s">
        <v>2925</v>
      </c>
      <c r="J842" t="s">
        <v>39</v>
      </c>
    </row>
    <row r="843" spans="1:10" x14ac:dyDescent="0.4">
      <c r="A843">
        <v>842</v>
      </c>
      <c r="B843" t="s">
        <v>133</v>
      </c>
      <c r="C843" t="s">
        <v>134</v>
      </c>
      <c r="D843">
        <v>40</v>
      </c>
      <c r="E843" t="s">
        <v>2920</v>
      </c>
      <c r="F843" t="s">
        <v>2928</v>
      </c>
      <c r="G843" t="s">
        <v>2968</v>
      </c>
      <c r="H843" t="s">
        <v>2927</v>
      </c>
      <c r="I843" t="s">
        <v>2925</v>
      </c>
      <c r="J843" t="s">
        <v>39</v>
      </c>
    </row>
    <row r="844" spans="1:10" x14ac:dyDescent="0.4">
      <c r="A844">
        <v>843</v>
      </c>
      <c r="B844" t="s">
        <v>140</v>
      </c>
      <c r="C844" t="s">
        <v>141</v>
      </c>
      <c r="D844">
        <v>40</v>
      </c>
      <c r="E844" t="s">
        <v>2920</v>
      </c>
      <c r="F844" t="s">
        <v>2928</v>
      </c>
      <c r="G844" t="s">
        <v>2971</v>
      </c>
      <c r="H844" t="s">
        <v>2927</v>
      </c>
      <c r="I844" t="s">
        <v>2925</v>
      </c>
      <c r="J844" t="s">
        <v>39</v>
      </c>
    </row>
    <row r="845" spans="1:10" x14ac:dyDescent="0.4">
      <c r="A845">
        <v>844</v>
      </c>
      <c r="B845" t="s">
        <v>147</v>
      </c>
      <c r="C845" t="s">
        <v>148</v>
      </c>
      <c r="D845">
        <v>40</v>
      </c>
      <c r="E845" t="s">
        <v>2920</v>
      </c>
      <c r="F845" t="s">
        <v>2928</v>
      </c>
      <c r="G845" t="s">
        <v>2974</v>
      </c>
      <c r="H845" t="s">
        <v>2927</v>
      </c>
      <c r="I845" t="s">
        <v>2925</v>
      </c>
      <c r="J845" t="s">
        <v>39</v>
      </c>
    </row>
    <row r="846" spans="1:10" x14ac:dyDescent="0.4">
      <c r="A846">
        <v>845</v>
      </c>
      <c r="B846" t="s">
        <v>151</v>
      </c>
      <c r="C846" t="s">
        <v>152</v>
      </c>
      <c r="D846">
        <v>40</v>
      </c>
      <c r="E846" t="s">
        <v>2920</v>
      </c>
      <c r="F846" t="s">
        <v>2928</v>
      </c>
      <c r="G846" t="s">
        <v>2977</v>
      </c>
      <c r="H846" t="s">
        <v>2927</v>
      </c>
      <c r="I846" t="s">
        <v>2925</v>
      </c>
      <c r="J846" t="s">
        <v>39</v>
      </c>
    </row>
    <row r="847" spans="1:10" x14ac:dyDescent="0.4">
      <c r="A847">
        <v>846</v>
      </c>
      <c r="B847" t="s">
        <v>156</v>
      </c>
      <c r="C847" t="s">
        <v>157</v>
      </c>
      <c r="D847">
        <v>40</v>
      </c>
      <c r="E847" t="s">
        <v>2920</v>
      </c>
      <c r="F847" t="s">
        <v>2928</v>
      </c>
      <c r="G847" t="s">
        <v>2980</v>
      </c>
      <c r="H847" t="s">
        <v>2927</v>
      </c>
      <c r="I847" t="s">
        <v>2925</v>
      </c>
      <c r="J847" t="s">
        <v>39</v>
      </c>
    </row>
    <row r="848" spans="1:10" x14ac:dyDescent="0.4">
      <c r="A848">
        <v>847</v>
      </c>
      <c r="B848" t="s">
        <v>160</v>
      </c>
      <c r="C848" t="s">
        <v>157</v>
      </c>
      <c r="D848">
        <v>40</v>
      </c>
      <c r="E848" t="s">
        <v>2920</v>
      </c>
      <c r="F848" t="s">
        <v>2928</v>
      </c>
      <c r="G848" t="s">
        <v>2983</v>
      </c>
      <c r="H848" t="s">
        <v>2927</v>
      </c>
      <c r="I848" t="s">
        <v>2925</v>
      </c>
      <c r="J848" t="s">
        <v>662</v>
      </c>
    </row>
    <row r="849" spans="1:10" x14ac:dyDescent="0.4">
      <c r="A849">
        <v>848</v>
      </c>
      <c r="B849" t="s">
        <v>16</v>
      </c>
      <c r="C849" t="s">
        <v>17</v>
      </c>
      <c r="D849" t="e">
        <v>#N/A</v>
      </c>
      <c r="E849" t="s">
        <v>2984</v>
      </c>
      <c r="F849" t="s">
        <v>2987</v>
      </c>
      <c r="G849" t="s">
        <v>2874</v>
      </c>
      <c r="H849" t="s">
        <v>2986</v>
      </c>
      <c r="I849">
        <v>35</v>
      </c>
      <c r="J849">
        <v>2</v>
      </c>
    </row>
    <row r="850" spans="1:10" x14ac:dyDescent="0.4">
      <c r="A850">
        <v>849</v>
      </c>
      <c r="B850" t="s">
        <v>25</v>
      </c>
      <c r="C850" t="s">
        <v>17</v>
      </c>
      <c r="D850" t="e">
        <v>#N/A</v>
      </c>
      <c r="E850" t="s">
        <v>2984</v>
      </c>
      <c r="F850" t="s">
        <v>2987</v>
      </c>
      <c r="G850" t="s">
        <v>2879</v>
      </c>
      <c r="H850" t="s">
        <v>2986</v>
      </c>
      <c r="I850">
        <v>35</v>
      </c>
      <c r="J850">
        <v>2</v>
      </c>
    </row>
    <row r="851" spans="1:10" x14ac:dyDescent="0.4">
      <c r="A851">
        <v>850</v>
      </c>
      <c r="B851" t="s">
        <v>28</v>
      </c>
      <c r="C851" t="s">
        <v>17</v>
      </c>
      <c r="D851" t="e">
        <v>#N/A</v>
      </c>
      <c r="E851" t="s">
        <v>2984</v>
      </c>
      <c r="F851" t="s">
        <v>2987</v>
      </c>
      <c r="G851" t="s">
        <v>2990</v>
      </c>
      <c r="H851" t="s">
        <v>2986</v>
      </c>
      <c r="I851">
        <v>35</v>
      </c>
      <c r="J851">
        <v>2</v>
      </c>
    </row>
    <row r="852" spans="1:10" x14ac:dyDescent="0.4">
      <c r="A852">
        <v>851</v>
      </c>
      <c r="B852" t="s">
        <v>31</v>
      </c>
      <c r="C852" t="s">
        <v>17</v>
      </c>
      <c r="D852" t="e">
        <v>#N/A</v>
      </c>
      <c r="E852" t="s">
        <v>2984</v>
      </c>
      <c r="F852" t="s">
        <v>2987</v>
      </c>
      <c r="G852" t="s">
        <v>2993</v>
      </c>
      <c r="H852" t="s">
        <v>2986</v>
      </c>
      <c r="I852">
        <v>35</v>
      </c>
      <c r="J852">
        <v>2</v>
      </c>
    </row>
    <row r="853" spans="1:10" x14ac:dyDescent="0.4">
      <c r="A853">
        <v>852</v>
      </c>
      <c r="B853" t="s">
        <v>41</v>
      </c>
      <c r="C853" t="s">
        <v>42</v>
      </c>
      <c r="D853" t="e">
        <v>#N/A</v>
      </c>
      <c r="E853" t="s">
        <v>2984</v>
      </c>
      <c r="F853" t="s">
        <v>2987</v>
      </c>
      <c r="G853" t="s">
        <v>2885</v>
      </c>
      <c r="H853" t="s">
        <v>2986</v>
      </c>
      <c r="I853">
        <v>35</v>
      </c>
      <c r="J853">
        <v>2</v>
      </c>
    </row>
    <row r="854" spans="1:10" x14ac:dyDescent="0.4">
      <c r="A854">
        <v>853</v>
      </c>
      <c r="B854" t="s">
        <v>53</v>
      </c>
      <c r="C854" t="s">
        <v>17</v>
      </c>
      <c r="D854" t="e">
        <v>#N/A</v>
      </c>
      <c r="E854" t="s">
        <v>2984</v>
      </c>
      <c r="F854" t="s">
        <v>2987</v>
      </c>
      <c r="G854" t="s">
        <v>2995</v>
      </c>
      <c r="H854" t="s">
        <v>2986</v>
      </c>
      <c r="I854">
        <v>35</v>
      </c>
      <c r="J854">
        <v>2</v>
      </c>
    </row>
    <row r="855" spans="1:10" x14ac:dyDescent="0.4">
      <c r="A855">
        <v>854</v>
      </c>
      <c r="B855" t="s">
        <v>58</v>
      </c>
      <c r="C855" t="s">
        <v>17</v>
      </c>
      <c r="D855" t="e">
        <v>#N/A</v>
      </c>
      <c r="E855" t="s">
        <v>2984</v>
      </c>
      <c r="F855" t="s">
        <v>2987</v>
      </c>
      <c r="G855" t="s">
        <v>2887</v>
      </c>
      <c r="H855" t="s">
        <v>2986</v>
      </c>
      <c r="I855">
        <v>35</v>
      </c>
      <c r="J855">
        <v>2</v>
      </c>
    </row>
    <row r="856" spans="1:10" x14ac:dyDescent="0.4">
      <c r="A856">
        <v>855</v>
      </c>
      <c r="B856" t="s">
        <v>83</v>
      </c>
      <c r="C856" t="s">
        <v>17</v>
      </c>
      <c r="D856" t="e">
        <v>#N/A</v>
      </c>
      <c r="E856" t="s">
        <v>2984</v>
      </c>
      <c r="F856" t="s">
        <v>2987</v>
      </c>
      <c r="G856" t="s">
        <v>2889</v>
      </c>
      <c r="H856" t="s">
        <v>2986</v>
      </c>
      <c r="I856">
        <v>35</v>
      </c>
      <c r="J856">
        <v>2</v>
      </c>
    </row>
    <row r="857" spans="1:10" x14ac:dyDescent="0.4">
      <c r="A857">
        <v>856</v>
      </c>
      <c r="B857" t="s">
        <v>90</v>
      </c>
      <c r="C857" t="s">
        <v>91</v>
      </c>
      <c r="D857" t="e">
        <v>#N/A</v>
      </c>
      <c r="E857" t="s">
        <v>2984</v>
      </c>
      <c r="F857" t="s">
        <v>2987</v>
      </c>
      <c r="G857" t="s">
        <v>2997</v>
      </c>
      <c r="H857" t="s">
        <v>2986</v>
      </c>
      <c r="I857">
        <v>35</v>
      </c>
      <c r="J857">
        <v>2</v>
      </c>
    </row>
    <row r="858" spans="1:10" x14ac:dyDescent="0.4">
      <c r="A858">
        <v>857</v>
      </c>
      <c r="B858" t="s">
        <v>101</v>
      </c>
      <c r="C858" t="s">
        <v>102</v>
      </c>
      <c r="D858" t="e">
        <v>#N/A</v>
      </c>
      <c r="E858" t="s">
        <v>2984</v>
      </c>
      <c r="F858" t="s">
        <v>2987</v>
      </c>
      <c r="G858" t="s">
        <v>2999</v>
      </c>
      <c r="H858" t="s">
        <v>2986</v>
      </c>
      <c r="I858">
        <v>35</v>
      </c>
      <c r="J858">
        <v>2</v>
      </c>
    </row>
    <row r="859" spans="1:10" x14ac:dyDescent="0.4">
      <c r="A859">
        <v>858</v>
      </c>
      <c r="B859" t="s">
        <v>108</v>
      </c>
      <c r="C859" t="s">
        <v>102</v>
      </c>
      <c r="D859" t="e">
        <v>#N/A</v>
      </c>
      <c r="E859" t="s">
        <v>2984</v>
      </c>
      <c r="F859" t="s">
        <v>2987</v>
      </c>
      <c r="G859" t="s">
        <v>3001</v>
      </c>
      <c r="H859" t="s">
        <v>2986</v>
      </c>
      <c r="I859">
        <v>35</v>
      </c>
      <c r="J859">
        <v>4</v>
      </c>
    </row>
    <row r="860" spans="1:10" x14ac:dyDescent="0.4">
      <c r="A860">
        <v>859</v>
      </c>
      <c r="B860" t="s">
        <v>111</v>
      </c>
      <c r="C860" t="s">
        <v>112</v>
      </c>
      <c r="D860" t="e">
        <v>#N/A</v>
      </c>
      <c r="E860" t="s">
        <v>2984</v>
      </c>
      <c r="F860" t="s">
        <v>2987</v>
      </c>
      <c r="G860" t="s">
        <v>3004</v>
      </c>
      <c r="H860" t="s">
        <v>2986</v>
      </c>
      <c r="I860">
        <v>35</v>
      </c>
      <c r="J860">
        <v>2</v>
      </c>
    </row>
    <row r="861" spans="1:10" x14ac:dyDescent="0.4">
      <c r="A861">
        <v>860</v>
      </c>
      <c r="B861" t="s">
        <v>115</v>
      </c>
      <c r="C861" t="s">
        <v>112</v>
      </c>
      <c r="D861" t="e">
        <v>#N/A</v>
      </c>
      <c r="E861" t="s">
        <v>2984</v>
      </c>
      <c r="F861" t="s">
        <v>2987</v>
      </c>
      <c r="G861" t="s">
        <v>3006</v>
      </c>
      <c r="H861" t="s">
        <v>2986</v>
      </c>
      <c r="I861">
        <v>35</v>
      </c>
      <c r="J861">
        <v>2</v>
      </c>
    </row>
    <row r="862" spans="1:10" x14ac:dyDescent="0.4">
      <c r="A862">
        <v>861</v>
      </c>
      <c r="B862" t="s">
        <v>133</v>
      </c>
      <c r="C862" t="s">
        <v>134</v>
      </c>
      <c r="D862" t="e">
        <v>#N/A</v>
      </c>
      <c r="E862" t="s">
        <v>2984</v>
      </c>
      <c r="F862" t="s">
        <v>2987</v>
      </c>
      <c r="G862" t="s">
        <v>2885</v>
      </c>
      <c r="H862" t="s">
        <v>2986</v>
      </c>
      <c r="I862">
        <v>35</v>
      </c>
      <c r="J862">
        <v>2</v>
      </c>
    </row>
    <row r="863" spans="1:10" x14ac:dyDescent="0.4">
      <c r="A863">
        <v>862</v>
      </c>
      <c r="B863" t="s">
        <v>140</v>
      </c>
      <c r="C863" t="s">
        <v>141</v>
      </c>
      <c r="D863" t="e">
        <v>#N/A</v>
      </c>
      <c r="E863" t="s">
        <v>2984</v>
      </c>
      <c r="F863" t="s">
        <v>2987</v>
      </c>
      <c r="G863" t="s">
        <v>3008</v>
      </c>
      <c r="H863" t="s">
        <v>2986</v>
      </c>
      <c r="I863">
        <v>35</v>
      </c>
      <c r="J863">
        <v>2</v>
      </c>
    </row>
    <row r="864" spans="1:10" x14ac:dyDescent="0.4">
      <c r="A864">
        <v>863</v>
      </c>
      <c r="B864" t="s">
        <v>147</v>
      </c>
      <c r="C864" t="s">
        <v>148</v>
      </c>
      <c r="D864" t="e">
        <v>#N/A</v>
      </c>
      <c r="E864" t="s">
        <v>2984</v>
      </c>
      <c r="F864" t="s">
        <v>2987</v>
      </c>
      <c r="G864" t="s">
        <v>3012</v>
      </c>
      <c r="H864" t="s">
        <v>2986</v>
      </c>
      <c r="I864">
        <v>35</v>
      </c>
      <c r="J864">
        <v>2</v>
      </c>
    </row>
    <row r="865" spans="1:10" x14ac:dyDescent="0.4">
      <c r="A865">
        <v>864</v>
      </c>
      <c r="B865" t="s">
        <v>151</v>
      </c>
      <c r="C865" t="s">
        <v>152</v>
      </c>
      <c r="D865" t="e">
        <v>#N/A</v>
      </c>
      <c r="E865" t="s">
        <v>2984</v>
      </c>
      <c r="F865" t="s">
        <v>2987</v>
      </c>
      <c r="G865" t="s">
        <v>3014</v>
      </c>
      <c r="H865" t="s">
        <v>2986</v>
      </c>
      <c r="I865">
        <v>35</v>
      </c>
      <c r="J865">
        <v>2</v>
      </c>
    </row>
    <row r="866" spans="1:10" x14ac:dyDescent="0.4">
      <c r="A866">
        <v>865</v>
      </c>
      <c r="B866" t="s">
        <v>156</v>
      </c>
      <c r="C866" t="s">
        <v>157</v>
      </c>
      <c r="D866" t="e">
        <v>#N/A</v>
      </c>
      <c r="E866" t="s">
        <v>2984</v>
      </c>
      <c r="F866" t="s">
        <v>2987</v>
      </c>
      <c r="G866" t="s">
        <v>3016</v>
      </c>
      <c r="H866" t="s">
        <v>2986</v>
      </c>
      <c r="I866">
        <v>35</v>
      </c>
      <c r="J866">
        <v>2</v>
      </c>
    </row>
    <row r="867" spans="1:10" x14ac:dyDescent="0.4">
      <c r="A867">
        <v>866</v>
      </c>
      <c r="B867" t="s">
        <v>160</v>
      </c>
      <c r="C867" t="s">
        <v>157</v>
      </c>
      <c r="D867" t="e">
        <v>#N/A</v>
      </c>
      <c r="E867" t="s">
        <v>2984</v>
      </c>
      <c r="F867" t="s">
        <v>2987</v>
      </c>
      <c r="G867" t="s">
        <v>3019</v>
      </c>
      <c r="H867" t="s">
        <v>2986</v>
      </c>
      <c r="I867">
        <v>35</v>
      </c>
      <c r="J867">
        <v>2</v>
      </c>
    </row>
    <row r="868" spans="1:10" x14ac:dyDescent="0.4">
      <c r="A868">
        <v>867</v>
      </c>
      <c r="B868" t="s">
        <v>16</v>
      </c>
      <c r="C868" t="s">
        <v>17</v>
      </c>
      <c r="D868" t="e">
        <v>#N/A</v>
      </c>
      <c r="E868" t="s">
        <v>3021</v>
      </c>
      <c r="F868" t="s">
        <v>3025</v>
      </c>
      <c r="G868" t="s">
        <v>3023</v>
      </c>
      <c r="H868" t="s">
        <v>2986</v>
      </c>
      <c r="I868">
        <v>185</v>
      </c>
      <c r="J868">
        <v>2</v>
      </c>
    </row>
    <row r="869" spans="1:10" x14ac:dyDescent="0.4">
      <c r="A869">
        <v>868</v>
      </c>
      <c r="B869" t="s">
        <v>25</v>
      </c>
      <c r="C869" t="s">
        <v>17</v>
      </c>
      <c r="D869" t="e">
        <v>#N/A</v>
      </c>
      <c r="E869" t="s">
        <v>3021</v>
      </c>
      <c r="F869" t="s">
        <v>3025</v>
      </c>
      <c r="G869" t="s">
        <v>3023</v>
      </c>
      <c r="H869" t="s">
        <v>2986</v>
      </c>
      <c r="I869">
        <v>185</v>
      </c>
      <c r="J869">
        <v>2</v>
      </c>
    </row>
    <row r="870" spans="1:10" x14ac:dyDescent="0.4">
      <c r="A870">
        <v>869</v>
      </c>
      <c r="B870" t="s">
        <v>28</v>
      </c>
      <c r="C870" t="s">
        <v>17</v>
      </c>
      <c r="D870" t="e">
        <v>#N/A</v>
      </c>
      <c r="E870" t="s">
        <v>3021</v>
      </c>
      <c r="F870" t="s">
        <v>3025</v>
      </c>
      <c r="G870" t="s">
        <v>3027</v>
      </c>
      <c r="H870" t="s">
        <v>2986</v>
      </c>
      <c r="I870">
        <v>185</v>
      </c>
      <c r="J870">
        <v>2</v>
      </c>
    </row>
    <row r="871" spans="1:10" x14ac:dyDescent="0.4">
      <c r="A871">
        <v>870</v>
      </c>
      <c r="B871" t="s">
        <v>31</v>
      </c>
      <c r="C871" t="s">
        <v>17</v>
      </c>
      <c r="D871" t="e">
        <v>#N/A</v>
      </c>
      <c r="E871" t="s">
        <v>3021</v>
      </c>
      <c r="F871" t="s">
        <v>3025</v>
      </c>
      <c r="G871" t="s">
        <v>2993</v>
      </c>
      <c r="H871" t="s">
        <v>2986</v>
      </c>
      <c r="I871">
        <v>185</v>
      </c>
      <c r="J871">
        <v>3</v>
      </c>
    </row>
    <row r="872" spans="1:10" x14ac:dyDescent="0.4">
      <c r="A872">
        <v>871</v>
      </c>
      <c r="B872" t="s">
        <v>41</v>
      </c>
      <c r="C872" t="s">
        <v>42</v>
      </c>
      <c r="D872" t="e">
        <v>#N/A</v>
      </c>
      <c r="E872" t="s">
        <v>3021</v>
      </c>
      <c r="F872" t="s">
        <v>3025</v>
      </c>
      <c r="G872" t="s">
        <v>3030</v>
      </c>
      <c r="H872" t="s">
        <v>2986</v>
      </c>
      <c r="I872">
        <v>185</v>
      </c>
      <c r="J872">
        <v>2</v>
      </c>
    </row>
    <row r="873" spans="1:10" x14ac:dyDescent="0.4">
      <c r="A873">
        <v>872</v>
      </c>
      <c r="B873" t="s">
        <v>53</v>
      </c>
      <c r="C873" t="s">
        <v>17</v>
      </c>
      <c r="D873" t="e">
        <v>#N/A</v>
      </c>
      <c r="E873" t="s">
        <v>3021</v>
      </c>
      <c r="F873" t="s">
        <v>3025</v>
      </c>
      <c r="G873" t="s">
        <v>3032</v>
      </c>
      <c r="H873" t="s">
        <v>2986</v>
      </c>
      <c r="I873">
        <v>185</v>
      </c>
      <c r="J873">
        <v>2</v>
      </c>
    </row>
    <row r="874" spans="1:10" x14ac:dyDescent="0.4">
      <c r="A874">
        <v>873</v>
      </c>
      <c r="B874" t="s">
        <v>58</v>
      </c>
      <c r="C874" t="s">
        <v>17</v>
      </c>
      <c r="D874" t="e">
        <v>#N/A</v>
      </c>
      <c r="E874" t="s">
        <v>3021</v>
      </c>
      <c r="F874" t="s">
        <v>3025</v>
      </c>
      <c r="G874" t="s">
        <v>3030</v>
      </c>
      <c r="H874" t="s">
        <v>2986</v>
      </c>
      <c r="I874">
        <v>185</v>
      </c>
      <c r="J874">
        <v>2</v>
      </c>
    </row>
    <row r="875" spans="1:10" x14ac:dyDescent="0.4">
      <c r="A875">
        <v>874</v>
      </c>
      <c r="B875" t="s">
        <v>83</v>
      </c>
      <c r="C875" t="s">
        <v>17</v>
      </c>
      <c r="D875" t="e">
        <v>#N/A</v>
      </c>
      <c r="E875" t="s">
        <v>3021</v>
      </c>
      <c r="F875" t="s">
        <v>3025</v>
      </c>
      <c r="G875" t="s">
        <v>3034</v>
      </c>
      <c r="H875" t="s">
        <v>2986</v>
      </c>
      <c r="I875">
        <v>185</v>
      </c>
      <c r="J875">
        <v>2</v>
      </c>
    </row>
    <row r="876" spans="1:10" x14ac:dyDescent="0.4">
      <c r="A876">
        <v>875</v>
      </c>
      <c r="B876" t="s">
        <v>90</v>
      </c>
      <c r="C876" t="s">
        <v>91</v>
      </c>
      <c r="D876" t="e">
        <v>#N/A</v>
      </c>
      <c r="E876" t="s">
        <v>3021</v>
      </c>
      <c r="F876" t="s">
        <v>3025</v>
      </c>
      <c r="G876" t="s">
        <v>2887</v>
      </c>
      <c r="H876" t="s">
        <v>2986</v>
      </c>
      <c r="I876">
        <v>185</v>
      </c>
      <c r="J876">
        <v>2</v>
      </c>
    </row>
    <row r="877" spans="1:10" x14ac:dyDescent="0.4">
      <c r="A877">
        <v>876</v>
      </c>
      <c r="B877" t="s">
        <v>101</v>
      </c>
      <c r="C877" t="s">
        <v>102</v>
      </c>
      <c r="D877" t="e">
        <v>#N/A</v>
      </c>
      <c r="E877" t="s">
        <v>3021</v>
      </c>
      <c r="F877" t="s">
        <v>3025</v>
      </c>
      <c r="G877" t="s">
        <v>3036</v>
      </c>
      <c r="H877" t="s">
        <v>2986</v>
      </c>
      <c r="I877">
        <v>185</v>
      </c>
      <c r="J877">
        <v>2</v>
      </c>
    </row>
    <row r="878" spans="1:10" x14ac:dyDescent="0.4">
      <c r="A878">
        <v>877</v>
      </c>
      <c r="B878" t="s">
        <v>108</v>
      </c>
      <c r="C878" t="s">
        <v>102</v>
      </c>
      <c r="D878" t="e">
        <v>#N/A</v>
      </c>
      <c r="E878" t="s">
        <v>3021</v>
      </c>
      <c r="F878" t="s">
        <v>3025</v>
      </c>
      <c r="G878" t="s">
        <v>3038</v>
      </c>
      <c r="H878" t="s">
        <v>3040</v>
      </c>
      <c r="I878">
        <v>186</v>
      </c>
      <c r="J878">
        <v>2</v>
      </c>
    </row>
    <row r="879" spans="1:10" x14ac:dyDescent="0.4">
      <c r="A879">
        <v>878</v>
      </c>
      <c r="B879" t="s">
        <v>111</v>
      </c>
      <c r="C879" t="s">
        <v>112</v>
      </c>
      <c r="D879" t="e">
        <v>#N/A</v>
      </c>
      <c r="E879" t="s">
        <v>3021</v>
      </c>
      <c r="F879" t="s">
        <v>3025</v>
      </c>
      <c r="G879" t="s">
        <v>2847</v>
      </c>
      <c r="H879" t="s">
        <v>2986</v>
      </c>
      <c r="I879">
        <v>185</v>
      </c>
      <c r="J879">
        <v>2</v>
      </c>
    </row>
    <row r="880" spans="1:10" x14ac:dyDescent="0.4">
      <c r="A880">
        <v>879</v>
      </c>
      <c r="B880" t="s">
        <v>115</v>
      </c>
      <c r="C880" t="s">
        <v>112</v>
      </c>
      <c r="D880" t="e">
        <v>#N/A</v>
      </c>
      <c r="E880" t="s">
        <v>3021</v>
      </c>
      <c r="F880" t="s">
        <v>3025</v>
      </c>
      <c r="G880" t="s">
        <v>3042</v>
      </c>
      <c r="H880" t="s">
        <v>2986</v>
      </c>
      <c r="I880">
        <v>185</v>
      </c>
      <c r="J880">
        <v>2</v>
      </c>
    </row>
    <row r="881" spans="1:10" x14ac:dyDescent="0.4">
      <c r="A881">
        <v>880</v>
      </c>
      <c r="B881" t="s">
        <v>133</v>
      </c>
      <c r="C881" t="s">
        <v>134</v>
      </c>
      <c r="D881" t="e">
        <v>#N/A</v>
      </c>
      <c r="E881" t="s">
        <v>3021</v>
      </c>
      <c r="F881" t="s">
        <v>3025</v>
      </c>
      <c r="G881" t="s">
        <v>2887</v>
      </c>
      <c r="H881" t="s">
        <v>2986</v>
      </c>
      <c r="I881">
        <v>185</v>
      </c>
      <c r="J881">
        <v>2</v>
      </c>
    </row>
    <row r="882" spans="1:10" x14ac:dyDescent="0.4">
      <c r="A882">
        <v>881</v>
      </c>
      <c r="B882" t="s">
        <v>140</v>
      </c>
      <c r="C882" t="s">
        <v>141</v>
      </c>
      <c r="D882" t="e">
        <v>#N/A</v>
      </c>
      <c r="E882" t="s">
        <v>3021</v>
      </c>
      <c r="F882" t="s">
        <v>3025</v>
      </c>
      <c r="G882" t="s">
        <v>3008</v>
      </c>
      <c r="H882" t="s">
        <v>2986</v>
      </c>
      <c r="I882">
        <v>185</v>
      </c>
      <c r="J882">
        <v>3</v>
      </c>
    </row>
    <row r="883" spans="1:10" x14ac:dyDescent="0.4">
      <c r="A883">
        <v>882</v>
      </c>
      <c r="B883" t="s">
        <v>147</v>
      </c>
      <c r="C883" t="s">
        <v>148</v>
      </c>
      <c r="D883" t="e">
        <v>#N/A</v>
      </c>
      <c r="E883" t="s">
        <v>3021</v>
      </c>
      <c r="F883" t="s">
        <v>3025</v>
      </c>
      <c r="G883" t="s">
        <v>3012</v>
      </c>
      <c r="H883" t="s">
        <v>2986</v>
      </c>
      <c r="I883">
        <v>185</v>
      </c>
      <c r="J883">
        <v>3</v>
      </c>
    </row>
    <row r="884" spans="1:10" x14ac:dyDescent="0.4">
      <c r="A884">
        <v>883</v>
      </c>
      <c r="B884" t="s">
        <v>151</v>
      </c>
      <c r="C884" t="s">
        <v>152</v>
      </c>
      <c r="D884" t="e">
        <v>#N/A</v>
      </c>
      <c r="E884" t="s">
        <v>3021</v>
      </c>
      <c r="F884" t="s">
        <v>3025</v>
      </c>
      <c r="G884" t="s">
        <v>3044</v>
      </c>
      <c r="H884" t="s">
        <v>2986</v>
      </c>
      <c r="I884">
        <v>185</v>
      </c>
      <c r="J884">
        <v>2</v>
      </c>
    </row>
    <row r="885" spans="1:10" x14ac:dyDescent="0.4">
      <c r="A885">
        <v>884</v>
      </c>
      <c r="B885" t="s">
        <v>156</v>
      </c>
      <c r="C885" t="s">
        <v>157</v>
      </c>
      <c r="D885" t="e">
        <v>#N/A</v>
      </c>
      <c r="E885" t="s">
        <v>3021</v>
      </c>
      <c r="F885" t="s">
        <v>3025</v>
      </c>
      <c r="G885" t="s">
        <v>3016</v>
      </c>
      <c r="H885" t="s">
        <v>2986</v>
      </c>
      <c r="I885">
        <v>185</v>
      </c>
      <c r="J885">
        <v>2</v>
      </c>
    </row>
    <row r="886" spans="1:10" x14ac:dyDescent="0.4">
      <c r="A886">
        <v>885</v>
      </c>
      <c r="B886" t="s">
        <v>160</v>
      </c>
      <c r="C886" t="s">
        <v>157</v>
      </c>
      <c r="D886" t="e">
        <v>#N/A</v>
      </c>
      <c r="E886" t="s">
        <v>3021</v>
      </c>
      <c r="F886" t="s">
        <v>3025</v>
      </c>
      <c r="G886" t="s">
        <v>3019</v>
      </c>
      <c r="H886" t="s">
        <v>2986</v>
      </c>
      <c r="I886">
        <v>185</v>
      </c>
      <c r="J886">
        <v>2</v>
      </c>
    </row>
    <row r="887" spans="1:10" x14ac:dyDescent="0.4">
      <c r="A887">
        <v>886</v>
      </c>
      <c r="B887" t="s">
        <v>16</v>
      </c>
      <c r="C887" t="s">
        <v>17</v>
      </c>
      <c r="D887">
        <v>43</v>
      </c>
      <c r="E887" t="s">
        <v>3046</v>
      </c>
      <c r="F887" t="s">
        <v>3050</v>
      </c>
      <c r="G887" t="s">
        <v>3048</v>
      </c>
      <c r="H887" t="s">
        <v>3050</v>
      </c>
      <c r="I887">
        <v>187</v>
      </c>
      <c r="J887">
        <v>2</v>
      </c>
    </row>
    <row r="888" spans="1:10" x14ac:dyDescent="0.4">
      <c r="A888">
        <v>887</v>
      </c>
      <c r="B888" t="s">
        <v>25</v>
      </c>
      <c r="C888" t="s">
        <v>17</v>
      </c>
      <c r="D888">
        <v>43</v>
      </c>
      <c r="E888" t="s">
        <v>3046</v>
      </c>
      <c r="F888" t="s">
        <v>3050</v>
      </c>
      <c r="G888" t="s">
        <v>3053</v>
      </c>
      <c r="H888" t="s">
        <v>3050</v>
      </c>
      <c r="I888">
        <v>187</v>
      </c>
      <c r="J888">
        <v>2</v>
      </c>
    </row>
    <row r="889" spans="1:10" x14ac:dyDescent="0.4">
      <c r="A889">
        <v>888</v>
      </c>
      <c r="B889" t="s">
        <v>28</v>
      </c>
      <c r="C889" t="s">
        <v>17</v>
      </c>
      <c r="D889">
        <v>43</v>
      </c>
      <c r="E889" t="s">
        <v>3046</v>
      </c>
      <c r="F889" t="s">
        <v>3050</v>
      </c>
      <c r="G889" t="s">
        <v>3055</v>
      </c>
      <c r="H889" t="s">
        <v>3050</v>
      </c>
      <c r="I889">
        <v>187</v>
      </c>
      <c r="J889">
        <v>2</v>
      </c>
    </row>
    <row r="890" spans="1:10" x14ac:dyDescent="0.4">
      <c r="A890">
        <v>889</v>
      </c>
      <c r="B890" t="s">
        <v>31</v>
      </c>
      <c r="C890" t="s">
        <v>17</v>
      </c>
      <c r="D890">
        <v>43</v>
      </c>
      <c r="E890" t="s">
        <v>3046</v>
      </c>
      <c r="F890" t="s">
        <v>3050</v>
      </c>
      <c r="G890" t="s">
        <v>3058</v>
      </c>
      <c r="H890" t="s">
        <v>3050</v>
      </c>
      <c r="I890">
        <v>187</v>
      </c>
      <c r="J890">
        <v>2</v>
      </c>
    </row>
    <row r="891" spans="1:10" x14ac:dyDescent="0.4">
      <c r="A891">
        <v>890</v>
      </c>
      <c r="B891" t="s">
        <v>41</v>
      </c>
      <c r="C891" t="s">
        <v>42</v>
      </c>
      <c r="D891">
        <v>43</v>
      </c>
      <c r="E891" t="s">
        <v>3046</v>
      </c>
      <c r="F891" t="s">
        <v>3050</v>
      </c>
      <c r="G891" t="s">
        <v>3061</v>
      </c>
      <c r="H891" t="s">
        <v>3050</v>
      </c>
      <c r="I891">
        <v>187</v>
      </c>
      <c r="J891">
        <v>2</v>
      </c>
    </row>
    <row r="892" spans="1:10" x14ac:dyDescent="0.4">
      <c r="A892">
        <v>891</v>
      </c>
      <c r="B892" t="s">
        <v>53</v>
      </c>
      <c r="C892" t="s">
        <v>17</v>
      </c>
      <c r="D892">
        <v>43</v>
      </c>
      <c r="E892" t="s">
        <v>3046</v>
      </c>
      <c r="F892" t="s">
        <v>3050</v>
      </c>
      <c r="G892" t="s">
        <v>3063</v>
      </c>
      <c r="H892" t="s">
        <v>3050</v>
      </c>
      <c r="I892">
        <v>187</v>
      </c>
      <c r="J892">
        <v>2</v>
      </c>
    </row>
    <row r="893" spans="1:10" x14ac:dyDescent="0.4">
      <c r="A893">
        <v>892</v>
      </c>
      <c r="B893" t="s">
        <v>58</v>
      </c>
      <c r="C893" t="s">
        <v>17</v>
      </c>
      <c r="D893">
        <v>43</v>
      </c>
      <c r="E893" t="s">
        <v>3046</v>
      </c>
      <c r="F893" t="s">
        <v>3050</v>
      </c>
      <c r="G893" t="s">
        <v>3067</v>
      </c>
      <c r="H893" t="s">
        <v>3071</v>
      </c>
      <c r="I893" t="s">
        <v>3069</v>
      </c>
      <c r="J893" t="s">
        <v>39</v>
      </c>
    </row>
    <row r="894" spans="1:10" x14ac:dyDescent="0.4">
      <c r="A894">
        <v>893</v>
      </c>
      <c r="B894" t="s">
        <v>83</v>
      </c>
      <c r="C894" t="s">
        <v>17</v>
      </c>
      <c r="D894">
        <v>43</v>
      </c>
      <c r="E894" t="s">
        <v>3046</v>
      </c>
      <c r="F894" t="s">
        <v>3050</v>
      </c>
      <c r="G894" t="s">
        <v>3074</v>
      </c>
      <c r="H894" t="s">
        <v>3071</v>
      </c>
      <c r="I894" t="s">
        <v>3069</v>
      </c>
      <c r="J894" t="s">
        <v>39</v>
      </c>
    </row>
    <row r="895" spans="1:10" x14ac:dyDescent="0.4">
      <c r="A895">
        <v>894</v>
      </c>
      <c r="B895" t="s">
        <v>90</v>
      </c>
      <c r="C895" t="s">
        <v>91</v>
      </c>
      <c r="D895">
        <v>43</v>
      </c>
      <c r="E895" t="s">
        <v>3046</v>
      </c>
      <c r="F895" t="s">
        <v>3050</v>
      </c>
      <c r="G895" t="s">
        <v>3077</v>
      </c>
      <c r="H895" t="s">
        <v>3071</v>
      </c>
      <c r="I895" t="s">
        <v>3069</v>
      </c>
      <c r="J895" t="s">
        <v>274</v>
      </c>
    </row>
    <row r="896" spans="1:10" x14ac:dyDescent="0.4">
      <c r="A896">
        <v>895</v>
      </c>
      <c r="B896" t="s">
        <v>101</v>
      </c>
      <c r="C896" t="s">
        <v>102</v>
      </c>
      <c r="D896">
        <v>43</v>
      </c>
      <c r="E896" t="s">
        <v>3046</v>
      </c>
      <c r="F896" t="s">
        <v>3050</v>
      </c>
      <c r="G896" t="s">
        <v>3080</v>
      </c>
      <c r="H896" t="s">
        <v>3084</v>
      </c>
      <c r="I896" t="s">
        <v>3082</v>
      </c>
      <c r="J896" t="s">
        <v>39</v>
      </c>
    </row>
    <row r="897" spans="1:10" x14ac:dyDescent="0.4">
      <c r="A897">
        <v>896</v>
      </c>
      <c r="B897" t="s">
        <v>108</v>
      </c>
      <c r="C897" t="s">
        <v>102</v>
      </c>
      <c r="D897">
        <v>43</v>
      </c>
      <c r="E897" t="s">
        <v>3046</v>
      </c>
      <c r="F897" t="s">
        <v>3050</v>
      </c>
      <c r="G897" t="s">
        <v>3087</v>
      </c>
      <c r="H897" t="s">
        <v>3091</v>
      </c>
      <c r="I897" t="s">
        <v>3089</v>
      </c>
      <c r="J897" t="s">
        <v>3093</v>
      </c>
    </row>
    <row r="898" spans="1:10" x14ac:dyDescent="0.4">
      <c r="A898">
        <v>897</v>
      </c>
      <c r="B898" t="s">
        <v>111</v>
      </c>
      <c r="C898" t="s">
        <v>112</v>
      </c>
      <c r="D898">
        <v>43</v>
      </c>
      <c r="E898" t="s">
        <v>3046</v>
      </c>
      <c r="F898" t="s">
        <v>3050</v>
      </c>
      <c r="G898" t="s">
        <v>3096</v>
      </c>
      <c r="H898" t="s">
        <v>3050</v>
      </c>
      <c r="I898">
        <v>187</v>
      </c>
      <c r="J898">
        <v>2</v>
      </c>
    </row>
    <row r="899" spans="1:10" x14ac:dyDescent="0.4">
      <c r="A899">
        <v>898</v>
      </c>
      <c r="B899" t="s">
        <v>111</v>
      </c>
      <c r="C899" t="s">
        <v>112</v>
      </c>
      <c r="D899">
        <v>43</v>
      </c>
      <c r="E899" t="s">
        <v>3046</v>
      </c>
      <c r="F899" t="s">
        <v>3050</v>
      </c>
      <c r="G899" t="s">
        <v>3099</v>
      </c>
      <c r="H899" t="s">
        <v>3103</v>
      </c>
      <c r="I899" t="s">
        <v>3101</v>
      </c>
      <c r="J899" t="s">
        <v>3104</v>
      </c>
    </row>
    <row r="900" spans="1:10" x14ac:dyDescent="0.4">
      <c r="A900">
        <v>899</v>
      </c>
      <c r="B900" t="s">
        <v>115</v>
      </c>
      <c r="C900" t="s">
        <v>112</v>
      </c>
      <c r="D900">
        <v>43</v>
      </c>
      <c r="E900" t="s">
        <v>3046</v>
      </c>
      <c r="F900" t="s">
        <v>3050</v>
      </c>
      <c r="G900" t="s">
        <v>3108</v>
      </c>
      <c r="H900" t="s">
        <v>3050</v>
      </c>
      <c r="I900">
        <v>187</v>
      </c>
      <c r="J900">
        <v>2</v>
      </c>
    </row>
    <row r="901" spans="1:10" x14ac:dyDescent="0.4">
      <c r="A901">
        <v>900</v>
      </c>
      <c r="B901" t="s">
        <v>133</v>
      </c>
      <c r="C901" t="s">
        <v>134</v>
      </c>
      <c r="D901">
        <v>43</v>
      </c>
      <c r="E901" t="s">
        <v>3046</v>
      </c>
      <c r="F901" t="s">
        <v>3050</v>
      </c>
      <c r="G901" t="s">
        <v>3111</v>
      </c>
      <c r="H901" t="s">
        <v>3071</v>
      </c>
      <c r="I901" t="s">
        <v>3069</v>
      </c>
      <c r="J901" t="s">
        <v>393</v>
      </c>
    </row>
    <row r="902" spans="1:10" x14ac:dyDescent="0.4">
      <c r="A902">
        <v>901</v>
      </c>
      <c r="B902" t="s">
        <v>140</v>
      </c>
      <c r="C902" t="s">
        <v>141</v>
      </c>
      <c r="D902">
        <v>43</v>
      </c>
      <c r="E902" t="s">
        <v>3046</v>
      </c>
      <c r="F902" t="s">
        <v>3050</v>
      </c>
      <c r="G902" t="s">
        <v>3115</v>
      </c>
      <c r="H902" t="s">
        <v>3119</v>
      </c>
      <c r="I902" t="s">
        <v>3117</v>
      </c>
      <c r="J902" t="s">
        <v>39</v>
      </c>
    </row>
    <row r="903" spans="1:10" x14ac:dyDescent="0.4">
      <c r="A903">
        <v>902</v>
      </c>
      <c r="B903" t="s">
        <v>147</v>
      </c>
      <c r="C903" t="s">
        <v>148</v>
      </c>
      <c r="D903">
        <v>43</v>
      </c>
      <c r="E903" t="s">
        <v>3046</v>
      </c>
      <c r="F903" t="s">
        <v>3050</v>
      </c>
      <c r="G903" t="s">
        <v>3122</v>
      </c>
      <c r="H903" t="s">
        <v>3071</v>
      </c>
      <c r="I903" t="s">
        <v>3069</v>
      </c>
      <c r="J903" t="s">
        <v>274</v>
      </c>
    </row>
    <row r="904" spans="1:10" x14ac:dyDescent="0.4">
      <c r="A904">
        <v>903</v>
      </c>
      <c r="B904" t="s">
        <v>151</v>
      </c>
      <c r="C904" t="s">
        <v>152</v>
      </c>
      <c r="D904">
        <v>43</v>
      </c>
      <c r="E904" t="s">
        <v>3046</v>
      </c>
      <c r="F904" t="s">
        <v>3050</v>
      </c>
      <c r="G904" t="s">
        <v>3125</v>
      </c>
      <c r="H904" t="s">
        <v>3050</v>
      </c>
      <c r="I904">
        <v>187</v>
      </c>
      <c r="J904">
        <v>2</v>
      </c>
    </row>
    <row r="905" spans="1:10" x14ac:dyDescent="0.4">
      <c r="A905">
        <v>904</v>
      </c>
      <c r="B905" t="s">
        <v>156</v>
      </c>
      <c r="C905" t="s">
        <v>157</v>
      </c>
      <c r="D905">
        <v>43</v>
      </c>
      <c r="E905" t="s">
        <v>3046</v>
      </c>
      <c r="F905" t="s">
        <v>3050</v>
      </c>
      <c r="G905" t="s">
        <v>3128</v>
      </c>
      <c r="H905" t="s">
        <v>3132</v>
      </c>
      <c r="I905" t="s">
        <v>3130</v>
      </c>
      <c r="J905" t="s">
        <v>662</v>
      </c>
    </row>
    <row r="906" spans="1:10" x14ac:dyDescent="0.4">
      <c r="A906">
        <v>905</v>
      </c>
      <c r="B906" t="s">
        <v>156</v>
      </c>
      <c r="C906" t="s">
        <v>157</v>
      </c>
      <c r="D906">
        <v>43</v>
      </c>
      <c r="E906" t="s">
        <v>3046</v>
      </c>
      <c r="F906" t="s">
        <v>3050</v>
      </c>
      <c r="G906" t="s">
        <v>3136</v>
      </c>
      <c r="H906" t="s">
        <v>3140</v>
      </c>
      <c r="I906" t="s">
        <v>3138</v>
      </c>
      <c r="J906" t="s">
        <v>662</v>
      </c>
    </row>
    <row r="907" spans="1:10" x14ac:dyDescent="0.4">
      <c r="A907">
        <v>906</v>
      </c>
      <c r="B907" t="s">
        <v>160</v>
      </c>
      <c r="C907" t="s">
        <v>157</v>
      </c>
      <c r="D907">
        <v>43</v>
      </c>
      <c r="E907" t="s">
        <v>3046</v>
      </c>
      <c r="F907" t="s">
        <v>3050</v>
      </c>
      <c r="G907" t="s">
        <v>3144</v>
      </c>
      <c r="H907" t="s">
        <v>3084</v>
      </c>
      <c r="I907" t="s">
        <v>3082</v>
      </c>
      <c r="J907" t="s">
        <v>662</v>
      </c>
    </row>
    <row r="908" spans="1:10" x14ac:dyDescent="0.4">
      <c r="A908">
        <v>907</v>
      </c>
      <c r="B908" t="s">
        <v>16</v>
      </c>
      <c r="C908" t="s">
        <v>17</v>
      </c>
      <c r="D908">
        <v>44</v>
      </c>
      <c r="E908" t="s">
        <v>3146</v>
      </c>
      <c r="F908" t="s">
        <v>3151</v>
      </c>
      <c r="G908" t="s">
        <v>3149</v>
      </c>
      <c r="H908" t="s">
        <v>3151</v>
      </c>
      <c r="I908">
        <v>194</v>
      </c>
      <c r="J908">
        <v>2</v>
      </c>
    </row>
    <row r="909" spans="1:10" x14ac:dyDescent="0.4">
      <c r="A909">
        <v>908</v>
      </c>
      <c r="B909" t="s">
        <v>25</v>
      </c>
      <c r="C909" t="s">
        <v>17</v>
      </c>
      <c r="D909">
        <v>44</v>
      </c>
      <c r="E909" t="s">
        <v>3146</v>
      </c>
      <c r="F909" t="s">
        <v>3151</v>
      </c>
      <c r="G909" t="s">
        <v>3149</v>
      </c>
      <c r="H909" t="s">
        <v>3151</v>
      </c>
      <c r="I909">
        <v>194</v>
      </c>
      <c r="J909">
        <v>2</v>
      </c>
    </row>
    <row r="910" spans="1:10" x14ac:dyDescent="0.4">
      <c r="A910">
        <v>909</v>
      </c>
      <c r="B910" t="s">
        <v>28</v>
      </c>
      <c r="C910" t="s">
        <v>17</v>
      </c>
      <c r="D910">
        <v>44</v>
      </c>
      <c r="E910" t="s">
        <v>3146</v>
      </c>
      <c r="F910" t="s">
        <v>3151</v>
      </c>
      <c r="G910" t="s">
        <v>3154</v>
      </c>
      <c r="H910" t="s">
        <v>3151</v>
      </c>
      <c r="I910">
        <v>194</v>
      </c>
      <c r="J910">
        <v>2</v>
      </c>
    </row>
    <row r="911" spans="1:10" x14ac:dyDescent="0.4">
      <c r="A911">
        <v>910</v>
      </c>
      <c r="B911" t="s">
        <v>31</v>
      </c>
      <c r="C911" t="s">
        <v>17</v>
      </c>
      <c r="D911">
        <v>44</v>
      </c>
      <c r="E911" t="s">
        <v>3146</v>
      </c>
      <c r="F911" t="s">
        <v>3151</v>
      </c>
      <c r="G911" t="s">
        <v>3149</v>
      </c>
      <c r="H911" t="s">
        <v>3151</v>
      </c>
      <c r="I911">
        <v>194</v>
      </c>
      <c r="J911">
        <v>2</v>
      </c>
    </row>
    <row r="912" spans="1:10" x14ac:dyDescent="0.4">
      <c r="A912">
        <v>911</v>
      </c>
      <c r="B912" t="s">
        <v>41</v>
      </c>
      <c r="C912" t="s">
        <v>42</v>
      </c>
      <c r="D912">
        <v>44</v>
      </c>
      <c r="E912" t="s">
        <v>3146</v>
      </c>
      <c r="F912" t="s">
        <v>3151</v>
      </c>
      <c r="G912" t="s">
        <v>3157</v>
      </c>
      <c r="H912" t="s">
        <v>3151</v>
      </c>
      <c r="I912">
        <v>194</v>
      </c>
      <c r="J912">
        <v>2</v>
      </c>
    </row>
    <row r="913" spans="1:10" x14ac:dyDescent="0.4">
      <c r="A913">
        <v>912</v>
      </c>
      <c r="B913" t="s">
        <v>53</v>
      </c>
      <c r="C913" t="s">
        <v>17</v>
      </c>
      <c r="D913">
        <v>44</v>
      </c>
      <c r="E913" t="s">
        <v>3146</v>
      </c>
      <c r="F913" t="s">
        <v>3151</v>
      </c>
      <c r="G913" t="s">
        <v>3159</v>
      </c>
      <c r="H913" t="s">
        <v>3151</v>
      </c>
      <c r="I913">
        <v>194</v>
      </c>
      <c r="J913">
        <v>2</v>
      </c>
    </row>
    <row r="914" spans="1:10" x14ac:dyDescent="0.4">
      <c r="A914">
        <v>913</v>
      </c>
      <c r="B914" t="s">
        <v>58</v>
      </c>
      <c r="C914" t="s">
        <v>17</v>
      </c>
      <c r="D914">
        <v>44</v>
      </c>
      <c r="E914" t="s">
        <v>3146</v>
      </c>
      <c r="F914" t="s">
        <v>3151</v>
      </c>
      <c r="G914" t="s">
        <v>3157</v>
      </c>
      <c r="H914" t="s">
        <v>3151</v>
      </c>
      <c r="I914">
        <v>194</v>
      </c>
      <c r="J914">
        <v>2</v>
      </c>
    </row>
    <row r="915" spans="1:10" x14ac:dyDescent="0.4">
      <c r="A915">
        <v>914</v>
      </c>
      <c r="B915" t="s">
        <v>83</v>
      </c>
      <c r="C915" t="s">
        <v>17</v>
      </c>
      <c r="D915">
        <v>44</v>
      </c>
      <c r="E915" t="s">
        <v>3146</v>
      </c>
      <c r="F915" t="s">
        <v>3151</v>
      </c>
      <c r="G915" t="s">
        <v>3162</v>
      </c>
      <c r="H915" t="s">
        <v>3151</v>
      </c>
      <c r="I915">
        <v>194</v>
      </c>
      <c r="J915">
        <v>2</v>
      </c>
    </row>
    <row r="916" spans="1:10" x14ac:dyDescent="0.4">
      <c r="A916">
        <v>915</v>
      </c>
      <c r="B916" t="s">
        <v>90</v>
      </c>
      <c r="C916" t="s">
        <v>91</v>
      </c>
      <c r="D916">
        <v>44</v>
      </c>
      <c r="E916" t="s">
        <v>3146</v>
      </c>
      <c r="F916" t="s">
        <v>3151</v>
      </c>
      <c r="G916" t="s">
        <v>3164</v>
      </c>
      <c r="H916" t="s">
        <v>3151</v>
      </c>
      <c r="I916">
        <v>194</v>
      </c>
      <c r="J916">
        <v>2</v>
      </c>
    </row>
    <row r="917" spans="1:10" x14ac:dyDescent="0.4">
      <c r="A917">
        <v>916</v>
      </c>
      <c r="B917" t="s">
        <v>101</v>
      </c>
      <c r="C917" t="s">
        <v>102</v>
      </c>
      <c r="D917">
        <v>44</v>
      </c>
      <c r="E917" t="s">
        <v>3146</v>
      </c>
      <c r="F917" t="s">
        <v>3151</v>
      </c>
      <c r="G917" t="s">
        <v>3166</v>
      </c>
      <c r="H917" t="s">
        <v>3151</v>
      </c>
      <c r="I917">
        <v>194</v>
      </c>
      <c r="J917">
        <v>2</v>
      </c>
    </row>
    <row r="918" spans="1:10" x14ac:dyDescent="0.4">
      <c r="A918">
        <v>917</v>
      </c>
      <c r="B918" t="s">
        <v>108</v>
      </c>
      <c r="C918" t="s">
        <v>102</v>
      </c>
      <c r="D918">
        <v>44</v>
      </c>
      <c r="E918" t="s">
        <v>3146</v>
      </c>
      <c r="F918" t="s">
        <v>3151</v>
      </c>
      <c r="G918" t="s">
        <v>2554</v>
      </c>
      <c r="H918" t="s">
        <v>3151</v>
      </c>
      <c r="I918">
        <v>194</v>
      </c>
      <c r="J918">
        <v>2</v>
      </c>
    </row>
    <row r="919" spans="1:10" x14ac:dyDescent="0.4">
      <c r="A919">
        <v>918</v>
      </c>
      <c r="B919" t="s">
        <v>111</v>
      </c>
      <c r="C919" t="s">
        <v>112</v>
      </c>
      <c r="D919">
        <v>44</v>
      </c>
      <c r="E919" t="s">
        <v>3146</v>
      </c>
      <c r="F919" t="s">
        <v>3151</v>
      </c>
      <c r="G919" t="s">
        <v>3169</v>
      </c>
      <c r="H919" t="s">
        <v>3151</v>
      </c>
      <c r="I919">
        <v>194</v>
      </c>
      <c r="J919">
        <v>2</v>
      </c>
    </row>
    <row r="920" spans="1:10" x14ac:dyDescent="0.4">
      <c r="A920">
        <v>919</v>
      </c>
      <c r="B920" t="s">
        <v>115</v>
      </c>
      <c r="C920" t="s">
        <v>112</v>
      </c>
      <c r="D920">
        <v>44</v>
      </c>
      <c r="E920" t="s">
        <v>3146</v>
      </c>
      <c r="F920" t="s">
        <v>3151</v>
      </c>
      <c r="G920" t="s">
        <v>3171</v>
      </c>
      <c r="H920" t="s">
        <v>3151</v>
      </c>
      <c r="I920">
        <v>194</v>
      </c>
      <c r="J920">
        <v>2</v>
      </c>
    </row>
    <row r="921" spans="1:10" x14ac:dyDescent="0.4">
      <c r="A921">
        <v>920</v>
      </c>
      <c r="B921" t="s">
        <v>133</v>
      </c>
      <c r="C921" t="s">
        <v>134</v>
      </c>
      <c r="D921">
        <v>44</v>
      </c>
      <c r="E921" t="s">
        <v>3146</v>
      </c>
      <c r="F921" t="s">
        <v>3151</v>
      </c>
      <c r="G921" t="s">
        <v>3174</v>
      </c>
      <c r="H921" t="s">
        <v>3151</v>
      </c>
      <c r="I921">
        <v>194</v>
      </c>
      <c r="J921">
        <v>2</v>
      </c>
    </row>
    <row r="922" spans="1:10" x14ac:dyDescent="0.4">
      <c r="A922">
        <v>921</v>
      </c>
      <c r="B922" t="s">
        <v>140</v>
      </c>
      <c r="C922" t="s">
        <v>141</v>
      </c>
      <c r="D922">
        <v>44</v>
      </c>
      <c r="E922" t="s">
        <v>3146</v>
      </c>
      <c r="F922" t="s">
        <v>3151</v>
      </c>
      <c r="G922" t="s">
        <v>3177</v>
      </c>
      <c r="H922" t="s">
        <v>3151</v>
      </c>
      <c r="I922">
        <v>194</v>
      </c>
      <c r="J922">
        <v>2</v>
      </c>
    </row>
    <row r="923" spans="1:10" x14ac:dyDescent="0.4">
      <c r="A923">
        <v>922</v>
      </c>
      <c r="B923" t="s">
        <v>147</v>
      </c>
      <c r="C923" t="s">
        <v>148</v>
      </c>
      <c r="D923">
        <v>44</v>
      </c>
      <c r="E923" t="s">
        <v>3146</v>
      </c>
      <c r="F923" t="s">
        <v>3151</v>
      </c>
      <c r="G923" t="s">
        <v>3180</v>
      </c>
      <c r="H923" t="s">
        <v>3151</v>
      </c>
      <c r="I923">
        <v>194</v>
      </c>
      <c r="J923">
        <v>2</v>
      </c>
    </row>
    <row r="924" spans="1:10" x14ac:dyDescent="0.4">
      <c r="A924">
        <v>923</v>
      </c>
      <c r="B924" t="s">
        <v>151</v>
      </c>
      <c r="C924" t="s">
        <v>152</v>
      </c>
      <c r="D924">
        <v>44</v>
      </c>
      <c r="E924" t="s">
        <v>3146</v>
      </c>
      <c r="F924" t="s">
        <v>3151</v>
      </c>
      <c r="G924" t="s">
        <v>3182</v>
      </c>
      <c r="H924" t="s">
        <v>3151</v>
      </c>
      <c r="I924">
        <v>194</v>
      </c>
      <c r="J924">
        <v>2</v>
      </c>
    </row>
    <row r="925" spans="1:10" x14ac:dyDescent="0.4">
      <c r="A925">
        <v>924</v>
      </c>
      <c r="B925" t="s">
        <v>156</v>
      </c>
      <c r="C925" t="s">
        <v>157</v>
      </c>
      <c r="D925">
        <v>44</v>
      </c>
      <c r="E925" t="s">
        <v>3146</v>
      </c>
      <c r="F925" t="s">
        <v>3151</v>
      </c>
      <c r="G925" t="s">
        <v>3185</v>
      </c>
      <c r="H925" t="s">
        <v>3151</v>
      </c>
      <c r="I925">
        <v>194</v>
      </c>
      <c r="J925">
        <v>1</v>
      </c>
    </row>
    <row r="926" spans="1:10" x14ac:dyDescent="0.4">
      <c r="A926">
        <v>925</v>
      </c>
      <c r="B926" t="s">
        <v>160</v>
      </c>
      <c r="C926" t="s">
        <v>157</v>
      </c>
      <c r="D926">
        <v>44</v>
      </c>
      <c r="E926" t="s">
        <v>3146</v>
      </c>
      <c r="F926" t="s">
        <v>3151</v>
      </c>
      <c r="G926" t="s">
        <v>3188</v>
      </c>
      <c r="H926" t="s">
        <v>3151</v>
      </c>
      <c r="I926">
        <v>194</v>
      </c>
      <c r="J926">
        <v>1</v>
      </c>
    </row>
    <row r="927" spans="1:10" x14ac:dyDescent="0.4">
      <c r="A927">
        <v>926</v>
      </c>
      <c r="B927" t="s">
        <v>16</v>
      </c>
      <c r="C927" t="s">
        <v>17</v>
      </c>
      <c r="D927">
        <v>45</v>
      </c>
      <c r="E927" t="s">
        <v>3189</v>
      </c>
      <c r="F927" t="s">
        <v>3195</v>
      </c>
      <c r="G927" t="s">
        <v>3192</v>
      </c>
      <c r="H927" t="s">
        <v>3196</v>
      </c>
      <c r="I927" t="s">
        <v>3194</v>
      </c>
      <c r="J927" t="s">
        <v>39</v>
      </c>
    </row>
    <row r="928" spans="1:10" x14ac:dyDescent="0.4">
      <c r="A928">
        <v>927</v>
      </c>
      <c r="B928" t="s">
        <v>25</v>
      </c>
      <c r="C928" t="s">
        <v>17</v>
      </c>
      <c r="D928">
        <v>45</v>
      </c>
      <c r="E928" t="s">
        <v>3189</v>
      </c>
      <c r="F928" t="s">
        <v>3195</v>
      </c>
      <c r="G928" t="s">
        <v>3199</v>
      </c>
      <c r="H928" t="s">
        <v>3196</v>
      </c>
      <c r="I928" t="s">
        <v>3194</v>
      </c>
      <c r="J928" t="s">
        <v>39</v>
      </c>
    </row>
    <row r="929" spans="1:10" x14ac:dyDescent="0.4">
      <c r="A929">
        <v>928</v>
      </c>
      <c r="B929" t="s">
        <v>28</v>
      </c>
      <c r="C929" t="s">
        <v>17</v>
      </c>
      <c r="D929">
        <v>45</v>
      </c>
      <c r="E929" t="s">
        <v>3189</v>
      </c>
      <c r="F929" t="s">
        <v>3195</v>
      </c>
      <c r="G929" t="s">
        <v>3203</v>
      </c>
      <c r="H929" t="s">
        <v>3196</v>
      </c>
      <c r="I929" t="s">
        <v>3194</v>
      </c>
      <c r="J929" t="s">
        <v>39</v>
      </c>
    </row>
    <row r="930" spans="1:10" x14ac:dyDescent="0.4">
      <c r="A930">
        <v>929</v>
      </c>
      <c r="B930" t="s">
        <v>31</v>
      </c>
      <c r="C930" t="s">
        <v>17</v>
      </c>
      <c r="D930">
        <v>45</v>
      </c>
      <c r="E930" t="s">
        <v>3189</v>
      </c>
      <c r="F930" t="s">
        <v>3195</v>
      </c>
      <c r="G930" t="s">
        <v>3206</v>
      </c>
      <c r="H930" t="s">
        <v>3210</v>
      </c>
      <c r="I930" t="s">
        <v>3208</v>
      </c>
      <c r="J930" t="s">
        <v>388</v>
      </c>
    </row>
    <row r="931" spans="1:10" x14ac:dyDescent="0.4">
      <c r="A931">
        <v>930</v>
      </c>
      <c r="B931" t="s">
        <v>41</v>
      </c>
      <c r="C931" t="s">
        <v>42</v>
      </c>
      <c r="D931">
        <v>45</v>
      </c>
      <c r="E931" t="s">
        <v>3189</v>
      </c>
      <c r="F931" t="s">
        <v>3195</v>
      </c>
      <c r="G931" t="s">
        <v>3214</v>
      </c>
      <c r="H931" t="s">
        <v>3196</v>
      </c>
      <c r="I931" t="s">
        <v>3194</v>
      </c>
      <c r="J931" t="s">
        <v>274</v>
      </c>
    </row>
    <row r="932" spans="1:10" x14ac:dyDescent="0.4">
      <c r="A932">
        <v>931</v>
      </c>
      <c r="B932" t="s">
        <v>53</v>
      </c>
      <c r="C932" t="s">
        <v>17</v>
      </c>
      <c r="D932">
        <v>45</v>
      </c>
      <c r="E932" t="s">
        <v>3189</v>
      </c>
      <c r="F932" t="s">
        <v>3195</v>
      </c>
      <c r="G932" t="s">
        <v>3219</v>
      </c>
      <c r="H932" t="s">
        <v>3196</v>
      </c>
      <c r="I932" t="s">
        <v>3194</v>
      </c>
      <c r="J932" t="s">
        <v>39</v>
      </c>
    </row>
    <row r="933" spans="1:10" x14ac:dyDescent="0.4">
      <c r="A933">
        <v>932</v>
      </c>
      <c r="B933" t="s">
        <v>58</v>
      </c>
      <c r="C933" t="s">
        <v>17</v>
      </c>
      <c r="D933">
        <v>45</v>
      </c>
      <c r="E933" t="s">
        <v>3189</v>
      </c>
      <c r="F933" t="s">
        <v>3195</v>
      </c>
      <c r="G933" t="s">
        <v>3222</v>
      </c>
      <c r="H933" t="s">
        <v>3196</v>
      </c>
      <c r="I933" t="s">
        <v>3194</v>
      </c>
      <c r="J933" t="s">
        <v>243</v>
      </c>
    </row>
    <row r="934" spans="1:10" x14ac:dyDescent="0.4">
      <c r="A934">
        <v>933</v>
      </c>
      <c r="B934" t="s">
        <v>83</v>
      </c>
      <c r="C934" t="s">
        <v>17</v>
      </c>
      <c r="D934">
        <v>45</v>
      </c>
      <c r="E934" t="s">
        <v>3189</v>
      </c>
      <c r="F934" t="s">
        <v>3195</v>
      </c>
      <c r="G934" t="s">
        <v>3225</v>
      </c>
      <c r="H934" t="s">
        <v>3196</v>
      </c>
      <c r="I934" t="s">
        <v>3194</v>
      </c>
      <c r="J934" t="s">
        <v>39</v>
      </c>
    </row>
    <row r="935" spans="1:10" x14ac:dyDescent="0.4">
      <c r="A935">
        <v>934</v>
      </c>
      <c r="B935" t="s">
        <v>90</v>
      </c>
      <c r="C935" t="s">
        <v>91</v>
      </c>
      <c r="D935">
        <v>45</v>
      </c>
      <c r="E935" t="s">
        <v>3189</v>
      </c>
      <c r="F935" t="s">
        <v>3195</v>
      </c>
      <c r="G935" t="s">
        <v>3228</v>
      </c>
      <c r="H935" t="s">
        <v>3196</v>
      </c>
      <c r="I935" t="s">
        <v>3194</v>
      </c>
      <c r="J935" t="s">
        <v>39</v>
      </c>
    </row>
    <row r="936" spans="1:10" x14ac:dyDescent="0.4">
      <c r="A936">
        <v>935</v>
      </c>
      <c r="B936" t="s">
        <v>101</v>
      </c>
      <c r="C936" t="s">
        <v>102</v>
      </c>
      <c r="D936">
        <v>45</v>
      </c>
      <c r="E936" t="s">
        <v>3189</v>
      </c>
      <c r="F936" t="s">
        <v>3195</v>
      </c>
      <c r="G936" t="s">
        <v>3231</v>
      </c>
      <c r="H936" t="s">
        <v>3196</v>
      </c>
      <c r="I936" t="s">
        <v>3194</v>
      </c>
      <c r="J936" t="s">
        <v>274</v>
      </c>
    </row>
    <row r="937" spans="1:10" x14ac:dyDescent="0.4">
      <c r="A937">
        <v>936</v>
      </c>
      <c r="B937" t="s">
        <v>108</v>
      </c>
      <c r="C937" t="s">
        <v>102</v>
      </c>
      <c r="D937">
        <v>45</v>
      </c>
      <c r="E937" t="s">
        <v>3189</v>
      </c>
      <c r="F937" t="s">
        <v>3195</v>
      </c>
      <c r="G937" t="s">
        <v>3234</v>
      </c>
      <c r="H937" t="s">
        <v>3196</v>
      </c>
      <c r="I937" t="s">
        <v>3194</v>
      </c>
      <c r="J937" t="s">
        <v>274</v>
      </c>
    </row>
    <row r="938" spans="1:10" x14ac:dyDescent="0.4">
      <c r="A938">
        <v>937</v>
      </c>
      <c r="B938" t="s">
        <v>111</v>
      </c>
      <c r="C938" t="s">
        <v>112</v>
      </c>
      <c r="D938">
        <v>45</v>
      </c>
      <c r="E938" t="s">
        <v>3189</v>
      </c>
      <c r="F938" t="s">
        <v>3195</v>
      </c>
      <c r="G938" t="s">
        <v>3237</v>
      </c>
      <c r="H938" t="s">
        <v>3196</v>
      </c>
      <c r="I938" t="s">
        <v>3194</v>
      </c>
      <c r="J938" t="s">
        <v>274</v>
      </c>
    </row>
    <row r="939" spans="1:10" x14ac:dyDescent="0.4">
      <c r="A939">
        <v>938</v>
      </c>
      <c r="B939" t="s">
        <v>115</v>
      </c>
      <c r="C939" t="s">
        <v>112</v>
      </c>
      <c r="D939">
        <v>45</v>
      </c>
      <c r="E939" t="s">
        <v>3189</v>
      </c>
      <c r="F939" t="s">
        <v>3195</v>
      </c>
      <c r="G939" t="s">
        <v>3241</v>
      </c>
      <c r="H939" t="s">
        <v>3245</v>
      </c>
      <c r="I939" t="s">
        <v>3243</v>
      </c>
      <c r="J939" t="s">
        <v>388</v>
      </c>
    </row>
    <row r="940" spans="1:10" x14ac:dyDescent="0.4">
      <c r="A940">
        <v>939</v>
      </c>
      <c r="B940" t="s">
        <v>133</v>
      </c>
      <c r="C940" t="s">
        <v>134</v>
      </c>
      <c r="D940">
        <v>45</v>
      </c>
      <c r="E940" t="s">
        <v>3189</v>
      </c>
      <c r="F940" t="s">
        <v>3195</v>
      </c>
      <c r="G940" t="s">
        <v>3249</v>
      </c>
      <c r="H940" t="s">
        <v>3196</v>
      </c>
      <c r="I940" t="s">
        <v>3194</v>
      </c>
      <c r="J940" t="s">
        <v>274</v>
      </c>
    </row>
    <row r="941" spans="1:10" x14ac:dyDescent="0.4">
      <c r="A941">
        <v>940</v>
      </c>
      <c r="B941" t="s">
        <v>140</v>
      </c>
      <c r="C941" t="s">
        <v>141</v>
      </c>
      <c r="D941">
        <v>45</v>
      </c>
      <c r="E941" t="s">
        <v>3189</v>
      </c>
      <c r="F941" t="s">
        <v>3195</v>
      </c>
      <c r="G941" t="s">
        <v>3252</v>
      </c>
      <c r="H941" t="s">
        <v>3196</v>
      </c>
      <c r="I941" t="s">
        <v>3194</v>
      </c>
      <c r="J941" t="s">
        <v>274</v>
      </c>
    </row>
    <row r="942" spans="1:10" x14ac:dyDescent="0.4">
      <c r="A942">
        <v>941</v>
      </c>
      <c r="B942" t="s">
        <v>147</v>
      </c>
      <c r="C942" t="s">
        <v>148</v>
      </c>
      <c r="D942">
        <v>45</v>
      </c>
      <c r="E942" t="s">
        <v>3189</v>
      </c>
      <c r="F942" t="s">
        <v>3195</v>
      </c>
      <c r="G942" t="s">
        <v>3255</v>
      </c>
      <c r="H942" t="s">
        <v>3196</v>
      </c>
      <c r="I942" t="s">
        <v>3194</v>
      </c>
      <c r="J942" t="s">
        <v>39</v>
      </c>
    </row>
    <row r="943" spans="1:10" x14ac:dyDescent="0.4">
      <c r="A943">
        <v>942</v>
      </c>
      <c r="B943" t="s">
        <v>151</v>
      </c>
      <c r="C943" t="s">
        <v>152</v>
      </c>
      <c r="D943">
        <v>45</v>
      </c>
      <c r="E943" t="s">
        <v>3189</v>
      </c>
      <c r="F943" t="s">
        <v>3195</v>
      </c>
      <c r="G943" t="s">
        <v>3258</v>
      </c>
      <c r="H943" t="s">
        <v>3196</v>
      </c>
      <c r="I943" t="s">
        <v>3194</v>
      </c>
      <c r="J943" t="s">
        <v>39</v>
      </c>
    </row>
    <row r="944" spans="1:10" x14ac:dyDescent="0.4">
      <c r="A944">
        <v>943</v>
      </c>
      <c r="B944" t="s">
        <v>156</v>
      </c>
      <c r="C944" t="s">
        <v>157</v>
      </c>
      <c r="D944">
        <v>45</v>
      </c>
      <c r="E944" t="s">
        <v>3189</v>
      </c>
      <c r="F944" t="s">
        <v>3195</v>
      </c>
      <c r="G944" t="s">
        <v>3262</v>
      </c>
      <c r="H944" t="s">
        <v>3245</v>
      </c>
      <c r="I944" t="s">
        <v>3243</v>
      </c>
      <c r="J944" t="s">
        <v>388</v>
      </c>
    </row>
    <row r="945" spans="1:10" x14ac:dyDescent="0.4">
      <c r="A945">
        <v>944</v>
      </c>
      <c r="B945" t="s">
        <v>160</v>
      </c>
      <c r="C945" t="s">
        <v>157</v>
      </c>
      <c r="D945">
        <v>45</v>
      </c>
      <c r="E945" t="s">
        <v>3189</v>
      </c>
      <c r="F945" t="s">
        <v>3195</v>
      </c>
      <c r="G945" t="s">
        <v>3265</v>
      </c>
      <c r="H945" t="s">
        <v>3196</v>
      </c>
      <c r="I945" t="s">
        <v>3194</v>
      </c>
      <c r="J945" t="s">
        <v>393</v>
      </c>
    </row>
    <row r="946" spans="1:10" x14ac:dyDescent="0.4">
      <c r="A946">
        <v>945</v>
      </c>
      <c r="B946" t="s">
        <v>16</v>
      </c>
      <c r="C946" t="s">
        <v>17</v>
      </c>
      <c r="D946">
        <v>46</v>
      </c>
      <c r="E946" t="s">
        <v>3267</v>
      </c>
      <c r="F946" t="s">
        <v>3272</v>
      </c>
      <c r="G946" t="s">
        <v>3270</v>
      </c>
      <c r="H946" t="s">
        <v>3272</v>
      </c>
      <c r="I946">
        <v>196</v>
      </c>
      <c r="J946">
        <v>2</v>
      </c>
    </row>
    <row r="947" spans="1:10" x14ac:dyDescent="0.4">
      <c r="A947">
        <v>946</v>
      </c>
      <c r="B947" t="s">
        <v>25</v>
      </c>
      <c r="C947" t="s">
        <v>17</v>
      </c>
      <c r="D947">
        <v>46</v>
      </c>
      <c r="E947" t="s">
        <v>3267</v>
      </c>
      <c r="F947" t="s">
        <v>3272</v>
      </c>
      <c r="G947" t="s">
        <v>3275</v>
      </c>
      <c r="H947" t="s">
        <v>3272</v>
      </c>
      <c r="I947">
        <v>196</v>
      </c>
      <c r="J947">
        <v>2</v>
      </c>
    </row>
    <row r="948" spans="1:10" x14ac:dyDescent="0.4">
      <c r="A948">
        <v>947</v>
      </c>
      <c r="B948" t="s">
        <v>28</v>
      </c>
      <c r="C948" t="s">
        <v>17</v>
      </c>
      <c r="D948">
        <v>46</v>
      </c>
      <c r="E948" t="s">
        <v>3267</v>
      </c>
      <c r="F948" t="s">
        <v>3272</v>
      </c>
      <c r="G948" t="s">
        <v>3278</v>
      </c>
      <c r="H948" t="s">
        <v>3272</v>
      </c>
      <c r="I948">
        <v>196</v>
      </c>
      <c r="J948">
        <v>2</v>
      </c>
    </row>
    <row r="949" spans="1:10" x14ac:dyDescent="0.4">
      <c r="A949">
        <v>948</v>
      </c>
      <c r="B949" t="s">
        <v>31</v>
      </c>
      <c r="C949" t="s">
        <v>17</v>
      </c>
      <c r="D949">
        <v>46</v>
      </c>
      <c r="E949" t="s">
        <v>3267</v>
      </c>
      <c r="F949" t="s">
        <v>3272</v>
      </c>
      <c r="G949" t="s">
        <v>3281</v>
      </c>
      <c r="H949" t="s">
        <v>3272</v>
      </c>
      <c r="I949">
        <v>196</v>
      </c>
      <c r="J949">
        <v>2</v>
      </c>
    </row>
    <row r="950" spans="1:10" x14ac:dyDescent="0.4">
      <c r="A950">
        <v>949</v>
      </c>
      <c r="B950" t="s">
        <v>41</v>
      </c>
      <c r="C950" t="s">
        <v>42</v>
      </c>
      <c r="D950">
        <v>46</v>
      </c>
      <c r="E950" t="s">
        <v>3267</v>
      </c>
      <c r="F950" t="s">
        <v>3272</v>
      </c>
      <c r="G950" t="s">
        <v>3284</v>
      </c>
      <c r="H950" t="s">
        <v>3272</v>
      </c>
      <c r="I950">
        <v>196</v>
      </c>
      <c r="J950">
        <v>2</v>
      </c>
    </row>
    <row r="951" spans="1:10" x14ac:dyDescent="0.4">
      <c r="A951">
        <v>950</v>
      </c>
      <c r="B951" t="s">
        <v>53</v>
      </c>
      <c r="C951" t="s">
        <v>17</v>
      </c>
      <c r="D951">
        <v>46</v>
      </c>
      <c r="E951" t="s">
        <v>3267</v>
      </c>
      <c r="F951" t="s">
        <v>3272</v>
      </c>
      <c r="G951" t="s">
        <v>3286</v>
      </c>
      <c r="H951" t="s">
        <v>3272</v>
      </c>
      <c r="I951">
        <v>196</v>
      </c>
      <c r="J951">
        <v>2</v>
      </c>
    </row>
    <row r="952" spans="1:10" x14ac:dyDescent="0.4">
      <c r="A952">
        <v>951</v>
      </c>
      <c r="B952" t="s">
        <v>58</v>
      </c>
      <c r="C952" t="s">
        <v>17</v>
      </c>
      <c r="D952">
        <v>46</v>
      </c>
      <c r="E952" t="s">
        <v>3267</v>
      </c>
      <c r="F952" t="s">
        <v>3272</v>
      </c>
      <c r="G952" t="s">
        <v>3289</v>
      </c>
      <c r="H952" t="s">
        <v>3272</v>
      </c>
      <c r="I952">
        <v>196</v>
      </c>
      <c r="J952">
        <v>3</v>
      </c>
    </row>
    <row r="953" spans="1:10" x14ac:dyDescent="0.4">
      <c r="A953">
        <v>952</v>
      </c>
      <c r="B953" t="s">
        <v>83</v>
      </c>
      <c r="C953" t="s">
        <v>17</v>
      </c>
      <c r="D953">
        <v>46</v>
      </c>
      <c r="E953" t="s">
        <v>3267</v>
      </c>
      <c r="F953" t="s">
        <v>3272</v>
      </c>
      <c r="G953" t="s">
        <v>3292</v>
      </c>
      <c r="H953" t="s">
        <v>3272</v>
      </c>
      <c r="I953">
        <v>196</v>
      </c>
      <c r="J953">
        <v>2</v>
      </c>
    </row>
    <row r="954" spans="1:10" x14ac:dyDescent="0.4">
      <c r="A954">
        <v>953</v>
      </c>
      <c r="B954" t="s">
        <v>90</v>
      </c>
      <c r="C954" t="s">
        <v>91</v>
      </c>
      <c r="D954">
        <v>46</v>
      </c>
      <c r="E954" t="s">
        <v>3267</v>
      </c>
      <c r="F954" t="s">
        <v>3272</v>
      </c>
      <c r="G954" t="s">
        <v>3295</v>
      </c>
      <c r="H954" t="s">
        <v>3297</v>
      </c>
      <c r="I954">
        <v>197</v>
      </c>
      <c r="J954">
        <v>2</v>
      </c>
    </row>
    <row r="955" spans="1:10" x14ac:dyDescent="0.4">
      <c r="A955">
        <v>954</v>
      </c>
      <c r="B955" t="s">
        <v>101</v>
      </c>
      <c r="C955" t="s">
        <v>102</v>
      </c>
      <c r="D955">
        <v>46</v>
      </c>
      <c r="E955" t="s">
        <v>3267</v>
      </c>
      <c r="F955" t="s">
        <v>3272</v>
      </c>
      <c r="G955" t="s">
        <v>3300</v>
      </c>
      <c r="H955" t="s">
        <v>3297</v>
      </c>
      <c r="I955">
        <v>197</v>
      </c>
      <c r="J955">
        <v>2</v>
      </c>
    </row>
    <row r="956" spans="1:10" x14ac:dyDescent="0.4">
      <c r="A956">
        <v>955</v>
      </c>
      <c r="B956" t="s">
        <v>108</v>
      </c>
      <c r="C956" t="s">
        <v>102</v>
      </c>
      <c r="D956">
        <v>46</v>
      </c>
      <c r="E956" t="s">
        <v>3267</v>
      </c>
      <c r="F956" t="s">
        <v>3272</v>
      </c>
      <c r="G956" t="s">
        <v>3302</v>
      </c>
      <c r="H956" t="s">
        <v>3297</v>
      </c>
      <c r="I956">
        <v>197</v>
      </c>
      <c r="J956">
        <v>2</v>
      </c>
    </row>
    <row r="957" spans="1:10" x14ac:dyDescent="0.4">
      <c r="A957">
        <v>956</v>
      </c>
      <c r="B957" t="s">
        <v>111</v>
      </c>
      <c r="C957" t="s">
        <v>112</v>
      </c>
      <c r="D957">
        <v>46</v>
      </c>
      <c r="E957" t="s">
        <v>3267</v>
      </c>
      <c r="F957" t="s">
        <v>3272</v>
      </c>
      <c r="G957" t="s">
        <v>3305</v>
      </c>
      <c r="H957" t="s">
        <v>3272</v>
      </c>
      <c r="I957">
        <v>196</v>
      </c>
      <c r="J957">
        <v>2</v>
      </c>
    </row>
    <row r="958" spans="1:10" x14ac:dyDescent="0.4">
      <c r="A958">
        <v>957</v>
      </c>
      <c r="B958" t="s">
        <v>111</v>
      </c>
      <c r="C958" t="s">
        <v>112</v>
      </c>
      <c r="D958">
        <v>46</v>
      </c>
      <c r="E958" t="s">
        <v>3267</v>
      </c>
      <c r="F958" t="s">
        <v>3272</v>
      </c>
      <c r="G958" t="s">
        <v>3308</v>
      </c>
      <c r="H958" t="s">
        <v>3297</v>
      </c>
      <c r="I958">
        <v>197</v>
      </c>
      <c r="J958">
        <v>2</v>
      </c>
    </row>
    <row r="959" spans="1:10" x14ac:dyDescent="0.4">
      <c r="A959">
        <v>958</v>
      </c>
      <c r="B959" t="s">
        <v>115</v>
      </c>
      <c r="C959" t="s">
        <v>112</v>
      </c>
      <c r="D959">
        <v>46</v>
      </c>
      <c r="E959" t="s">
        <v>3267</v>
      </c>
      <c r="F959" t="s">
        <v>3272</v>
      </c>
      <c r="G959" t="s">
        <v>3310</v>
      </c>
      <c r="H959" t="s">
        <v>3297</v>
      </c>
      <c r="I959">
        <v>197</v>
      </c>
      <c r="J959">
        <v>2</v>
      </c>
    </row>
    <row r="960" spans="1:10" x14ac:dyDescent="0.4">
      <c r="A960">
        <v>959</v>
      </c>
      <c r="B960" t="s">
        <v>133</v>
      </c>
      <c r="C960" t="s">
        <v>134</v>
      </c>
      <c r="D960">
        <v>46</v>
      </c>
      <c r="E960" t="s">
        <v>3267</v>
      </c>
      <c r="F960" t="s">
        <v>3272</v>
      </c>
      <c r="G960" t="s">
        <v>3312</v>
      </c>
      <c r="H960" t="s">
        <v>3297</v>
      </c>
      <c r="I960">
        <v>197</v>
      </c>
      <c r="J960">
        <v>2</v>
      </c>
    </row>
    <row r="961" spans="1:10" x14ac:dyDescent="0.4">
      <c r="A961">
        <v>960</v>
      </c>
      <c r="B961" t="s">
        <v>140</v>
      </c>
      <c r="C961" t="s">
        <v>141</v>
      </c>
      <c r="D961">
        <v>46</v>
      </c>
      <c r="E961" t="s">
        <v>3267</v>
      </c>
      <c r="F961" t="s">
        <v>3272</v>
      </c>
      <c r="G961" t="s">
        <v>3314</v>
      </c>
      <c r="H961" t="s">
        <v>3272</v>
      </c>
      <c r="I961">
        <v>196</v>
      </c>
      <c r="J961">
        <v>2</v>
      </c>
    </row>
    <row r="962" spans="1:10" x14ac:dyDescent="0.4">
      <c r="A962">
        <v>961</v>
      </c>
      <c r="B962" t="s">
        <v>147</v>
      </c>
      <c r="C962" t="s">
        <v>148</v>
      </c>
      <c r="D962">
        <v>46</v>
      </c>
      <c r="E962" t="s">
        <v>3267</v>
      </c>
      <c r="F962" t="s">
        <v>3272</v>
      </c>
      <c r="G962" t="s">
        <v>3061</v>
      </c>
      <c r="H962" t="s">
        <v>3272</v>
      </c>
      <c r="I962">
        <v>196</v>
      </c>
      <c r="J962">
        <v>2</v>
      </c>
    </row>
    <row r="963" spans="1:10" x14ac:dyDescent="0.4">
      <c r="A963">
        <v>962</v>
      </c>
      <c r="B963" t="s">
        <v>151</v>
      </c>
      <c r="C963" t="s">
        <v>152</v>
      </c>
      <c r="D963">
        <v>46</v>
      </c>
      <c r="E963" t="s">
        <v>3267</v>
      </c>
      <c r="F963" t="s">
        <v>3272</v>
      </c>
      <c r="G963" t="s">
        <v>3316</v>
      </c>
      <c r="H963" t="s">
        <v>3272</v>
      </c>
      <c r="I963">
        <v>196</v>
      </c>
      <c r="J963">
        <v>2</v>
      </c>
    </row>
    <row r="964" spans="1:10" x14ac:dyDescent="0.4">
      <c r="A964">
        <v>963</v>
      </c>
      <c r="B964" t="s">
        <v>156</v>
      </c>
      <c r="C964" t="s">
        <v>157</v>
      </c>
      <c r="D964">
        <v>46</v>
      </c>
      <c r="E964" t="s">
        <v>3267</v>
      </c>
      <c r="F964" t="s">
        <v>3272</v>
      </c>
      <c r="G964" t="s">
        <v>3318</v>
      </c>
      <c r="H964" t="s">
        <v>3297</v>
      </c>
      <c r="I964">
        <v>197</v>
      </c>
      <c r="J964">
        <v>1</v>
      </c>
    </row>
    <row r="965" spans="1:10" x14ac:dyDescent="0.4">
      <c r="A965">
        <v>964</v>
      </c>
      <c r="B965" t="s">
        <v>160</v>
      </c>
      <c r="C965" t="s">
        <v>157</v>
      </c>
      <c r="D965">
        <v>46</v>
      </c>
      <c r="E965" t="s">
        <v>3267</v>
      </c>
      <c r="F965" t="s">
        <v>3272</v>
      </c>
      <c r="G965" t="s">
        <v>3320</v>
      </c>
      <c r="H965" t="s">
        <v>3297</v>
      </c>
      <c r="I965">
        <v>197</v>
      </c>
      <c r="J965">
        <v>2</v>
      </c>
    </row>
    <row r="966" spans="1:10" x14ac:dyDescent="0.4">
      <c r="A966">
        <v>965</v>
      </c>
      <c r="B966" t="s">
        <v>16</v>
      </c>
      <c r="C966" t="s">
        <v>17</v>
      </c>
      <c r="D966">
        <v>47</v>
      </c>
      <c r="E966" t="s">
        <v>3322</v>
      </c>
      <c r="F966" t="s">
        <v>3325</v>
      </c>
      <c r="G966" t="s">
        <v>2630</v>
      </c>
      <c r="H966" t="s">
        <v>3324</v>
      </c>
      <c r="I966">
        <v>198</v>
      </c>
      <c r="J966">
        <v>2</v>
      </c>
    </row>
    <row r="967" spans="1:10" x14ac:dyDescent="0.4">
      <c r="A967">
        <v>966</v>
      </c>
      <c r="B967" t="s">
        <v>25</v>
      </c>
      <c r="C967" t="s">
        <v>17</v>
      </c>
      <c r="D967">
        <v>47</v>
      </c>
      <c r="E967" t="s">
        <v>3322</v>
      </c>
      <c r="F967" t="s">
        <v>3325</v>
      </c>
      <c r="G967" t="s">
        <v>3328</v>
      </c>
      <c r="H967" t="s">
        <v>3330</v>
      </c>
      <c r="I967">
        <v>199</v>
      </c>
      <c r="J967">
        <v>2</v>
      </c>
    </row>
    <row r="968" spans="1:10" x14ac:dyDescent="0.4">
      <c r="A968">
        <v>967</v>
      </c>
      <c r="B968" t="s">
        <v>28</v>
      </c>
      <c r="C968" t="s">
        <v>17</v>
      </c>
      <c r="D968">
        <v>47</v>
      </c>
      <c r="E968" t="s">
        <v>3322</v>
      </c>
      <c r="F968" t="s">
        <v>3325</v>
      </c>
      <c r="G968" t="s">
        <v>3333</v>
      </c>
      <c r="H968" t="s">
        <v>3325</v>
      </c>
      <c r="I968">
        <v>200</v>
      </c>
      <c r="J968">
        <v>3</v>
      </c>
    </row>
    <row r="969" spans="1:10" x14ac:dyDescent="0.4">
      <c r="A969">
        <v>968</v>
      </c>
      <c r="B969" t="s">
        <v>31</v>
      </c>
      <c r="C969" t="s">
        <v>17</v>
      </c>
      <c r="D969">
        <v>47</v>
      </c>
      <c r="E969" t="s">
        <v>3322</v>
      </c>
      <c r="F969" t="s">
        <v>3325</v>
      </c>
      <c r="G969" t="s">
        <v>3337</v>
      </c>
      <c r="H969" t="s">
        <v>121</v>
      </c>
      <c r="I969">
        <v>843</v>
      </c>
      <c r="J969">
        <v>2</v>
      </c>
    </row>
    <row r="970" spans="1:10" x14ac:dyDescent="0.4">
      <c r="A970">
        <v>969</v>
      </c>
      <c r="B970" t="s">
        <v>41</v>
      </c>
      <c r="C970" t="s">
        <v>42</v>
      </c>
      <c r="D970">
        <v>47</v>
      </c>
      <c r="E970" t="s">
        <v>3322</v>
      </c>
      <c r="F970" t="s">
        <v>3325</v>
      </c>
      <c r="G970" t="s">
        <v>3342</v>
      </c>
      <c r="H970" t="s">
        <v>3324</v>
      </c>
      <c r="I970">
        <v>198</v>
      </c>
      <c r="J970">
        <v>2</v>
      </c>
    </row>
    <row r="971" spans="1:10" x14ac:dyDescent="0.4">
      <c r="A971">
        <v>970</v>
      </c>
      <c r="B971" t="s">
        <v>53</v>
      </c>
      <c r="C971" t="s">
        <v>17</v>
      </c>
      <c r="D971">
        <v>47</v>
      </c>
      <c r="E971" t="s">
        <v>3322</v>
      </c>
      <c r="F971" t="s">
        <v>3325</v>
      </c>
      <c r="G971" t="s">
        <v>3344</v>
      </c>
      <c r="H971" t="s">
        <v>3324</v>
      </c>
      <c r="I971">
        <v>198</v>
      </c>
      <c r="J971">
        <v>2</v>
      </c>
    </row>
    <row r="972" spans="1:10" x14ac:dyDescent="0.4">
      <c r="A972">
        <v>971</v>
      </c>
      <c r="B972" t="s">
        <v>58</v>
      </c>
      <c r="C972" t="s">
        <v>17</v>
      </c>
      <c r="D972">
        <v>47</v>
      </c>
      <c r="E972" t="s">
        <v>3322</v>
      </c>
      <c r="F972" t="s">
        <v>3325</v>
      </c>
      <c r="G972" t="s">
        <v>3346</v>
      </c>
      <c r="H972" t="s">
        <v>3349</v>
      </c>
      <c r="I972">
        <v>201</v>
      </c>
      <c r="J972">
        <v>2</v>
      </c>
    </row>
    <row r="973" spans="1:10" x14ac:dyDescent="0.4">
      <c r="A973">
        <v>972</v>
      </c>
      <c r="B973" t="s">
        <v>83</v>
      </c>
      <c r="C973" t="s">
        <v>17</v>
      </c>
      <c r="D973">
        <v>47</v>
      </c>
      <c r="E973" t="s">
        <v>3322</v>
      </c>
      <c r="F973" t="s">
        <v>3325</v>
      </c>
      <c r="G973" t="s">
        <v>3351</v>
      </c>
      <c r="H973" t="s">
        <v>3354</v>
      </c>
      <c r="I973">
        <v>202</v>
      </c>
      <c r="J973">
        <v>2</v>
      </c>
    </row>
    <row r="974" spans="1:10" x14ac:dyDescent="0.4">
      <c r="A974">
        <v>973</v>
      </c>
      <c r="B974" t="s">
        <v>90</v>
      </c>
      <c r="C974" t="s">
        <v>91</v>
      </c>
      <c r="D974">
        <v>47</v>
      </c>
      <c r="E974" t="s">
        <v>3322</v>
      </c>
      <c r="F974" t="s">
        <v>3325</v>
      </c>
      <c r="G974" t="s">
        <v>3358</v>
      </c>
      <c r="H974" t="s">
        <v>3354</v>
      </c>
      <c r="I974">
        <v>202</v>
      </c>
      <c r="J974">
        <v>2</v>
      </c>
    </row>
    <row r="975" spans="1:10" x14ac:dyDescent="0.4">
      <c r="A975">
        <v>974</v>
      </c>
      <c r="B975" t="s">
        <v>101</v>
      </c>
      <c r="C975" t="s">
        <v>102</v>
      </c>
      <c r="D975">
        <v>47</v>
      </c>
      <c r="E975" t="s">
        <v>3322</v>
      </c>
      <c r="F975" t="s">
        <v>3325</v>
      </c>
      <c r="G975" t="s">
        <v>3360</v>
      </c>
      <c r="H975" t="s">
        <v>3363</v>
      </c>
      <c r="I975">
        <v>203</v>
      </c>
      <c r="J975">
        <v>2</v>
      </c>
    </row>
    <row r="976" spans="1:10" x14ac:dyDescent="0.4">
      <c r="A976">
        <v>975</v>
      </c>
      <c r="B976" t="s">
        <v>101</v>
      </c>
      <c r="C976" t="s">
        <v>102</v>
      </c>
      <c r="D976">
        <v>47</v>
      </c>
      <c r="E976" t="s">
        <v>3322</v>
      </c>
      <c r="F976" t="s">
        <v>3325</v>
      </c>
      <c r="G976" t="s">
        <v>3366</v>
      </c>
      <c r="H976" t="s">
        <v>3354</v>
      </c>
      <c r="I976">
        <v>202</v>
      </c>
      <c r="J976">
        <v>2</v>
      </c>
    </row>
    <row r="977" spans="1:10" x14ac:dyDescent="0.4">
      <c r="A977">
        <v>976</v>
      </c>
      <c r="B977" t="s">
        <v>108</v>
      </c>
      <c r="C977" t="s">
        <v>102</v>
      </c>
      <c r="D977">
        <v>47</v>
      </c>
      <c r="E977" t="s">
        <v>3322</v>
      </c>
      <c r="F977" t="s">
        <v>3325</v>
      </c>
      <c r="G977" t="s">
        <v>3368</v>
      </c>
      <c r="H977" t="s">
        <v>3349</v>
      </c>
      <c r="I977">
        <v>201</v>
      </c>
      <c r="J977">
        <v>2</v>
      </c>
    </row>
    <row r="978" spans="1:10" x14ac:dyDescent="0.4">
      <c r="A978">
        <v>977</v>
      </c>
      <c r="B978" t="s">
        <v>108</v>
      </c>
      <c r="C978" t="s">
        <v>102</v>
      </c>
      <c r="D978">
        <v>47</v>
      </c>
      <c r="E978" t="s">
        <v>3322</v>
      </c>
      <c r="F978" t="s">
        <v>3325</v>
      </c>
      <c r="G978" t="s">
        <v>3371</v>
      </c>
      <c r="H978" t="s">
        <v>3324</v>
      </c>
      <c r="I978">
        <v>198</v>
      </c>
      <c r="J978">
        <v>2</v>
      </c>
    </row>
    <row r="979" spans="1:10" x14ac:dyDescent="0.4">
      <c r="A979">
        <v>978</v>
      </c>
      <c r="B979" t="s">
        <v>111</v>
      </c>
      <c r="C979" t="s">
        <v>112</v>
      </c>
      <c r="D979">
        <v>47</v>
      </c>
      <c r="E979" t="s">
        <v>3322</v>
      </c>
      <c r="F979" t="s">
        <v>3325</v>
      </c>
      <c r="G979" t="s">
        <v>3373</v>
      </c>
      <c r="H979" t="s">
        <v>3375</v>
      </c>
      <c r="I979">
        <v>204</v>
      </c>
      <c r="J979">
        <v>2</v>
      </c>
    </row>
    <row r="980" spans="1:10" x14ac:dyDescent="0.4">
      <c r="A980">
        <v>979</v>
      </c>
      <c r="B980" t="s">
        <v>115</v>
      </c>
      <c r="C980" t="s">
        <v>112</v>
      </c>
      <c r="D980">
        <v>47</v>
      </c>
      <c r="E980" t="s">
        <v>3322</v>
      </c>
      <c r="F980" t="s">
        <v>3325</v>
      </c>
      <c r="G980" t="s">
        <v>3378</v>
      </c>
      <c r="H980" t="s">
        <v>3375</v>
      </c>
      <c r="I980">
        <v>204</v>
      </c>
      <c r="J980">
        <v>2</v>
      </c>
    </row>
    <row r="981" spans="1:10" x14ac:dyDescent="0.4">
      <c r="A981">
        <v>980</v>
      </c>
      <c r="B981" t="s">
        <v>133</v>
      </c>
      <c r="C981" t="s">
        <v>134</v>
      </c>
      <c r="D981">
        <v>47</v>
      </c>
      <c r="E981" t="s">
        <v>3322</v>
      </c>
      <c r="F981" t="s">
        <v>3325</v>
      </c>
      <c r="G981" t="s">
        <v>3380</v>
      </c>
      <c r="H981" t="s">
        <v>3382</v>
      </c>
      <c r="I981">
        <v>205</v>
      </c>
      <c r="J981">
        <v>2</v>
      </c>
    </row>
    <row r="982" spans="1:10" x14ac:dyDescent="0.4">
      <c r="A982">
        <v>981</v>
      </c>
      <c r="B982" t="s">
        <v>140</v>
      </c>
      <c r="C982" t="s">
        <v>141</v>
      </c>
      <c r="D982">
        <v>47</v>
      </c>
      <c r="E982" t="s">
        <v>3322</v>
      </c>
      <c r="F982" t="s">
        <v>3325</v>
      </c>
      <c r="G982" t="s">
        <v>3385</v>
      </c>
      <c r="H982" t="s">
        <v>3324</v>
      </c>
      <c r="I982">
        <v>198</v>
      </c>
      <c r="J982">
        <v>1</v>
      </c>
    </row>
    <row r="983" spans="1:10" x14ac:dyDescent="0.4">
      <c r="A983">
        <v>982</v>
      </c>
      <c r="B983" t="s">
        <v>147</v>
      </c>
      <c r="C983" t="s">
        <v>148</v>
      </c>
      <c r="D983">
        <v>47</v>
      </c>
      <c r="E983" t="s">
        <v>3322</v>
      </c>
      <c r="F983" t="s">
        <v>3325</v>
      </c>
      <c r="G983" t="s">
        <v>3389</v>
      </c>
      <c r="H983" t="s">
        <v>3354</v>
      </c>
      <c r="I983">
        <v>202</v>
      </c>
      <c r="J983">
        <v>2</v>
      </c>
    </row>
    <row r="984" spans="1:10" x14ac:dyDescent="0.4">
      <c r="A984">
        <v>983</v>
      </c>
      <c r="B984" t="s">
        <v>151</v>
      </c>
      <c r="C984" t="s">
        <v>152</v>
      </c>
      <c r="D984">
        <v>47</v>
      </c>
      <c r="E984" t="s">
        <v>3322</v>
      </c>
      <c r="F984" t="s">
        <v>3325</v>
      </c>
      <c r="G984" t="s">
        <v>3391</v>
      </c>
      <c r="H984" t="s">
        <v>3325</v>
      </c>
      <c r="I984">
        <v>200</v>
      </c>
      <c r="J984">
        <v>2</v>
      </c>
    </row>
    <row r="985" spans="1:10" x14ac:dyDescent="0.4">
      <c r="A985">
        <v>984</v>
      </c>
      <c r="B985" t="s">
        <v>151</v>
      </c>
      <c r="C985" t="s">
        <v>152</v>
      </c>
      <c r="D985">
        <v>47</v>
      </c>
      <c r="E985" t="s">
        <v>3322</v>
      </c>
      <c r="F985" t="s">
        <v>3325</v>
      </c>
      <c r="G985" t="s">
        <v>3393</v>
      </c>
      <c r="H985" t="s">
        <v>3324</v>
      </c>
      <c r="I985">
        <v>198</v>
      </c>
      <c r="J985">
        <v>1</v>
      </c>
    </row>
    <row r="986" spans="1:10" x14ac:dyDescent="0.4">
      <c r="A986">
        <v>985</v>
      </c>
      <c r="B986" t="s">
        <v>156</v>
      </c>
      <c r="C986" t="s">
        <v>157</v>
      </c>
      <c r="D986">
        <v>47</v>
      </c>
      <c r="E986" t="s">
        <v>3322</v>
      </c>
      <c r="F986" t="s">
        <v>3325</v>
      </c>
      <c r="G986" t="s">
        <v>2501</v>
      </c>
      <c r="H986" t="s">
        <v>3354</v>
      </c>
      <c r="I986">
        <v>202</v>
      </c>
      <c r="J986">
        <v>1</v>
      </c>
    </row>
    <row r="987" spans="1:10" x14ac:dyDescent="0.4">
      <c r="A987">
        <v>986</v>
      </c>
      <c r="B987" t="s">
        <v>160</v>
      </c>
      <c r="C987" t="s">
        <v>157</v>
      </c>
      <c r="D987">
        <v>47</v>
      </c>
      <c r="E987" t="s">
        <v>3322</v>
      </c>
      <c r="F987" t="s">
        <v>3325</v>
      </c>
      <c r="G987" t="s">
        <v>3396</v>
      </c>
      <c r="H987" t="s">
        <v>3354</v>
      </c>
      <c r="I987">
        <v>202</v>
      </c>
      <c r="J987">
        <v>1</v>
      </c>
    </row>
    <row r="988" spans="1:10" x14ac:dyDescent="0.4">
      <c r="A988">
        <v>987</v>
      </c>
      <c r="B988" t="s">
        <v>16</v>
      </c>
      <c r="C988" t="s">
        <v>17</v>
      </c>
      <c r="D988">
        <v>48</v>
      </c>
      <c r="E988" t="s">
        <v>3398</v>
      </c>
      <c r="F988" t="s">
        <v>3403</v>
      </c>
      <c r="G988" t="s">
        <v>3401</v>
      </c>
      <c r="H988" t="s">
        <v>3403</v>
      </c>
      <c r="I988">
        <v>206</v>
      </c>
      <c r="J988">
        <v>2</v>
      </c>
    </row>
    <row r="989" spans="1:10" x14ac:dyDescent="0.4">
      <c r="A989">
        <v>988</v>
      </c>
      <c r="B989" t="s">
        <v>25</v>
      </c>
      <c r="C989" t="s">
        <v>17</v>
      </c>
      <c r="D989">
        <v>48</v>
      </c>
      <c r="E989" t="s">
        <v>3398</v>
      </c>
      <c r="F989" t="s">
        <v>3403</v>
      </c>
      <c r="G989" t="s">
        <v>3406</v>
      </c>
      <c r="H989" t="s">
        <v>3403</v>
      </c>
      <c r="I989">
        <v>206</v>
      </c>
      <c r="J989">
        <v>2</v>
      </c>
    </row>
    <row r="990" spans="1:10" x14ac:dyDescent="0.4">
      <c r="A990">
        <v>989</v>
      </c>
      <c r="B990" t="s">
        <v>25</v>
      </c>
      <c r="C990" t="s">
        <v>17</v>
      </c>
      <c r="D990">
        <v>48</v>
      </c>
      <c r="E990" t="s">
        <v>3398</v>
      </c>
      <c r="F990" t="s">
        <v>3403</v>
      </c>
      <c r="G990" t="s">
        <v>3408</v>
      </c>
      <c r="H990" t="s">
        <v>3410</v>
      </c>
      <c r="I990">
        <v>144</v>
      </c>
      <c r="J990">
        <v>2</v>
      </c>
    </row>
    <row r="991" spans="1:10" x14ac:dyDescent="0.4">
      <c r="A991">
        <v>990</v>
      </c>
      <c r="B991" t="s">
        <v>25</v>
      </c>
      <c r="C991" t="s">
        <v>17</v>
      </c>
      <c r="D991">
        <v>48</v>
      </c>
      <c r="E991" t="s">
        <v>3398</v>
      </c>
      <c r="F991" t="s">
        <v>3403</v>
      </c>
      <c r="G991" t="s">
        <v>3413</v>
      </c>
      <c r="H991" t="s">
        <v>3415</v>
      </c>
      <c r="I991">
        <v>208</v>
      </c>
      <c r="J991">
        <v>2</v>
      </c>
    </row>
    <row r="992" spans="1:10" x14ac:dyDescent="0.4">
      <c r="A992">
        <v>991</v>
      </c>
      <c r="B992" t="s">
        <v>28</v>
      </c>
      <c r="C992" t="s">
        <v>17</v>
      </c>
      <c r="D992">
        <v>48</v>
      </c>
      <c r="E992" t="s">
        <v>3398</v>
      </c>
      <c r="F992" t="s">
        <v>3403</v>
      </c>
      <c r="G992" t="s">
        <v>3418</v>
      </c>
      <c r="H992" t="s">
        <v>3403</v>
      </c>
      <c r="I992">
        <v>206</v>
      </c>
      <c r="J992">
        <v>2</v>
      </c>
    </row>
    <row r="993" spans="1:10" x14ac:dyDescent="0.4">
      <c r="A993">
        <v>992</v>
      </c>
      <c r="B993" t="s">
        <v>31</v>
      </c>
      <c r="C993" t="s">
        <v>17</v>
      </c>
      <c r="D993">
        <v>48</v>
      </c>
      <c r="E993" t="s">
        <v>3398</v>
      </c>
      <c r="F993" t="s">
        <v>3403</v>
      </c>
      <c r="G993" t="s">
        <v>3422</v>
      </c>
      <c r="H993" t="s">
        <v>3403</v>
      </c>
      <c r="I993">
        <v>206</v>
      </c>
      <c r="J993">
        <v>2</v>
      </c>
    </row>
    <row r="994" spans="1:10" x14ac:dyDescent="0.4">
      <c r="A994">
        <v>993</v>
      </c>
      <c r="B994" t="s">
        <v>41</v>
      </c>
      <c r="C994" t="s">
        <v>42</v>
      </c>
      <c r="D994">
        <v>48</v>
      </c>
      <c r="E994" t="s">
        <v>3398</v>
      </c>
      <c r="F994" t="s">
        <v>3403</v>
      </c>
      <c r="G994" t="s">
        <v>3425</v>
      </c>
      <c r="H994" t="s">
        <v>3403</v>
      </c>
      <c r="I994">
        <v>206</v>
      </c>
      <c r="J994">
        <v>2</v>
      </c>
    </row>
    <row r="995" spans="1:10" x14ac:dyDescent="0.4">
      <c r="A995">
        <v>994</v>
      </c>
      <c r="B995" t="s">
        <v>53</v>
      </c>
      <c r="C995" t="s">
        <v>17</v>
      </c>
      <c r="D995">
        <v>48</v>
      </c>
      <c r="E995" t="s">
        <v>3398</v>
      </c>
      <c r="F995" t="s">
        <v>3403</v>
      </c>
      <c r="G995" t="s">
        <v>3427</v>
      </c>
      <c r="H995" t="s">
        <v>3403</v>
      </c>
      <c r="I995">
        <v>206</v>
      </c>
      <c r="J995">
        <v>3</v>
      </c>
    </row>
    <row r="996" spans="1:10" x14ac:dyDescent="0.4">
      <c r="A996">
        <v>995</v>
      </c>
      <c r="B996" t="s">
        <v>58</v>
      </c>
      <c r="C996" t="s">
        <v>17</v>
      </c>
      <c r="D996">
        <v>48</v>
      </c>
      <c r="E996" t="s">
        <v>3398</v>
      </c>
      <c r="F996" t="s">
        <v>3403</v>
      </c>
      <c r="G996" t="s">
        <v>3430</v>
      </c>
      <c r="H996" t="s">
        <v>3403</v>
      </c>
      <c r="I996">
        <v>206</v>
      </c>
      <c r="J996">
        <v>2</v>
      </c>
    </row>
    <row r="997" spans="1:10" x14ac:dyDescent="0.4">
      <c r="A997">
        <v>996</v>
      </c>
      <c r="B997" t="s">
        <v>58</v>
      </c>
      <c r="C997" t="s">
        <v>17</v>
      </c>
      <c r="D997">
        <v>48</v>
      </c>
      <c r="E997" t="s">
        <v>3398</v>
      </c>
      <c r="F997" t="s">
        <v>3403</v>
      </c>
      <c r="G997" t="s">
        <v>3432</v>
      </c>
      <c r="H997" t="s">
        <v>3435</v>
      </c>
      <c r="I997">
        <v>144</v>
      </c>
      <c r="J997">
        <v>2</v>
      </c>
    </row>
    <row r="998" spans="1:10" x14ac:dyDescent="0.4">
      <c r="A998">
        <v>997</v>
      </c>
      <c r="B998" t="s">
        <v>83</v>
      </c>
      <c r="C998" t="s">
        <v>17</v>
      </c>
      <c r="D998">
        <v>48</v>
      </c>
      <c r="E998" t="s">
        <v>3398</v>
      </c>
      <c r="F998" t="s">
        <v>3403</v>
      </c>
      <c r="G998" t="s">
        <v>3438</v>
      </c>
      <c r="H998" t="s">
        <v>3440</v>
      </c>
      <c r="I998">
        <v>210</v>
      </c>
      <c r="J998">
        <v>3</v>
      </c>
    </row>
    <row r="999" spans="1:10" x14ac:dyDescent="0.4">
      <c r="A999">
        <v>998</v>
      </c>
      <c r="B999" t="s">
        <v>83</v>
      </c>
      <c r="C999" t="s">
        <v>17</v>
      </c>
      <c r="D999">
        <v>48</v>
      </c>
      <c r="E999" t="s">
        <v>3398</v>
      </c>
      <c r="F999" t="s">
        <v>3403</v>
      </c>
      <c r="G999" t="s">
        <v>3351</v>
      </c>
      <c r="H999" t="s">
        <v>3403</v>
      </c>
      <c r="I999">
        <v>206</v>
      </c>
      <c r="J999">
        <v>2</v>
      </c>
    </row>
    <row r="1000" spans="1:10" x14ac:dyDescent="0.4">
      <c r="A1000">
        <v>999</v>
      </c>
      <c r="B1000" t="s">
        <v>90</v>
      </c>
      <c r="C1000" t="s">
        <v>91</v>
      </c>
      <c r="D1000">
        <v>48</v>
      </c>
      <c r="E1000" t="s">
        <v>3398</v>
      </c>
      <c r="F1000" t="s">
        <v>3403</v>
      </c>
      <c r="G1000" t="s">
        <v>3444</v>
      </c>
      <c r="H1000" t="s">
        <v>3403</v>
      </c>
      <c r="I1000">
        <v>206</v>
      </c>
      <c r="J1000">
        <v>2</v>
      </c>
    </row>
    <row r="1001" spans="1:10" x14ac:dyDescent="0.4">
      <c r="A1001">
        <v>1000</v>
      </c>
      <c r="B1001" t="s">
        <v>90</v>
      </c>
      <c r="C1001" t="s">
        <v>91</v>
      </c>
      <c r="D1001">
        <v>48</v>
      </c>
      <c r="E1001" t="s">
        <v>3398</v>
      </c>
      <c r="F1001" t="s">
        <v>3403</v>
      </c>
      <c r="G1001" t="s">
        <v>3446</v>
      </c>
      <c r="H1001" t="s">
        <v>3440</v>
      </c>
      <c r="I1001">
        <v>210</v>
      </c>
      <c r="J1001">
        <v>2</v>
      </c>
    </row>
    <row r="1002" spans="1:10" x14ac:dyDescent="0.4">
      <c r="A1002">
        <v>1001</v>
      </c>
      <c r="B1002" t="s">
        <v>101</v>
      </c>
      <c r="C1002" t="s">
        <v>102</v>
      </c>
      <c r="D1002">
        <v>48</v>
      </c>
      <c r="E1002" t="s">
        <v>3398</v>
      </c>
      <c r="F1002" t="s">
        <v>3403</v>
      </c>
      <c r="G1002" t="s">
        <v>2622</v>
      </c>
      <c r="H1002" t="s">
        <v>3403</v>
      </c>
      <c r="I1002">
        <v>206</v>
      </c>
      <c r="J1002">
        <v>2</v>
      </c>
    </row>
    <row r="1003" spans="1:10" x14ac:dyDescent="0.4">
      <c r="A1003">
        <v>1002</v>
      </c>
      <c r="B1003" t="s">
        <v>108</v>
      </c>
      <c r="C1003" t="s">
        <v>102</v>
      </c>
      <c r="D1003">
        <v>48</v>
      </c>
      <c r="E1003" t="s">
        <v>3398</v>
      </c>
      <c r="F1003" t="s">
        <v>3403</v>
      </c>
      <c r="G1003" t="s">
        <v>3449</v>
      </c>
      <c r="H1003" t="s">
        <v>3440</v>
      </c>
      <c r="I1003">
        <v>210</v>
      </c>
      <c r="J1003">
        <v>2</v>
      </c>
    </row>
    <row r="1004" spans="1:10" x14ac:dyDescent="0.4">
      <c r="A1004">
        <v>1003</v>
      </c>
      <c r="B1004" t="s">
        <v>111</v>
      </c>
      <c r="C1004" t="s">
        <v>112</v>
      </c>
      <c r="D1004">
        <v>48</v>
      </c>
      <c r="E1004" t="s">
        <v>3398</v>
      </c>
      <c r="F1004" t="s">
        <v>3403</v>
      </c>
      <c r="G1004" t="s">
        <v>3451</v>
      </c>
      <c r="H1004" t="s">
        <v>3403</v>
      </c>
      <c r="I1004">
        <v>206</v>
      </c>
      <c r="J1004">
        <v>2</v>
      </c>
    </row>
    <row r="1005" spans="1:10" x14ac:dyDescent="0.4">
      <c r="A1005">
        <v>1004</v>
      </c>
      <c r="B1005" t="s">
        <v>111</v>
      </c>
      <c r="C1005" t="s">
        <v>112</v>
      </c>
      <c r="D1005">
        <v>48</v>
      </c>
      <c r="E1005" t="s">
        <v>3398</v>
      </c>
      <c r="F1005" t="s">
        <v>3403</v>
      </c>
      <c r="G1005" t="s">
        <v>3454</v>
      </c>
      <c r="H1005" t="s">
        <v>3440</v>
      </c>
      <c r="I1005">
        <v>210</v>
      </c>
      <c r="J1005">
        <v>3</v>
      </c>
    </row>
    <row r="1006" spans="1:10" x14ac:dyDescent="0.4">
      <c r="A1006">
        <v>1005</v>
      </c>
      <c r="B1006" t="s">
        <v>115</v>
      </c>
      <c r="C1006" t="s">
        <v>112</v>
      </c>
      <c r="D1006">
        <v>48</v>
      </c>
      <c r="E1006" t="s">
        <v>3398</v>
      </c>
      <c r="F1006" t="s">
        <v>3403</v>
      </c>
      <c r="G1006" t="s">
        <v>3457</v>
      </c>
      <c r="H1006" t="s">
        <v>3440</v>
      </c>
      <c r="I1006">
        <v>210</v>
      </c>
      <c r="J1006">
        <v>2</v>
      </c>
    </row>
    <row r="1007" spans="1:10" x14ac:dyDescent="0.4">
      <c r="A1007">
        <v>1006</v>
      </c>
      <c r="B1007" t="s">
        <v>133</v>
      </c>
      <c r="C1007" t="s">
        <v>134</v>
      </c>
      <c r="D1007">
        <v>48</v>
      </c>
      <c r="E1007" t="s">
        <v>3398</v>
      </c>
      <c r="F1007" t="s">
        <v>3403</v>
      </c>
      <c r="G1007" t="s">
        <v>3460</v>
      </c>
      <c r="H1007" t="s">
        <v>3462</v>
      </c>
      <c r="I1007">
        <v>211</v>
      </c>
      <c r="J1007">
        <v>2</v>
      </c>
    </row>
    <row r="1008" spans="1:10" x14ac:dyDescent="0.4">
      <c r="A1008">
        <v>1007</v>
      </c>
      <c r="B1008" t="s">
        <v>140</v>
      </c>
      <c r="C1008" t="s">
        <v>141</v>
      </c>
      <c r="D1008">
        <v>48</v>
      </c>
      <c r="E1008" t="s">
        <v>3398</v>
      </c>
      <c r="F1008" t="s">
        <v>3403</v>
      </c>
      <c r="G1008" t="s">
        <v>3464</v>
      </c>
      <c r="H1008" t="s">
        <v>3440</v>
      </c>
      <c r="I1008">
        <v>210</v>
      </c>
      <c r="J1008">
        <v>2</v>
      </c>
    </row>
    <row r="1009" spans="1:10" x14ac:dyDescent="0.4">
      <c r="A1009">
        <v>1008</v>
      </c>
      <c r="B1009" t="s">
        <v>147</v>
      </c>
      <c r="C1009" t="s">
        <v>148</v>
      </c>
      <c r="D1009">
        <v>48</v>
      </c>
      <c r="E1009" t="s">
        <v>3398</v>
      </c>
      <c r="F1009" t="s">
        <v>3403</v>
      </c>
      <c r="G1009" t="s">
        <v>3466</v>
      </c>
      <c r="H1009" t="s">
        <v>3440</v>
      </c>
      <c r="I1009">
        <v>210</v>
      </c>
      <c r="J1009">
        <v>2</v>
      </c>
    </row>
    <row r="1010" spans="1:10" x14ac:dyDescent="0.4">
      <c r="A1010">
        <v>1009</v>
      </c>
      <c r="B1010" t="s">
        <v>151</v>
      </c>
      <c r="C1010" t="s">
        <v>152</v>
      </c>
      <c r="D1010">
        <v>48</v>
      </c>
      <c r="E1010" t="s">
        <v>3398</v>
      </c>
      <c r="F1010" t="s">
        <v>3403</v>
      </c>
      <c r="G1010" t="s">
        <v>3468</v>
      </c>
      <c r="H1010" t="s">
        <v>3403</v>
      </c>
      <c r="I1010">
        <v>206</v>
      </c>
      <c r="J1010">
        <v>2</v>
      </c>
    </row>
    <row r="1011" spans="1:10" x14ac:dyDescent="0.4">
      <c r="A1011">
        <v>1010</v>
      </c>
      <c r="B1011" t="s">
        <v>156</v>
      </c>
      <c r="C1011" t="s">
        <v>157</v>
      </c>
      <c r="D1011">
        <v>48</v>
      </c>
      <c r="E1011" t="s">
        <v>3398</v>
      </c>
      <c r="F1011" t="s">
        <v>3403</v>
      </c>
      <c r="G1011" t="s">
        <v>3470</v>
      </c>
      <c r="H1011" t="s">
        <v>3440</v>
      </c>
      <c r="I1011">
        <v>210</v>
      </c>
      <c r="J1011">
        <v>2</v>
      </c>
    </row>
    <row r="1012" spans="1:10" x14ac:dyDescent="0.4">
      <c r="A1012">
        <v>1011</v>
      </c>
      <c r="B1012" t="s">
        <v>160</v>
      </c>
      <c r="C1012" t="s">
        <v>157</v>
      </c>
      <c r="D1012">
        <v>48</v>
      </c>
      <c r="E1012" t="s">
        <v>3398</v>
      </c>
      <c r="F1012" t="s">
        <v>3403</v>
      </c>
      <c r="G1012" t="s">
        <v>3473</v>
      </c>
      <c r="H1012" t="s">
        <v>3440</v>
      </c>
      <c r="I1012">
        <v>210</v>
      </c>
      <c r="J1012">
        <v>1</v>
      </c>
    </row>
    <row r="1013" spans="1:10" x14ac:dyDescent="0.4">
      <c r="A1013">
        <v>1012</v>
      </c>
      <c r="B1013" t="s">
        <v>16</v>
      </c>
      <c r="C1013" t="s">
        <v>17</v>
      </c>
      <c r="D1013">
        <v>49</v>
      </c>
      <c r="E1013" t="s">
        <v>3474</v>
      </c>
      <c r="F1013" t="s">
        <v>3480</v>
      </c>
      <c r="G1013" t="s">
        <v>3477</v>
      </c>
      <c r="H1013" t="s">
        <v>3481</v>
      </c>
      <c r="I1013" t="s">
        <v>3479</v>
      </c>
      <c r="J1013" t="s">
        <v>51</v>
      </c>
    </row>
    <row r="1014" spans="1:10" x14ac:dyDescent="0.4">
      <c r="A1014">
        <v>1013</v>
      </c>
      <c r="B1014" t="s">
        <v>25</v>
      </c>
      <c r="C1014" t="s">
        <v>17</v>
      </c>
      <c r="D1014">
        <v>49</v>
      </c>
      <c r="E1014" t="s">
        <v>3474</v>
      </c>
      <c r="F1014" t="s">
        <v>3480</v>
      </c>
      <c r="G1014" t="s">
        <v>3484</v>
      </c>
      <c r="H1014" t="s">
        <v>3481</v>
      </c>
      <c r="I1014" t="s">
        <v>3479</v>
      </c>
      <c r="J1014" t="s">
        <v>51</v>
      </c>
    </row>
    <row r="1015" spans="1:10" x14ac:dyDescent="0.4">
      <c r="A1015">
        <v>1014</v>
      </c>
      <c r="B1015" t="s">
        <v>28</v>
      </c>
      <c r="C1015" t="s">
        <v>17</v>
      </c>
      <c r="D1015">
        <v>49</v>
      </c>
      <c r="E1015" t="s">
        <v>3474</v>
      </c>
      <c r="F1015" t="s">
        <v>3480</v>
      </c>
      <c r="G1015" t="s">
        <v>3487</v>
      </c>
      <c r="H1015" t="s">
        <v>3481</v>
      </c>
      <c r="I1015" t="s">
        <v>3479</v>
      </c>
      <c r="J1015" t="s">
        <v>51</v>
      </c>
    </row>
    <row r="1016" spans="1:10" x14ac:dyDescent="0.4">
      <c r="A1016">
        <v>1015</v>
      </c>
      <c r="B1016" t="s">
        <v>31</v>
      </c>
      <c r="C1016" t="s">
        <v>17</v>
      </c>
      <c r="D1016">
        <v>49</v>
      </c>
      <c r="E1016" t="s">
        <v>3474</v>
      </c>
      <c r="F1016" t="s">
        <v>3480</v>
      </c>
      <c r="G1016" t="s">
        <v>3490</v>
      </c>
      <c r="H1016" t="s">
        <v>3481</v>
      </c>
      <c r="I1016" t="s">
        <v>3479</v>
      </c>
      <c r="J1016" t="s">
        <v>51</v>
      </c>
    </row>
    <row r="1017" spans="1:10" x14ac:dyDescent="0.4">
      <c r="A1017">
        <v>1016</v>
      </c>
      <c r="B1017" t="s">
        <v>41</v>
      </c>
      <c r="C1017" t="s">
        <v>42</v>
      </c>
      <c r="D1017">
        <v>49</v>
      </c>
      <c r="E1017" t="s">
        <v>3474</v>
      </c>
      <c r="F1017" t="s">
        <v>3480</v>
      </c>
      <c r="G1017" t="s">
        <v>2610</v>
      </c>
      <c r="H1017" t="s">
        <v>3492</v>
      </c>
      <c r="I1017">
        <v>212</v>
      </c>
      <c r="J1017">
        <v>2</v>
      </c>
    </row>
    <row r="1018" spans="1:10" x14ac:dyDescent="0.4">
      <c r="A1018">
        <v>1017</v>
      </c>
      <c r="B1018" t="s">
        <v>41</v>
      </c>
      <c r="C1018" t="s">
        <v>42</v>
      </c>
      <c r="D1018">
        <v>49</v>
      </c>
      <c r="E1018" t="s">
        <v>3474</v>
      </c>
      <c r="F1018" t="s">
        <v>3480</v>
      </c>
      <c r="G1018" t="s">
        <v>3495</v>
      </c>
      <c r="H1018" t="s">
        <v>3481</v>
      </c>
      <c r="I1018" t="s">
        <v>3479</v>
      </c>
      <c r="J1018" t="s">
        <v>51</v>
      </c>
    </row>
    <row r="1019" spans="1:10" x14ac:dyDescent="0.4">
      <c r="A1019">
        <v>1018</v>
      </c>
      <c r="B1019" t="s">
        <v>53</v>
      </c>
      <c r="C1019" t="s">
        <v>17</v>
      </c>
      <c r="D1019">
        <v>49</v>
      </c>
      <c r="E1019" t="s">
        <v>3474</v>
      </c>
      <c r="F1019" t="s">
        <v>3480</v>
      </c>
      <c r="G1019" t="s">
        <v>3498</v>
      </c>
      <c r="H1019" t="s">
        <v>3502</v>
      </c>
      <c r="I1019" t="s">
        <v>3500</v>
      </c>
      <c r="J1019" t="s">
        <v>51</v>
      </c>
    </row>
    <row r="1020" spans="1:10" x14ac:dyDescent="0.4">
      <c r="A1020">
        <v>1019</v>
      </c>
      <c r="B1020" t="s">
        <v>53</v>
      </c>
      <c r="C1020" t="s">
        <v>17</v>
      </c>
      <c r="D1020">
        <v>49</v>
      </c>
      <c r="E1020" t="s">
        <v>3474</v>
      </c>
      <c r="F1020" t="s">
        <v>3480</v>
      </c>
      <c r="G1020" t="s">
        <v>2610</v>
      </c>
      <c r="H1020" t="s">
        <v>3492</v>
      </c>
      <c r="I1020">
        <v>212</v>
      </c>
      <c r="J1020">
        <v>2</v>
      </c>
    </row>
    <row r="1021" spans="1:10" x14ac:dyDescent="0.4">
      <c r="A1021">
        <v>1020</v>
      </c>
      <c r="B1021" t="s">
        <v>58</v>
      </c>
      <c r="C1021" t="s">
        <v>17</v>
      </c>
      <c r="D1021">
        <v>49</v>
      </c>
      <c r="E1021" t="s">
        <v>3474</v>
      </c>
      <c r="F1021" t="s">
        <v>3480</v>
      </c>
      <c r="G1021" t="s">
        <v>3505</v>
      </c>
      <c r="H1021" t="s">
        <v>3509</v>
      </c>
      <c r="I1021" t="s">
        <v>3507</v>
      </c>
      <c r="J1021" t="s">
        <v>51</v>
      </c>
    </row>
    <row r="1022" spans="1:10" x14ac:dyDescent="0.4">
      <c r="A1022">
        <v>1021</v>
      </c>
      <c r="B1022" t="s">
        <v>83</v>
      </c>
      <c r="C1022" t="s">
        <v>17</v>
      </c>
      <c r="D1022">
        <v>49</v>
      </c>
      <c r="E1022" t="s">
        <v>3474</v>
      </c>
      <c r="F1022" t="s">
        <v>3480</v>
      </c>
      <c r="G1022" t="s">
        <v>3511</v>
      </c>
      <c r="H1022" t="s">
        <v>3492</v>
      </c>
      <c r="I1022">
        <v>212</v>
      </c>
      <c r="J1022">
        <v>2</v>
      </c>
    </row>
    <row r="1023" spans="1:10" x14ac:dyDescent="0.4">
      <c r="A1023">
        <v>1022</v>
      </c>
      <c r="B1023" t="s">
        <v>83</v>
      </c>
      <c r="C1023" t="s">
        <v>17</v>
      </c>
      <c r="D1023">
        <v>49</v>
      </c>
      <c r="E1023" t="s">
        <v>3474</v>
      </c>
      <c r="F1023" t="s">
        <v>3480</v>
      </c>
      <c r="G1023" t="s">
        <v>3514</v>
      </c>
      <c r="H1023" t="s">
        <v>3481</v>
      </c>
      <c r="I1023" t="s">
        <v>3479</v>
      </c>
      <c r="J1023" t="s">
        <v>51</v>
      </c>
    </row>
    <row r="1024" spans="1:10" x14ac:dyDescent="0.4">
      <c r="A1024">
        <v>1023</v>
      </c>
      <c r="B1024" t="s">
        <v>90</v>
      </c>
      <c r="C1024" t="s">
        <v>91</v>
      </c>
      <c r="D1024">
        <v>49</v>
      </c>
      <c r="E1024" t="s">
        <v>3474</v>
      </c>
      <c r="F1024" t="s">
        <v>3480</v>
      </c>
      <c r="G1024" t="s">
        <v>3517</v>
      </c>
      <c r="H1024" t="s">
        <v>3520</v>
      </c>
      <c r="I1024">
        <v>216</v>
      </c>
      <c r="J1024">
        <v>3</v>
      </c>
    </row>
    <row r="1025" spans="1:10" x14ac:dyDescent="0.4">
      <c r="A1025">
        <v>1024</v>
      </c>
      <c r="B1025" t="s">
        <v>90</v>
      </c>
      <c r="C1025" t="s">
        <v>91</v>
      </c>
      <c r="D1025">
        <v>49</v>
      </c>
      <c r="E1025" t="s">
        <v>3474</v>
      </c>
      <c r="F1025" t="s">
        <v>3480</v>
      </c>
      <c r="G1025" t="s">
        <v>3524</v>
      </c>
      <c r="H1025" t="s">
        <v>3528</v>
      </c>
      <c r="I1025" t="s">
        <v>3526</v>
      </c>
      <c r="J1025" t="s">
        <v>243</v>
      </c>
    </row>
    <row r="1026" spans="1:10" x14ac:dyDescent="0.4">
      <c r="A1026">
        <v>1025</v>
      </c>
      <c r="B1026" t="s">
        <v>101</v>
      </c>
      <c r="C1026" t="s">
        <v>102</v>
      </c>
      <c r="D1026">
        <v>49</v>
      </c>
      <c r="E1026" t="s">
        <v>3474</v>
      </c>
      <c r="F1026" t="s">
        <v>3480</v>
      </c>
      <c r="G1026" t="s">
        <v>3530</v>
      </c>
      <c r="H1026" t="s">
        <v>3533</v>
      </c>
      <c r="I1026">
        <v>217</v>
      </c>
      <c r="J1026">
        <v>2</v>
      </c>
    </row>
    <row r="1027" spans="1:10" x14ac:dyDescent="0.4">
      <c r="A1027">
        <v>1026</v>
      </c>
      <c r="B1027" t="s">
        <v>108</v>
      </c>
      <c r="C1027" t="s">
        <v>102</v>
      </c>
      <c r="D1027">
        <v>49</v>
      </c>
      <c r="E1027" t="s">
        <v>3474</v>
      </c>
      <c r="F1027" t="s">
        <v>3480</v>
      </c>
      <c r="G1027" t="s">
        <v>3536</v>
      </c>
      <c r="H1027" t="s">
        <v>3539</v>
      </c>
      <c r="I1027">
        <v>218</v>
      </c>
      <c r="J1027">
        <v>2</v>
      </c>
    </row>
    <row r="1028" spans="1:10" x14ac:dyDescent="0.4">
      <c r="A1028">
        <v>1027</v>
      </c>
      <c r="B1028" t="s">
        <v>111</v>
      </c>
      <c r="C1028" t="s">
        <v>112</v>
      </c>
      <c r="D1028">
        <v>49</v>
      </c>
      <c r="E1028" t="s">
        <v>3474</v>
      </c>
      <c r="F1028" t="s">
        <v>3480</v>
      </c>
      <c r="G1028" t="s">
        <v>3541</v>
      </c>
      <c r="H1028" t="s">
        <v>3492</v>
      </c>
      <c r="I1028">
        <v>212</v>
      </c>
      <c r="J1028">
        <v>2</v>
      </c>
    </row>
    <row r="1029" spans="1:10" x14ac:dyDescent="0.4">
      <c r="A1029">
        <v>1028</v>
      </c>
      <c r="B1029" t="s">
        <v>111</v>
      </c>
      <c r="C1029" t="s">
        <v>112</v>
      </c>
      <c r="D1029">
        <v>49</v>
      </c>
      <c r="E1029" t="s">
        <v>3474</v>
      </c>
      <c r="F1029" t="s">
        <v>3480</v>
      </c>
      <c r="G1029" t="s">
        <v>3545</v>
      </c>
      <c r="H1029" t="s">
        <v>3520</v>
      </c>
      <c r="I1029">
        <v>216</v>
      </c>
      <c r="J1029">
        <v>2</v>
      </c>
    </row>
    <row r="1030" spans="1:10" x14ac:dyDescent="0.4">
      <c r="A1030">
        <v>1029</v>
      </c>
      <c r="B1030" t="s">
        <v>115</v>
      </c>
      <c r="C1030" t="s">
        <v>112</v>
      </c>
      <c r="D1030">
        <v>49</v>
      </c>
      <c r="E1030" t="s">
        <v>3474</v>
      </c>
      <c r="F1030" t="s">
        <v>3480</v>
      </c>
      <c r="G1030" t="s">
        <v>3548</v>
      </c>
      <c r="H1030" t="s">
        <v>3552</v>
      </c>
      <c r="I1030" t="s">
        <v>3550</v>
      </c>
      <c r="J1030" t="s">
        <v>51</v>
      </c>
    </row>
    <row r="1031" spans="1:10" x14ac:dyDescent="0.4">
      <c r="A1031">
        <v>1030</v>
      </c>
      <c r="B1031" t="s">
        <v>133</v>
      </c>
      <c r="C1031" t="s">
        <v>134</v>
      </c>
      <c r="D1031">
        <v>49</v>
      </c>
      <c r="E1031" t="s">
        <v>3474</v>
      </c>
      <c r="F1031" t="s">
        <v>3480</v>
      </c>
      <c r="G1031" t="s">
        <v>3556</v>
      </c>
      <c r="H1031" t="s">
        <v>3481</v>
      </c>
      <c r="I1031" t="s">
        <v>3479</v>
      </c>
      <c r="J1031" t="s">
        <v>51</v>
      </c>
    </row>
    <row r="1032" spans="1:10" x14ac:dyDescent="0.4">
      <c r="A1032">
        <v>1031</v>
      </c>
      <c r="B1032" t="s">
        <v>133</v>
      </c>
      <c r="C1032" t="s">
        <v>134</v>
      </c>
      <c r="D1032">
        <v>49</v>
      </c>
      <c r="E1032" t="s">
        <v>3474</v>
      </c>
      <c r="F1032" t="s">
        <v>3480</v>
      </c>
      <c r="G1032" t="s">
        <v>3559</v>
      </c>
      <c r="H1032" t="s">
        <v>3492</v>
      </c>
      <c r="I1032">
        <v>212</v>
      </c>
      <c r="J1032">
        <v>2</v>
      </c>
    </row>
    <row r="1033" spans="1:10" x14ac:dyDescent="0.4">
      <c r="A1033">
        <v>1032</v>
      </c>
      <c r="B1033" t="s">
        <v>133</v>
      </c>
      <c r="C1033" t="s">
        <v>134</v>
      </c>
      <c r="D1033">
        <v>49</v>
      </c>
      <c r="E1033" t="s">
        <v>3474</v>
      </c>
      <c r="F1033" t="s">
        <v>3480</v>
      </c>
      <c r="G1033" t="s">
        <v>3562</v>
      </c>
      <c r="H1033" t="s">
        <v>121</v>
      </c>
      <c r="I1033">
        <v>760</v>
      </c>
      <c r="J1033">
        <v>2</v>
      </c>
    </row>
    <row r="1034" spans="1:10" x14ac:dyDescent="0.4">
      <c r="A1034">
        <v>1033</v>
      </c>
      <c r="B1034" t="s">
        <v>140</v>
      </c>
      <c r="C1034" t="s">
        <v>141</v>
      </c>
      <c r="D1034">
        <v>49</v>
      </c>
      <c r="E1034" t="s">
        <v>3474</v>
      </c>
      <c r="F1034" t="s">
        <v>3480</v>
      </c>
      <c r="G1034" t="s">
        <v>3566</v>
      </c>
      <c r="H1034" t="s">
        <v>3528</v>
      </c>
      <c r="I1034" t="s">
        <v>3526</v>
      </c>
      <c r="J1034" t="s">
        <v>51</v>
      </c>
    </row>
    <row r="1035" spans="1:10" x14ac:dyDescent="0.4">
      <c r="A1035">
        <v>1034</v>
      </c>
      <c r="B1035" t="s">
        <v>147</v>
      </c>
      <c r="C1035" t="s">
        <v>148</v>
      </c>
      <c r="D1035">
        <v>49</v>
      </c>
      <c r="E1035" t="s">
        <v>3474</v>
      </c>
      <c r="F1035" t="s">
        <v>3480</v>
      </c>
      <c r="G1035" t="s">
        <v>3569</v>
      </c>
      <c r="H1035" t="s">
        <v>3552</v>
      </c>
      <c r="I1035" t="s">
        <v>3550</v>
      </c>
      <c r="J1035" t="s">
        <v>51</v>
      </c>
    </row>
    <row r="1036" spans="1:10" x14ac:dyDescent="0.4">
      <c r="A1036">
        <v>1035</v>
      </c>
      <c r="B1036" t="s">
        <v>151</v>
      </c>
      <c r="C1036" t="s">
        <v>152</v>
      </c>
      <c r="D1036">
        <v>49</v>
      </c>
      <c r="E1036" t="s">
        <v>3474</v>
      </c>
      <c r="F1036" t="s">
        <v>3480</v>
      </c>
      <c r="G1036" t="s">
        <v>3573</v>
      </c>
      <c r="H1036" t="s">
        <v>3481</v>
      </c>
      <c r="I1036" t="s">
        <v>3479</v>
      </c>
      <c r="J1036" t="s">
        <v>51</v>
      </c>
    </row>
    <row r="1037" spans="1:10" x14ac:dyDescent="0.4">
      <c r="A1037">
        <v>1036</v>
      </c>
      <c r="B1037" t="s">
        <v>156</v>
      </c>
      <c r="C1037" t="s">
        <v>157</v>
      </c>
      <c r="D1037">
        <v>49</v>
      </c>
      <c r="E1037" t="s">
        <v>3474</v>
      </c>
      <c r="F1037" t="s">
        <v>3480</v>
      </c>
      <c r="G1037" t="s">
        <v>3576</v>
      </c>
      <c r="H1037" t="s">
        <v>3580</v>
      </c>
      <c r="I1037" t="s">
        <v>3578</v>
      </c>
      <c r="J1037" t="s">
        <v>51</v>
      </c>
    </row>
    <row r="1038" spans="1:10" x14ac:dyDescent="0.4">
      <c r="A1038">
        <v>1037</v>
      </c>
      <c r="B1038" t="s">
        <v>160</v>
      </c>
      <c r="C1038" t="s">
        <v>157</v>
      </c>
      <c r="D1038">
        <v>49</v>
      </c>
      <c r="E1038" t="s">
        <v>3474</v>
      </c>
      <c r="F1038" t="s">
        <v>3480</v>
      </c>
      <c r="G1038" t="s">
        <v>3584</v>
      </c>
      <c r="H1038" t="s">
        <v>3588</v>
      </c>
      <c r="I1038" t="s">
        <v>3586</v>
      </c>
      <c r="J1038" t="s">
        <v>662</v>
      </c>
    </row>
    <row r="1039" spans="1:10" x14ac:dyDescent="0.4">
      <c r="A1039">
        <v>1038</v>
      </c>
      <c r="B1039" t="s">
        <v>16</v>
      </c>
      <c r="C1039" t="s">
        <v>17</v>
      </c>
      <c r="D1039">
        <v>50</v>
      </c>
      <c r="E1039" t="s">
        <v>3590</v>
      </c>
      <c r="F1039" t="s">
        <v>3594</v>
      </c>
      <c r="G1039" t="s">
        <v>3592</v>
      </c>
      <c r="H1039" t="s">
        <v>3594</v>
      </c>
      <c r="I1039">
        <v>222</v>
      </c>
      <c r="J1039">
        <v>2</v>
      </c>
    </row>
    <row r="1040" spans="1:10" x14ac:dyDescent="0.4">
      <c r="A1040">
        <v>1039</v>
      </c>
      <c r="B1040" t="s">
        <v>25</v>
      </c>
      <c r="C1040" t="s">
        <v>17</v>
      </c>
      <c r="D1040">
        <v>50</v>
      </c>
      <c r="E1040" t="s">
        <v>3590</v>
      </c>
      <c r="F1040" t="s">
        <v>3594</v>
      </c>
      <c r="G1040" t="s">
        <v>3592</v>
      </c>
      <c r="H1040" t="s">
        <v>3594</v>
      </c>
      <c r="I1040">
        <v>222</v>
      </c>
      <c r="J1040">
        <v>2</v>
      </c>
    </row>
    <row r="1041" spans="1:10" x14ac:dyDescent="0.4">
      <c r="A1041">
        <v>1040</v>
      </c>
      <c r="B1041" t="s">
        <v>28</v>
      </c>
      <c r="C1041" t="s">
        <v>17</v>
      </c>
      <c r="D1041">
        <v>50</v>
      </c>
      <c r="E1041" t="s">
        <v>3590</v>
      </c>
      <c r="F1041" t="s">
        <v>3594</v>
      </c>
      <c r="G1041" t="s">
        <v>3596</v>
      </c>
      <c r="H1041" t="s">
        <v>3594</v>
      </c>
      <c r="I1041">
        <v>222</v>
      </c>
      <c r="J1041">
        <v>2</v>
      </c>
    </row>
    <row r="1042" spans="1:10" x14ac:dyDescent="0.4">
      <c r="A1042">
        <v>1041</v>
      </c>
      <c r="B1042" t="s">
        <v>31</v>
      </c>
      <c r="C1042" t="s">
        <v>17</v>
      </c>
      <c r="D1042">
        <v>50</v>
      </c>
      <c r="E1042" t="s">
        <v>3590</v>
      </c>
      <c r="F1042" t="s">
        <v>3594</v>
      </c>
      <c r="G1042" t="s">
        <v>3598</v>
      </c>
      <c r="H1042" t="s">
        <v>3594</v>
      </c>
      <c r="I1042">
        <v>222</v>
      </c>
      <c r="J1042">
        <v>2</v>
      </c>
    </row>
    <row r="1043" spans="1:10" x14ac:dyDescent="0.4">
      <c r="A1043">
        <v>1042</v>
      </c>
      <c r="B1043" t="s">
        <v>41</v>
      </c>
      <c r="C1043" t="s">
        <v>42</v>
      </c>
      <c r="D1043">
        <v>50</v>
      </c>
      <c r="E1043" t="s">
        <v>3590</v>
      </c>
      <c r="F1043" t="s">
        <v>3594</v>
      </c>
      <c r="G1043" t="s">
        <v>3008</v>
      </c>
      <c r="H1043" t="s">
        <v>3594</v>
      </c>
      <c r="I1043">
        <v>222</v>
      </c>
      <c r="J1043">
        <v>2</v>
      </c>
    </row>
    <row r="1044" spans="1:10" x14ac:dyDescent="0.4">
      <c r="A1044">
        <v>1043</v>
      </c>
      <c r="B1044" t="s">
        <v>53</v>
      </c>
      <c r="C1044" t="s">
        <v>17</v>
      </c>
      <c r="D1044">
        <v>50</v>
      </c>
      <c r="E1044" t="s">
        <v>3590</v>
      </c>
      <c r="F1044" t="s">
        <v>3594</v>
      </c>
      <c r="G1044" t="s">
        <v>3008</v>
      </c>
      <c r="H1044" t="s">
        <v>3594</v>
      </c>
      <c r="I1044">
        <v>222</v>
      </c>
      <c r="J1044">
        <v>2</v>
      </c>
    </row>
    <row r="1045" spans="1:10" x14ac:dyDescent="0.4">
      <c r="A1045">
        <v>1044</v>
      </c>
      <c r="B1045" t="s">
        <v>58</v>
      </c>
      <c r="C1045" t="s">
        <v>17</v>
      </c>
      <c r="D1045">
        <v>50</v>
      </c>
      <c r="E1045" t="s">
        <v>3590</v>
      </c>
      <c r="F1045" t="s">
        <v>3594</v>
      </c>
      <c r="G1045" t="s">
        <v>3008</v>
      </c>
      <c r="H1045" t="s">
        <v>3594</v>
      </c>
      <c r="I1045">
        <v>222</v>
      </c>
      <c r="J1045">
        <v>2</v>
      </c>
    </row>
    <row r="1046" spans="1:10" x14ac:dyDescent="0.4">
      <c r="A1046">
        <v>1045</v>
      </c>
      <c r="B1046" t="s">
        <v>83</v>
      </c>
      <c r="C1046" t="s">
        <v>17</v>
      </c>
      <c r="D1046">
        <v>50</v>
      </c>
      <c r="E1046" t="s">
        <v>3590</v>
      </c>
      <c r="F1046" t="s">
        <v>3594</v>
      </c>
      <c r="G1046" t="s">
        <v>3600</v>
      </c>
      <c r="H1046" t="s">
        <v>3594</v>
      </c>
      <c r="I1046">
        <v>222</v>
      </c>
      <c r="J1046">
        <v>2</v>
      </c>
    </row>
    <row r="1047" spans="1:10" x14ac:dyDescent="0.4">
      <c r="A1047">
        <v>1046</v>
      </c>
      <c r="B1047" t="s">
        <v>90</v>
      </c>
      <c r="C1047" t="s">
        <v>91</v>
      </c>
      <c r="D1047">
        <v>50</v>
      </c>
      <c r="E1047" t="s">
        <v>3590</v>
      </c>
      <c r="F1047" t="s">
        <v>3594</v>
      </c>
      <c r="G1047" t="s">
        <v>3592</v>
      </c>
      <c r="H1047" t="s">
        <v>3594</v>
      </c>
      <c r="I1047">
        <v>222</v>
      </c>
      <c r="J1047">
        <v>2</v>
      </c>
    </row>
    <row r="1048" spans="1:10" x14ac:dyDescent="0.4">
      <c r="A1048">
        <v>1047</v>
      </c>
      <c r="B1048" t="s">
        <v>101</v>
      </c>
      <c r="C1048" t="s">
        <v>102</v>
      </c>
      <c r="D1048">
        <v>50</v>
      </c>
      <c r="E1048" t="s">
        <v>3590</v>
      </c>
      <c r="F1048" t="s">
        <v>3594</v>
      </c>
      <c r="G1048" t="s">
        <v>3602</v>
      </c>
      <c r="H1048" t="s">
        <v>3594</v>
      </c>
      <c r="I1048">
        <v>222</v>
      </c>
      <c r="J1048">
        <v>2</v>
      </c>
    </row>
    <row r="1049" spans="1:10" x14ac:dyDescent="0.4">
      <c r="A1049">
        <v>1048</v>
      </c>
      <c r="B1049" t="s">
        <v>108</v>
      </c>
      <c r="C1049" t="s">
        <v>102</v>
      </c>
      <c r="D1049">
        <v>50</v>
      </c>
      <c r="E1049" t="s">
        <v>3590</v>
      </c>
      <c r="F1049" t="s">
        <v>3594</v>
      </c>
      <c r="G1049" t="s">
        <v>3604</v>
      </c>
      <c r="H1049" t="s">
        <v>3594</v>
      </c>
      <c r="I1049">
        <v>222</v>
      </c>
      <c r="J1049">
        <v>2</v>
      </c>
    </row>
    <row r="1050" spans="1:10" x14ac:dyDescent="0.4">
      <c r="A1050">
        <v>1049</v>
      </c>
      <c r="B1050" t="s">
        <v>111</v>
      </c>
      <c r="C1050" t="s">
        <v>112</v>
      </c>
      <c r="D1050">
        <v>50</v>
      </c>
      <c r="E1050" t="s">
        <v>3590</v>
      </c>
      <c r="F1050" t="s">
        <v>3594</v>
      </c>
      <c r="G1050" t="s">
        <v>3606</v>
      </c>
      <c r="H1050" t="s">
        <v>3594</v>
      </c>
      <c r="I1050">
        <v>222</v>
      </c>
      <c r="J1050">
        <v>2</v>
      </c>
    </row>
    <row r="1051" spans="1:10" x14ac:dyDescent="0.4">
      <c r="A1051">
        <v>1050</v>
      </c>
      <c r="B1051" t="s">
        <v>111</v>
      </c>
      <c r="C1051" t="s">
        <v>112</v>
      </c>
      <c r="D1051">
        <v>50</v>
      </c>
      <c r="E1051" t="s">
        <v>3590</v>
      </c>
      <c r="F1051" t="s">
        <v>3594</v>
      </c>
      <c r="G1051" t="s">
        <v>3609</v>
      </c>
      <c r="H1051" t="s">
        <v>3611</v>
      </c>
      <c r="I1051">
        <v>834</v>
      </c>
      <c r="J1051">
        <v>2</v>
      </c>
    </row>
    <row r="1052" spans="1:10" x14ac:dyDescent="0.4">
      <c r="A1052">
        <v>1051</v>
      </c>
      <c r="B1052" t="s">
        <v>111</v>
      </c>
      <c r="C1052" t="s">
        <v>112</v>
      </c>
      <c r="D1052">
        <v>50</v>
      </c>
      <c r="E1052" t="s">
        <v>3590</v>
      </c>
      <c r="F1052" t="s">
        <v>3594</v>
      </c>
      <c r="G1052" t="s">
        <v>3615</v>
      </c>
      <c r="H1052" t="s">
        <v>3619</v>
      </c>
      <c r="I1052" t="s">
        <v>3617</v>
      </c>
      <c r="J1052" t="s">
        <v>529</v>
      </c>
    </row>
    <row r="1053" spans="1:10" x14ac:dyDescent="0.4">
      <c r="A1053">
        <v>1052</v>
      </c>
      <c r="B1053" t="s">
        <v>115</v>
      </c>
      <c r="C1053" t="s">
        <v>112</v>
      </c>
      <c r="D1053">
        <v>50</v>
      </c>
      <c r="E1053" t="s">
        <v>3590</v>
      </c>
      <c r="F1053" t="s">
        <v>3594</v>
      </c>
      <c r="G1053" t="s">
        <v>3559</v>
      </c>
      <c r="H1053" t="s">
        <v>3594</v>
      </c>
      <c r="I1053">
        <v>222</v>
      </c>
      <c r="J1053">
        <v>2</v>
      </c>
    </row>
    <row r="1054" spans="1:10" x14ac:dyDescent="0.4">
      <c r="A1054">
        <v>1053</v>
      </c>
      <c r="B1054" t="s">
        <v>133</v>
      </c>
      <c r="C1054" t="s">
        <v>134</v>
      </c>
      <c r="D1054">
        <v>50</v>
      </c>
      <c r="E1054" t="s">
        <v>3590</v>
      </c>
      <c r="F1054" t="s">
        <v>3594</v>
      </c>
      <c r="G1054" t="s">
        <v>3592</v>
      </c>
      <c r="H1054" t="s">
        <v>3594</v>
      </c>
      <c r="I1054">
        <v>222</v>
      </c>
      <c r="J1054">
        <v>2</v>
      </c>
    </row>
    <row r="1055" spans="1:10" x14ac:dyDescent="0.4">
      <c r="A1055">
        <v>1054</v>
      </c>
      <c r="B1055" t="s">
        <v>140</v>
      </c>
      <c r="C1055" t="s">
        <v>141</v>
      </c>
      <c r="D1055">
        <v>50</v>
      </c>
      <c r="E1055" t="s">
        <v>3590</v>
      </c>
      <c r="F1055" t="s">
        <v>3594</v>
      </c>
      <c r="G1055" t="s">
        <v>3511</v>
      </c>
      <c r="H1055" t="s">
        <v>3594</v>
      </c>
      <c r="I1055">
        <v>222</v>
      </c>
      <c r="J1055">
        <v>2</v>
      </c>
    </row>
    <row r="1056" spans="1:10" x14ac:dyDescent="0.4">
      <c r="A1056">
        <v>1055</v>
      </c>
      <c r="B1056" t="s">
        <v>147</v>
      </c>
      <c r="C1056" t="s">
        <v>148</v>
      </c>
      <c r="D1056">
        <v>50</v>
      </c>
      <c r="E1056" t="s">
        <v>3590</v>
      </c>
      <c r="F1056" t="s">
        <v>3594</v>
      </c>
      <c r="G1056" t="s">
        <v>3623</v>
      </c>
      <c r="H1056" t="s">
        <v>3594</v>
      </c>
      <c r="I1056">
        <v>222</v>
      </c>
      <c r="J1056">
        <v>2</v>
      </c>
    </row>
    <row r="1057" spans="1:10" x14ac:dyDescent="0.4">
      <c r="A1057">
        <v>1056</v>
      </c>
      <c r="B1057" t="s">
        <v>151</v>
      </c>
      <c r="C1057" t="s">
        <v>152</v>
      </c>
      <c r="D1057">
        <v>50</v>
      </c>
      <c r="E1057" t="s">
        <v>3590</v>
      </c>
      <c r="F1057" t="s">
        <v>3594</v>
      </c>
      <c r="G1057" t="s">
        <v>3625</v>
      </c>
      <c r="H1057" t="s">
        <v>3594</v>
      </c>
      <c r="I1057">
        <v>222</v>
      </c>
      <c r="J1057">
        <v>2</v>
      </c>
    </row>
    <row r="1058" spans="1:10" x14ac:dyDescent="0.4">
      <c r="A1058">
        <v>1057</v>
      </c>
      <c r="B1058" t="s">
        <v>156</v>
      </c>
      <c r="C1058" t="s">
        <v>157</v>
      </c>
      <c r="D1058">
        <v>50</v>
      </c>
      <c r="E1058" t="s">
        <v>3590</v>
      </c>
      <c r="F1058" t="s">
        <v>3594</v>
      </c>
      <c r="G1058" t="s">
        <v>3627</v>
      </c>
      <c r="H1058" t="s">
        <v>3594</v>
      </c>
      <c r="I1058">
        <v>222</v>
      </c>
      <c r="J1058">
        <v>1</v>
      </c>
    </row>
    <row r="1059" spans="1:10" x14ac:dyDescent="0.4">
      <c r="A1059">
        <v>1058</v>
      </c>
      <c r="B1059" t="s">
        <v>160</v>
      </c>
      <c r="C1059" t="s">
        <v>157</v>
      </c>
      <c r="D1059">
        <v>50</v>
      </c>
      <c r="E1059" t="s">
        <v>3590</v>
      </c>
      <c r="F1059" t="s">
        <v>3594</v>
      </c>
      <c r="G1059" t="s">
        <v>3629</v>
      </c>
      <c r="H1059" t="s">
        <v>3594</v>
      </c>
      <c r="I1059">
        <v>222</v>
      </c>
      <c r="J1059">
        <v>1</v>
      </c>
    </row>
    <row r="1060" spans="1:10" x14ac:dyDescent="0.4">
      <c r="A1060">
        <v>1059</v>
      </c>
      <c r="B1060" t="s">
        <v>16</v>
      </c>
      <c r="C1060" t="s">
        <v>17</v>
      </c>
      <c r="D1060">
        <v>51</v>
      </c>
      <c r="E1060" t="s">
        <v>3630</v>
      </c>
      <c r="F1060" t="s">
        <v>3634</v>
      </c>
      <c r="G1060" t="s">
        <v>3632</v>
      </c>
      <c r="H1060" t="s">
        <v>3634</v>
      </c>
      <c r="I1060">
        <v>225</v>
      </c>
      <c r="J1060">
        <v>2</v>
      </c>
    </row>
    <row r="1061" spans="1:10" x14ac:dyDescent="0.4">
      <c r="A1061">
        <v>1060</v>
      </c>
      <c r="B1061" t="s">
        <v>25</v>
      </c>
      <c r="C1061" t="s">
        <v>17</v>
      </c>
      <c r="D1061">
        <v>51</v>
      </c>
      <c r="E1061" t="s">
        <v>3630</v>
      </c>
      <c r="F1061" t="s">
        <v>3634</v>
      </c>
      <c r="G1061" t="s">
        <v>3008</v>
      </c>
      <c r="H1061" t="s">
        <v>3634</v>
      </c>
      <c r="I1061">
        <v>225</v>
      </c>
      <c r="J1061">
        <v>2</v>
      </c>
    </row>
    <row r="1062" spans="1:10" x14ac:dyDescent="0.4">
      <c r="A1062">
        <v>1061</v>
      </c>
      <c r="B1062" t="s">
        <v>28</v>
      </c>
      <c r="C1062" t="s">
        <v>17</v>
      </c>
      <c r="D1062">
        <v>51</v>
      </c>
      <c r="E1062" t="s">
        <v>3630</v>
      </c>
      <c r="F1062" t="s">
        <v>3634</v>
      </c>
      <c r="G1062" t="s">
        <v>3511</v>
      </c>
      <c r="H1062" t="s">
        <v>3634</v>
      </c>
      <c r="I1062">
        <v>225</v>
      </c>
      <c r="J1062">
        <v>2</v>
      </c>
    </row>
    <row r="1063" spans="1:10" x14ac:dyDescent="0.4">
      <c r="A1063">
        <v>1062</v>
      </c>
      <c r="B1063" t="s">
        <v>31</v>
      </c>
      <c r="C1063" t="s">
        <v>17</v>
      </c>
      <c r="D1063">
        <v>51</v>
      </c>
      <c r="E1063" t="s">
        <v>3630</v>
      </c>
      <c r="F1063" t="s">
        <v>3634</v>
      </c>
      <c r="G1063" t="s">
        <v>3636</v>
      </c>
      <c r="H1063" t="s">
        <v>3634</v>
      </c>
      <c r="I1063">
        <v>225</v>
      </c>
      <c r="J1063">
        <v>2</v>
      </c>
    </row>
    <row r="1064" spans="1:10" x14ac:dyDescent="0.4">
      <c r="A1064">
        <v>1063</v>
      </c>
      <c r="B1064" t="s">
        <v>41</v>
      </c>
      <c r="C1064" t="s">
        <v>42</v>
      </c>
      <c r="D1064">
        <v>51</v>
      </c>
      <c r="E1064" t="s">
        <v>3630</v>
      </c>
      <c r="F1064" t="s">
        <v>3634</v>
      </c>
      <c r="G1064" t="s">
        <v>3596</v>
      </c>
      <c r="H1064" t="s">
        <v>3634</v>
      </c>
      <c r="I1064">
        <v>225</v>
      </c>
      <c r="J1064">
        <v>2</v>
      </c>
    </row>
    <row r="1065" spans="1:10" x14ac:dyDescent="0.4">
      <c r="A1065">
        <v>1064</v>
      </c>
      <c r="B1065" t="s">
        <v>53</v>
      </c>
      <c r="C1065" t="s">
        <v>17</v>
      </c>
      <c r="D1065">
        <v>51</v>
      </c>
      <c r="E1065" t="s">
        <v>3630</v>
      </c>
      <c r="F1065" t="s">
        <v>3634</v>
      </c>
      <c r="G1065" t="s">
        <v>3638</v>
      </c>
      <c r="H1065" t="s">
        <v>3634</v>
      </c>
      <c r="I1065">
        <v>225</v>
      </c>
      <c r="J1065">
        <v>2</v>
      </c>
    </row>
    <row r="1066" spans="1:10" x14ac:dyDescent="0.4">
      <c r="A1066">
        <v>1065</v>
      </c>
      <c r="B1066" t="s">
        <v>58</v>
      </c>
      <c r="C1066" t="s">
        <v>17</v>
      </c>
      <c r="D1066">
        <v>51</v>
      </c>
      <c r="E1066" t="s">
        <v>3630</v>
      </c>
      <c r="F1066" t="s">
        <v>3634</v>
      </c>
      <c r="G1066" t="s">
        <v>3592</v>
      </c>
      <c r="H1066" t="s">
        <v>3634</v>
      </c>
      <c r="I1066">
        <v>225</v>
      </c>
      <c r="J1066">
        <v>2</v>
      </c>
    </row>
    <row r="1067" spans="1:10" x14ac:dyDescent="0.4">
      <c r="A1067">
        <v>1066</v>
      </c>
      <c r="B1067" t="s">
        <v>83</v>
      </c>
      <c r="C1067" t="s">
        <v>17</v>
      </c>
      <c r="D1067">
        <v>51</v>
      </c>
      <c r="E1067" t="s">
        <v>3630</v>
      </c>
      <c r="F1067" t="s">
        <v>3634</v>
      </c>
      <c r="G1067" t="s">
        <v>3638</v>
      </c>
      <c r="H1067" t="s">
        <v>3634</v>
      </c>
      <c r="I1067">
        <v>225</v>
      </c>
      <c r="J1067">
        <v>2</v>
      </c>
    </row>
    <row r="1068" spans="1:10" x14ac:dyDescent="0.4">
      <c r="A1068">
        <v>1067</v>
      </c>
      <c r="B1068" t="s">
        <v>90</v>
      </c>
      <c r="C1068" t="s">
        <v>91</v>
      </c>
      <c r="D1068">
        <v>51</v>
      </c>
      <c r="E1068" t="s">
        <v>3630</v>
      </c>
      <c r="F1068" t="s">
        <v>3634</v>
      </c>
      <c r="G1068" t="s">
        <v>3640</v>
      </c>
      <c r="H1068" t="s">
        <v>3634</v>
      </c>
      <c r="I1068">
        <v>225</v>
      </c>
      <c r="J1068">
        <v>2</v>
      </c>
    </row>
    <row r="1069" spans="1:10" x14ac:dyDescent="0.4">
      <c r="A1069">
        <v>1068</v>
      </c>
      <c r="B1069" t="s">
        <v>101</v>
      </c>
      <c r="C1069" t="s">
        <v>102</v>
      </c>
      <c r="D1069">
        <v>51</v>
      </c>
      <c r="E1069" t="s">
        <v>3630</v>
      </c>
      <c r="F1069" t="s">
        <v>3634</v>
      </c>
      <c r="G1069" t="s">
        <v>3642</v>
      </c>
      <c r="H1069" t="s">
        <v>3634</v>
      </c>
      <c r="I1069">
        <v>225</v>
      </c>
      <c r="J1069">
        <v>3</v>
      </c>
    </row>
    <row r="1070" spans="1:10" x14ac:dyDescent="0.4">
      <c r="A1070">
        <v>1069</v>
      </c>
      <c r="B1070" t="s">
        <v>108</v>
      </c>
      <c r="C1070" t="s">
        <v>102</v>
      </c>
      <c r="D1070">
        <v>51</v>
      </c>
      <c r="E1070" t="s">
        <v>3630</v>
      </c>
      <c r="F1070" t="s">
        <v>3634</v>
      </c>
      <c r="G1070" t="s">
        <v>3632</v>
      </c>
      <c r="H1070" t="s">
        <v>3634</v>
      </c>
      <c r="I1070">
        <v>225</v>
      </c>
      <c r="J1070">
        <v>2</v>
      </c>
    </row>
    <row r="1071" spans="1:10" x14ac:dyDescent="0.4">
      <c r="A1071">
        <v>1070</v>
      </c>
      <c r="B1071" t="s">
        <v>111</v>
      </c>
      <c r="C1071" t="s">
        <v>112</v>
      </c>
      <c r="D1071">
        <v>51</v>
      </c>
      <c r="E1071" t="s">
        <v>3630</v>
      </c>
      <c r="F1071" t="s">
        <v>3634</v>
      </c>
      <c r="G1071" t="s">
        <v>3645</v>
      </c>
      <c r="H1071" t="s">
        <v>3634</v>
      </c>
      <c r="I1071">
        <v>225</v>
      </c>
      <c r="J1071">
        <v>2</v>
      </c>
    </row>
    <row r="1072" spans="1:10" x14ac:dyDescent="0.4">
      <c r="A1072">
        <v>1071</v>
      </c>
      <c r="B1072" t="s">
        <v>115</v>
      </c>
      <c r="C1072" t="s">
        <v>112</v>
      </c>
      <c r="D1072">
        <v>51</v>
      </c>
      <c r="E1072" t="s">
        <v>3630</v>
      </c>
      <c r="F1072" t="s">
        <v>3634</v>
      </c>
      <c r="G1072" t="s">
        <v>3640</v>
      </c>
      <c r="H1072" t="s">
        <v>3634</v>
      </c>
      <c r="I1072">
        <v>225</v>
      </c>
      <c r="J1072">
        <v>2</v>
      </c>
    </row>
    <row r="1073" spans="1:10" x14ac:dyDescent="0.4">
      <c r="A1073">
        <v>1072</v>
      </c>
      <c r="B1073" t="s">
        <v>133</v>
      </c>
      <c r="C1073" t="s">
        <v>134</v>
      </c>
      <c r="D1073">
        <v>51</v>
      </c>
      <c r="E1073" t="s">
        <v>3630</v>
      </c>
      <c r="F1073" t="s">
        <v>3634</v>
      </c>
      <c r="G1073" t="s">
        <v>3596</v>
      </c>
      <c r="H1073" t="s">
        <v>3634</v>
      </c>
      <c r="I1073">
        <v>225</v>
      </c>
      <c r="J1073">
        <v>2</v>
      </c>
    </row>
    <row r="1074" spans="1:10" x14ac:dyDescent="0.4">
      <c r="A1074">
        <v>1073</v>
      </c>
      <c r="B1074" t="s">
        <v>140</v>
      </c>
      <c r="C1074" t="s">
        <v>141</v>
      </c>
      <c r="D1074">
        <v>51</v>
      </c>
      <c r="E1074" t="s">
        <v>3630</v>
      </c>
      <c r="F1074" t="s">
        <v>3634</v>
      </c>
      <c r="G1074" t="s">
        <v>3629</v>
      </c>
      <c r="H1074" t="s">
        <v>3634</v>
      </c>
      <c r="I1074">
        <v>225</v>
      </c>
      <c r="J1074">
        <v>2</v>
      </c>
    </row>
    <row r="1075" spans="1:10" x14ac:dyDescent="0.4">
      <c r="A1075">
        <v>1074</v>
      </c>
      <c r="B1075" t="s">
        <v>147</v>
      </c>
      <c r="C1075" t="s">
        <v>148</v>
      </c>
      <c r="D1075">
        <v>51</v>
      </c>
      <c r="E1075" t="s">
        <v>3630</v>
      </c>
      <c r="F1075" t="s">
        <v>3634</v>
      </c>
      <c r="G1075" t="s">
        <v>3647</v>
      </c>
      <c r="H1075" t="s">
        <v>3634</v>
      </c>
      <c r="I1075">
        <v>225</v>
      </c>
      <c r="J1075">
        <v>2</v>
      </c>
    </row>
    <row r="1076" spans="1:10" x14ac:dyDescent="0.4">
      <c r="A1076">
        <v>1075</v>
      </c>
      <c r="B1076" t="s">
        <v>151</v>
      </c>
      <c r="C1076" t="s">
        <v>152</v>
      </c>
      <c r="D1076">
        <v>51</v>
      </c>
      <c r="E1076" t="s">
        <v>3630</v>
      </c>
      <c r="F1076" t="s">
        <v>3634</v>
      </c>
      <c r="G1076" t="s">
        <v>3649</v>
      </c>
      <c r="H1076" t="s">
        <v>3634</v>
      </c>
      <c r="I1076">
        <v>225</v>
      </c>
      <c r="J1076">
        <v>2</v>
      </c>
    </row>
    <row r="1077" spans="1:10" x14ac:dyDescent="0.4">
      <c r="A1077">
        <v>1076</v>
      </c>
      <c r="B1077" t="s">
        <v>156</v>
      </c>
      <c r="C1077" t="s">
        <v>157</v>
      </c>
      <c r="D1077">
        <v>51</v>
      </c>
      <c r="E1077" t="s">
        <v>3630</v>
      </c>
      <c r="F1077" t="s">
        <v>3634</v>
      </c>
      <c r="G1077" t="s">
        <v>3651</v>
      </c>
      <c r="H1077" t="s">
        <v>3634</v>
      </c>
      <c r="I1077">
        <v>225</v>
      </c>
      <c r="J1077">
        <v>1</v>
      </c>
    </row>
    <row r="1078" spans="1:10" x14ac:dyDescent="0.4">
      <c r="A1078">
        <v>1077</v>
      </c>
      <c r="B1078" t="s">
        <v>160</v>
      </c>
      <c r="C1078" t="s">
        <v>157</v>
      </c>
      <c r="D1078">
        <v>51</v>
      </c>
      <c r="E1078" t="s">
        <v>3630</v>
      </c>
      <c r="F1078" t="s">
        <v>3634</v>
      </c>
      <c r="G1078" t="s">
        <v>3653</v>
      </c>
      <c r="H1078" t="s">
        <v>3634</v>
      </c>
      <c r="I1078">
        <v>225</v>
      </c>
      <c r="J1078">
        <v>1</v>
      </c>
    </row>
    <row r="1079" spans="1:10" x14ac:dyDescent="0.4">
      <c r="A1079">
        <v>1078</v>
      </c>
      <c r="B1079" t="s">
        <v>16</v>
      </c>
      <c r="C1079" t="s">
        <v>17</v>
      </c>
      <c r="D1079">
        <v>52</v>
      </c>
      <c r="E1079" t="s">
        <v>3654</v>
      </c>
      <c r="F1079" t="s">
        <v>3659</v>
      </c>
      <c r="G1079" t="s">
        <v>3657</v>
      </c>
      <c r="H1079" t="s">
        <v>3659</v>
      </c>
      <c r="I1079">
        <v>226</v>
      </c>
      <c r="J1079">
        <v>2</v>
      </c>
    </row>
    <row r="1080" spans="1:10" x14ac:dyDescent="0.4">
      <c r="A1080">
        <v>1079</v>
      </c>
      <c r="B1080" t="s">
        <v>25</v>
      </c>
      <c r="C1080" t="s">
        <v>17</v>
      </c>
      <c r="D1080">
        <v>52</v>
      </c>
      <c r="E1080" t="s">
        <v>3654</v>
      </c>
      <c r="F1080" t="s">
        <v>3659</v>
      </c>
      <c r="G1080" t="s">
        <v>3661</v>
      </c>
      <c r="H1080" t="s">
        <v>3659</v>
      </c>
      <c r="I1080">
        <v>226</v>
      </c>
      <c r="J1080">
        <v>2</v>
      </c>
    </row>
    <row r="1081" spans="1:10" x14ac:dyDescent="0.4">
      <c r="A1081">
        <v>1080</v>
      </c>
      <c r="B1081" t="s">
        <v>28</v>
      </c>
      <c r="C1081" t="s">
        <v>17</v>
      </c>
      <c r="D1081">
        <v>52</v>
      </c>
      <c r="E1081" t="s">
        <v>3654</v>
      </c>
      <c r="F1081" t="s">
        <v>3659</v>
      </c>
      <c r="G1081" t="s">
        <v>3663</v>
      </c>
      <c r="H1081" t="s">
        <v>3659</v>
      </c>
      <c r="I1081">
        <v>226</v>
      </c>
      <c r="J1081">
        <v>2</v>
      </c>
    </row>
    <row r="1082" spans="1:10" x14ac:dyDescent="0.4">
      <c r="A1082">
        <v>1081</v>
      </c>
      <c r="B1082" t="s">
        <v>31</v>
      </c>
      <c r="C1082" t="s">
        <v>17</v>
      </c>
      <c r="D1082">
        <v>52</v>
      </c>
      <c r="E1082" t="s">
        <v>3654</v>
      </c>
      <c r="F1082" t="s">
        <v>3659</v>
      </c>
      <c r="G1082" t="s">
        <v>3666</v>
      </c>
      <c r="H1082" t="s">
        <v>3659</v>
      </c>
      <c r="I1082">
        <v>226</v>
      </c>
      <c r="J1082">
        <v>2</v>
      </c>
    </row>
    <row r="1083" spans="1:10" x14ac:dyDescent="0.4">
      <c r="A1083">
        <v>1082</v>
      </c>
      <c r="B1083" t="s">
        <v>41</v>
      </c>
      <c r="C1083" t="s">
        <v>42</v>
      </c>
      <c r="D1083">
        <v>52</v>
      </c>
      <c r="E1083" t="s">
        <v>3654</v>
      </c>
      <c r="F1083" t="s">
        <v>3659</v>
      </c>
      <c r="G1083" t="s">
        <v>3668</v>
      </c>
      <c r="H1083" t="s">
        <v>3659</v>
      </c>
      <c r="I1083">
        <v>226</v>
      </c>
      <c r="J1083">
        <v>2</v>
      </c>
    </row>
    <row r="1084" spans="1:10" x14ac:dyDescent="0.4">
      <c r="A1084">
        <v>1083</v>
      </c>
      <c r="B1084" t="s">
        <v>53</v>
      </c>
      <c r="C1084" t="s">
        <v>17</v>
      </c>
      <c r="D1084">
        <v>52</v>
      </c>
      <c r="E1084" t="s">
        <v>3654</v>
      </c>
      <c r="F1084" t="s">
        <v>3659</v>
      </c>
      <c r="G1084" t="s">
        <v>3670</v>
      </c>
      <c r="H1084" t="s">
        <v>3659</v>
      </c>
      <c r="I1084">
        <v>226</v>
      </c>
      <c r="J1084">
        <v>2</v>
      </c>
    </row>
    <row r="1085" spans="1:10" x14ac:dyDescent="0.4">
      <c r="A1085">
        <v>1084</v>
      </c>
      <c r="B1085" t="s">
        <v>58</v>
      </c>
      <c r="C1085" t="s">
        <v>17</v>
      </c>
      <c r="D1085">
        <v>52</v>
      </c>
      <c r="E1085" t="s">
        <v>3654</v>
      </c>
      <c r="F1085" t="s">
        <v>3659</v>
      </c>
      <c r="G1085" t="s">
        <v>3663</v>
      </c>
      <c r="H1085" t="s">
        <v>3659</v>
      </c>
      <c r="I1085">
        <v>226</v>
      </c>
      <c r="J1085">
        <v>2</v>
      </c>
    </row>
    <row r="1086" spans="1:10" x14ac:dyDescent="0.4">
      <c r="A1086">
        <v>1085</v>
      </c>
      <c r="B1086" t="s">
        <v>83</v>
      </c>
      <c r="C1086" t="s">
        <v>17</v>
      </c>
      <c r="D1086">
        <v>52</v>
      </c>
      <c r="E1086" t="s">
        <v>3654</v>
      </c>
      <c r="F1086" t="s">
        <v>3659</v>
      </c>
      <c r="G1086" t="s">
        <v>3672</v>
      </c>
      <c r="H1086" t="s">
        <v>3659</v>
      </c>
      <c r="I1086">
        <v>226</v>
      </c>
      <c r="J1086">
        <v>2</v>
      </c>
    </row>
    <row r="1087" spans="1:10" x14ac:dyDescent="0.4">
      <c r="A1087">
        <v>1086</v>
      </c>
      <c r="B1087" t="s">
        <v>90</v>
      </c>
      <c r="C1087" t="s">
        <v>91</v>
      </c>
      <c r="D1087">
        <v>52</v>
      </c>
      <c r="E1087" t="s">
        <v>3654</v>
      </c>
      <c r="F1087" t="s">
        <v>3659</v>
      </c>
      <c r="G1087" t="s">
        <v>3674</v>
      </c>
      <c r="H1087" t="s">
        <v>3676</v>
      </c>
      <c r="I1087">
        <v>227</v>
      </c>
      <c r="J1087">
        <v>2</v>
      </c>
    </row>
    <row r="1088" spans="1:10" x14ac:dyDescent="0.4">
      <c r="A1088">
        <v>1087</v>
      </c>
      <c r="B1088" t="s">
        <v>101</v>
      </c>
      <c r="C1088" t="s">
        <v>102</v>
      </c>
      <c r="D1088">
        <v>52</v>
      </c>
      <c r="E1088" t="s">
        <v>3654</v>
      </c>
      <c r="F1088" t="s">
        <v>3659</v>
      </c>
      <c r="G1088" t="s">
        <v>3679</v>
      </c>
      <c r="H1088" t="s">
        <v>3676</v>
      </c>
      <c r="I1088">
        <v>227</v>
      </c>
      <c r="J1088">
        <v>2</v>
      </c>
    </row>
    <row r="1089" spans="1:10" x14ac:dyDescent="0.4">
      <c r="A1089">
        <v>1088</v>
      </c>
      <c r="B1089" t="s">
        <v>108</v>
      </c>
      <c r="C1089" t="s">
        <v>102</v>
      </c>
      <c r="D1089">
        <v>52</v>
      </c>
      <c r="E1089" t="s">
        <v>3654</v>
      </c>
      <c r="F1089" t="s">
        <v>3659</v>
      </c>
      <c r="G1089" t="s">
        <v>3683</v>
      </c>
      <c r="H1089" t="s">
        <v>3676</v>
      </c>
      <c r="I1089">
        <v>227</v>
      </c>
      <c r="J1089">
        <v>2</v>
      </c>
    </row>
    <row r="1090" spans="1:10" x14ac:dyDescent="0.4">
      <c r="A1090">
        <v>1089</v>
      </c>
      <c r="B1090" t="s">
        <v>111</v>
      </c>
      <c r="C1090" t="s">
        <v>112</v>
      </c>
      <c r="D1090">
        <v>52</v>
      </c>
      <c r="E1090" t="s">
        <v>3654</v>
      </c>
      <c r="F1090" t="s">
        <v>3659</v>
      </c>
      <c r="G1090" t="s">
        <v>3685</v>
      </c>
      <c r="H1090" t="s">
        <v>3659</v>
      </c>
      <c r="I1090">
        <v>226</v>
      </c>
      <c r="J1090">
        <v>2</v>
      </c>
    </row>
    <row r="1091" spans="1:10" x14ac:dyDescent="0.4">
      <c r="A1091">
        <v>1090</v>
      </c>
      <c r="B1091" t="s">
        <v>115</v>
      </c>
      <c r="C1091" t="s">
        <v>112</v>
      </c>
      <c r="D1091">
        <v>52</v>
      </c>
      <c r="E1091" t="s">
        <v>3654</v>
      </c>
      <c r="F1091" t="s">
        <v>3659</v>
      </c>
      <c r="G1091" t="s">
        <v>3687</v>
      </c>
      <c r="H1091" t="s">
        <v>3659</v>
      </c>
      <c r="I1091">
        <v>226</v>
      </c>
      <c r="J1091">
        <v>2</v>
      </c>
    </row>
    <row r="1092" spans="1:10" x14ac:dyDescent="0.4">
      <c r="A1092">
        <v>1091</v>
      </c>
      <c r="B1092" t="s">
        <v>133</v>
      </c>
      <c r="C1092" t="s">
        <v>134</v>
      </c>
      <c r="D1092">
        <v>52</v>
      </c>
      <c r="E1092" t="s">
        <v>3654</v>
      </c>
      <c r="F1092" t="s">
        <v>3659</v>
      </c>
      <c r="G1092" t="s">
        <v>3690</v>
      </c>
      <c r="H1092" t="s">
        <v>3676</v>
      </c>
      <c r="I1092">
        <v>227</v>
      </c>
      <c r="J1092">
        <v>2</v>
      </c>
    </row>
    <row r="1093" spans="1:10" x14ac:dyDescent="0.4">
      <c r="A1093">
        <v>1092</v>
      </c>
      <c r="B1093" t="s">
        <v>140</v>
      </c>
      <c r="C1093" t="s">
        <v>141</v>
      </c>
      <c r="D1093">
        <v>52</v>
      </c>
      <c r="E1093" t="s">
        <v>3654</v>
      </c>
      <c r="F1093" t="s">
        <v>3659</v>
      </c>
      <c r="G1093" t="s">
        <v>3693</v>
      </c>
      <c r="H1093" t="s">
        <v>3676</v>
      </c>
      <c r="I1093">
        <v>227</v>
      </c>
      <c r="J1093">
        <v>2</v>
      </c>
    </row>
    <row r="1094" spans="1:10" x14ac:dyDescent="0.4">
      <c r="A1094">
        <v>1093</v>
      </c>
      <c r="B1094" t="s">
        <v>147</v>
      </c>
      <c r="C1094" t="s">
        <v>148</v>
      </c>
      <c r="D1094">
        <v>52</v>
      </c>
      <c r="E1094" t="s">
        <v>3654</v>
      </c>
      <c r="F1094" t="s">
        <v>3659</v>
      </c>
      <c r="G1094" t="s">
        <v>3698</v>
      </c>
      <c r="H1094" t="s">
        <v>3659</v>
      </c>
      <c r="I1094">
        <v>226</v>
      </c>
      <c r="J1094">
        <v>2</v>
      </c>
    </row>
    <row r="1095" spans="1:10" x14ac:dyDescent="0.4">
      <c r="A1095">
        <v>1094</v>
      </c>
      <c r="B1095" t="s">
        <v>151</v>
      </c>
      <c r="C1095" t="s">
        <v>152</v>
      </c>
      <c r="D1095">
        <v>52</v>
      </c>
      <c r="E1095" t="s">
        <v>3654</v>
      </c>
      <c r="F1095" t="s">
        <v>3659</v>
      </c>
      <c r="G1095" t="s">
        <v>3700</v>
      </c>
      <c r="H1095" t="s">
        <v>3676</v>
      </c>
      <c r="I1095">
        <v>227</v>
      </c>
      <c r="J1095">
        <v>2</v>
      </c>
    </row>
    <row r="1096" spans="1:10" x14ac:dyDescent="0.4">
      <c r="A1096">
        <v>1095</v>
      </c>
      <c r="B1096" t="s">
        <v>156</v>
      </c>
      <c r="C1096" t="s">
        <v>157</v>
      </c>
      <c r="D1096">
        <v>52</v>
      </c>
      <c r="E1096" t="s">
        <v>3654</v>
      </c>
      <c r="F1096" t="s">
        <v>3659</v>
      </c>
      <c r="G1096" t="s">
        <v>3703</v>
      </c>
      <c r="H1096" t="s">
        <v>3705</v>
      </c>
      <c r="I1096">
        <v>230</v>
      </c>
      <c r="J1096">
        <v>1</v>
      </c>
    </row>
    <row r="1097" spans="1:10" x14ac:dyDescent="0.4">
      <c r="A1097">
        <v>1096</v>
      </c>
      <c r="B1097" t="s">
        <v>156</v>
      </c>
      <c r="C1097" t="s">
        <v>157</v>
      </c>
      <c r="D1097">
        <v>52</v>
      </c>
      <c r="E1097" t="s">
        <v>3654</v>
      </c>
      <c r="F1097" t="s">
        <v>3659</v>
      </c>
      <c r="G1097" t="s">
        <v>3708</v>
      </c>
      <c r="H1097" t="s">
        <v>3712</v>
      </c>
      <c r="I1097" t="s">
        <v>3710</v>
      </c>
      <c r="J1097" t="s">
        <v>402</v>
      </c>
    </row>
    <row r="1098" spans="1:10" x14ac:dyDescent="0.4">
      <c r="A1098">
        <v>1097</v>
      </c>
      <c r="B1098" t="s">
        <v>160</v>
      </c>
      <c r="C1098" t="s">
        <v>157</v>
      </c>
      <c r="D1098">
        <v>52</v>
      </c>
      <c r="E1098" t="s">
        <v>3654</v>
      </c>
      <c r="F1098" t="s">
        <v>3659</v>
      </c>
      <c r="G1098" t="s">
        <v>3703</v>
      </c>
      <c r="H1098" t="s">
        <v>3705</v>
      </c>
      <c r="I1098">
        <v>230</v>
      </c>
      <c r="J1098">
        <v>1</v>
      </c>
    </row>
    <row r="1099" spans="1:10" x14ac:dyDescent="0.4">
      <c r="A1099">
        <v>1098</v>
      </c>
      <c r="B1099" t="s">
        <v>16</v>
      </c>
      <c r="C1099" t="s">
        <v>17</v>
      </c>
      <c r="D1099">
        <v>53</v>
      </c>
      <c r="E1099" t="s">
        <v>3714</v>
      </c>
      <c r="F1099" t="s">
        <v>3720</v>
      </c>
      <c r="G1099" t="s">
        <v>3717</v>
      </c>
      <c r="H1099" t="s">
        <v>3721</v>
      </c>
      <c r="I1099" t="s">
        <v>3719</v>
      </c>
      <c r="J1099" t="s">
        <v>39</v>
      </c>
    </row>
    <row r="1100" spans="1:10" x14ac:dyDescent="0.4">
      <c r="A1100">
        <v>1099</v>
      </c>
      <c r="B1100" t="s">
        <v>25</v>
      </c>
      <c r="C1100" t="s">
        <v>17</v>
      </c>
      <c r="D1100">
        <v>53</v>
      </c>
      <c r="E1100" t="s">
        <v>3714</v>
      </c>
      <c r="F1100" t="s">
        <v>3720</v>
      </c>
      <c r="G1100" t="s">
        <v>3724</v>
      </c>
      <c r="H1100" t="s">
        <v>3721</v>
      </c>
      <c r="I1100" t="s">
        <v>3719</v>
      </c>
      <c r="J1100" t="s">
        <v>39</v>
      </c>
    </row>
    <row r="1101" spans="1:10" x14ac:dyDescent="0.4">
      <c r="A1101">
        <v>1100</v>
      </c>
      <c r="B1101" t="s">
        <v>28</v>
      </c>
      <c r="C1101" t="s">
        <v>17</v>
      </c>
      <c r="D1101">
        <v>53</v>
      </c>
      <c r="E1101" t="s">
        <v>3714</v>
      </c>
      <c r="F1101" t="s">
        <v>3720</v>
      </c>
      <c r="G1101" t="s">
        <v>3727</v>
      </c>
      <c r="H1101" t="s">
        <v>3721</v>
      </c>
      <c r="I1101" t="s">
        <v>3719</v>
      </c>
      <c r="J1101" t="s">
        <v>39</v>
      </c>
    </row>
    <row r="1102" spans="1:10" x14ac:dyDescent="0.4">
      <c r="A1102">
        <v>1101</v>
      </c>
      <c r="B1102" t="s">
        <v>31</v>
      </c>
      <c r="C1102" t="s">
        <v>17</v>
      </c>
      <c r="D1102">
        <v>53</v>
      </c>
      <c r="E1102" t="s">
        <v>3714</v>
      </c>
      <c r="F1102" t="s">
        <v>3720</v>
      </c>
      <c r="G1102" t="s">
        <v>3730</v>
      </c>
      <c r="H1102" t="s">
        <v>3721</v>
      </c>
      <c r="I1102" t="s">
        <v>3719</v>
      </c>
      <c r="J1102" t="s">
        <v>39</v>
      </c>
    </row>
    <row r="1103" spans="1:10" x14ac:dyDescent="0.4">
      <c r="A1103">
        <v>1102</v>
      </c>
      <c r="B1103" t="s">
        <v>41</v>
      </c>
      <c r="C1103" t="s">
        <v>42</v>
      </c>
      <c r="D1103">
        <v>53</v>
      </c>
      <c r="E1103" t="s">
        <v>3714</v>
      </c>
      <c r="F1103" t="s">
        <v>3720</v>
      </c>
      <c r="G1103" t="s">
        <v>3733</v>
      </c>
      <c r="H1103" t="s">
        <v>3721</v>
      </c>
      <c r="I1103" t="s">
        <v>3719</v>
      </c>
      <c r="J1103" t="s">
        <v>39</v>
      </c>
    </row>
    <row r="1104" spans="1:10" x14ac:dyDescent="0.4">
      <c r="A1104">
        <v>1103</v>
      </c>
      <c r="B1104" t="s">
        <v>53</v>
      </c>
      <c r="C1104" t="s">
        <v>17</v>
      </c>
      <c r="D1104">
        <v>53</v>
      </c>
      <c r="E1104" t="s">
        <v>3714</v>
      </c>
      <c r="F1104" t="s">
        <v>3720</v>
      </c>
      <c r="G1104" t="s">
        <v>3736</v>
      </c>
      <c r="H1104" t="s">
        <v>3740</v>
      </c>
      <c r="I1104" t="s">
        <v>3738</v>
      </c>
      <c r="J1104" t="s">
        <v>39</v>
      </c>
    </row>
    <row r="1105" spans="1:10" x14ac:dyDescent="0.4">
      <c r="A1105">
        <v>1104</v>
      </c>
      <c r="B1105" t="s">
        <v>58</v>
      </c>
      <c r="C1105" t="s">
        <v>17</v>
      </c>
      <c r="D1105">
        <v>53</v>
      </c>
      <c r="E1105" t="s">
        <v>3714</v>
      </c>
      <c r="F1105" t="s">
        <v>3720</v>
      </c>
      <c r="G1105" t="s">
        <v>3743</v>
      </c>
      <c r="H1105" t="s">
        <v>3721</v>
      </c>
      <c r="I1105" t="s">
        <v>3719</v>
      </c>
      <c r="J1105" t="s">
        <v>39</v>
      </c>
    </row>
    <row r="1106" spans="1:10" x14ac:dyDescent="0.4">
      <c r="A1106">
        <v>1105</v>
      </c>
      <c r="B1106" t="s">
        <v>83</v>
      </c>
      <c r="C1106" t="s">
        <v>17</v>
      </c>
      <c r="D1106">
        <v>53</v>
      </c>
      <c r="E1106" t="s">
        <v>3714</v>
      </c>
      <c r="F1106" t="s">
        <v>3720</v>
      </c>
      <c r="G1106" t="s">
        <v>3746</v>
      </c>
      <c r="H1106" t="s">
        <v>3721</v>
      </c>
      <c r="I1106" t="s">
        <v>3719</v>
      </c>
      <c r="J1106" t="s">
        <v>39</v>
      </c>
    </row>
    <row r="1107" spans="1:10" x14ac:dyDescent="0.4">
      <c r="A1107">
        <v>1106</v>
      </c>
      <c r="B1107" t="s">
        <v>90</v>
      </c>
      <c r="C1107" t="s">
        <v>91</v>
      </c>
      <c r="D1107">
        <v>53</v>
      </c>
      <c r="E1107" t="s">
        <v>3714</v>
      </c>
      <c r="F1107" t="s">
        <v>3720</v>
      </c>
      <c r="G1107" t="s">
        <v>3749</v>
      </c>
      <c r="H1107" t="s">
        <v>3753</v>
      </c>
      <c r="I1107" t="s">
        <v>3751</v>
      </c>
      <c r="J1107" t="s">
        <v>274</v>
      </c>
    </row>
    <row r="1108" spans="1:10" x14ac:dyDescent="0.4">
      <c r="A1108">
        <v>1107</v>
      </c>
      <c r="B1108" t="s">
        <v>101</v>
      </c>
      <c r="C1108" t="s">
        <v>102</v>
      </c>
      <c r="D1108">
        <v>53</v>
      </c>
      <c r="E1108" t="s">
        <v>3714</v>
      </c>
      <c r="F1108" t="s">
        <v>3720</v>
      </c>
      <c r="G1108" t="s">
        <v>3758</v>
      </c>
      <c r="H1108" t="s">
        <v>3762</v>
      </c>
      <c r="I1108" t="s">
        <v>3760</v>
      </c>
      <c r="J1108" t="s">
        <v>39</v>
      </c>
    </row>
    <row r="1109" spans="1:10" x14ac:dyDescent="0.4">
      <c r="A1109">
        <v>1108</v>
      </c>
      <c r="B1109" t="s">
        <v>108</v>
      </c>
      <c r="C1109" t="s">
        <v>102</v>
      </c>
      <c r="D1109">
        <v>53</v>
      </c>
      <c r="E1109" t="s">
        <v>3714</v>
      </c>
      <c r="F1109" t="s">
        <v>3720</v>
      </c>
      <c r="G1109" t="s">
        <v>3766</v>
      </c>
      <c r="H1109" t="s">
        <v>3770</v>
      </c>
      <c r="I1109" t="s">
        <v>3768</v>
      </c>
      <c r="J1109" t="s">
        <v>39</v>
      </c>
    </row>
    <row r="1110" spans="1:10" x14ac:dyDescent="0.4">
      <c r="A1110">
        <v>1109</v>
      </c>
      <c r="B1110" t="s">
        <v>111</v>
      </c>
      <c r="C1110" t="s">
        <v>112</v>
      </c>
      <c r="D1110">
        <v>53</v>
      </c>
      <c r="E1110" t="s">
        <v>3714</v>
      </c>
      <c r="F1110" t="s">
        <v>3720</v>
      </c>
      <c r="G1110" t="s">
        <v>3773</v>
      </c>
      <c r="H1110" t="s">
        <v>3721</v>
      </c>
      <c r="I1110" t="s">
        <v>3719</v>
      </c>
      <c r="J1110" t="s">
        <v>39</v>
      </c>
    </row>
    <row r="1111" spans="1:10" x14ac:dyDescent="0.4">
      <c r="A1111">
        <v>1110</v>
      </c>
      <c r="B1111" t="s">
        <v>115</v>
      </c>
      <c r="C1111" t="s">
        <v>112</v>
      </c>
      <c r="D1111">
        <v>53</v>
      </c>
      <c r="E1111" t="s">
        <v>3714</v>
      </c>
      <c r="F1111" t="s">
        <v>3720</v>
      </c>
      <c r="G1111" t="s">
        <v>3777</v>
      </c>
      <c r="H1111" t="s">
        <v>3781</v>
      </c>
      <c r="I1111" t="s">
        <v>3779</v>
      </c>
      <c r="J1111" t="s">
        <v>39</v>
      </c>
    </row>
    <row r="1112" spans="1:10" x14ac:dyDescent="0.4">
      <c r="A1112">
        <v>1111</v>
      </c>
      <c r="B1112" t="s">
        <v>133</v>
      </c>
      <c r="C1112" t="s">
        <v>134</v>
      </c>
      <c r="D1112">
        <v>53</v>
      </c>
      <c r="E1112" t="s">
        <v>3714</v>
      </c>
      <c r="F1112" t="s">
        <v>3720</v>
      </c>
      <c r="G1112" t="s">
        <v>3784</v>
      </c>
      <c r="H1112" t="s">
        <v>3788</v>
      </c>
      <c r="I1112" t="s">
        <v>3786</v>
      </c>
      <c r="J1112" t="s">
        <v>39</v>
      </c>
    </row>
    <row r="1113" spans="1:10" x14ac:dyDescent="0.4">
      <c r="A1113">
        <v>1112</v>
      </c>
      <c r="B1113" t="s">
        <v>140</v>
      </c>
      <c r="C1113" t="s">
        <v>141</v>
      </c>
      <c r="D1113">
        <v>53</v>
      </c>
      <c r="E1113" t="s">
        <v>3714</v>
      </c>
      <c r="F1113" t="s">
        <v>3720</v>
      </c>
      <c r="G1113" t="s">
        <v>3791</v>
      </c>
      <c r="H1113" t="s">
        <v>3795</v>
      </c>
      <c r="I1113" t="s">
        <v>3793</v>
      </c>
      <c r="J1113" t="s">
        <v>529</v>
      </c>
    </row>
    <row r="1114" spans="1:10" x14ac:dyDescent="0.4">
      <c r="A1114">
        <v>1113</v>
      </c>
      <c r="B1114" t="s">
        <v>147</v>
      </c>
      <c r="C1114" t="s">
        <v>148</v>
      </c>
      <c r="D1114">
        <v>53</v>
      </c>
      <c r="E1114" t="s">
        <v>3714</v>
      </c>
      <c r="F1114" t="s">
        <v>3720</v>
      </c>
      <c r="G1114" t="s">
        <v>3799</v>
      </c>
      <c r="H1114" t="s">
        <v>3803</v>
      </c>
      <c r="I1114" t="s">
        <v>3801</v>
      </c>
      <c r="J1114" t="s">
        <v>529</v>
      </c>
    </row>
    <row r="1115" spans="1:10" x14ac:dyDescent="0.4">
      <c r="A1115">
        <v>1114</v>
      </c>
      <c r="B1115" t="s">
        <v>151</v>
      </c>
      <c r="C1115" t="s">
        <v>152</v>
      </c>
      <c r="D1115">
        <v>53</v>
      </c>
      <c r="E1115" t="s">
        <v>3714</v>
      </c>
      <c r="F1115" t="s">
        <v>3720</v>
      </c>
      <c r="G1115" t="s">
        <v>3806</v>
      </c>
      <c r="H1115" t="s">
        <v>3810</v>
      </c>
      <c r="I1115" t="s">
        <v>3808</v>
      </c>
      <c r="J1115" t="s">
        <v>39</v>
      </c>
    </row>
    <row r="1116" spans="1:10" x14ac:dyDescent="0.4">
      <c r="A1116">
        <v>1115</v>
      </c>
      <c r="B1116" t="s">
        <v>156</v>
      </c>
      <c r="C1116" t="s">
        <v>157</v>
      </c>
      <c r="D1116">
        <v>53</v>
      </c>
      <c r="E1116" t="s">
        <v>3714</v>
      </c>
      <c r="F1116" t="s">
        <v>3720</v>
      </c>
      <c r="G1116" t="s">
        <v>3708</v>
      </c>
      <c r="H1116" t="s">
        <v>3712</v>
      </c>
      <c r="I1116" t="s">
        <v>3710</v>
      </c>
      <c r="J1116" t="s">
        <v>662</v>
      </c>
    </row>
    <row r="1117" spans="1:10" x14ac:dyDescent="0.4">
      <c r="A1117">
        <v>1116</v>
      </c>
      <c r="B1117" t="s">
        <v>156</v>
      </c>
      <c r="C1117" t="s">
        <v>157</v>
      </c>
      <c r="D1117">
        <v>53</v>
      </c>
      <c r="E1117" t="s">
        <v>3714</v>
      </c>
      <c r="F1117" t="s">
        <v>3720</v>
      </c>
      <c r="G1117" t="s">
        <v>3814</v>
      </c>
      <c r="H1117" t="s">
        <v>3818</v>
      </c>
      <c r="I1117" t="s">
        <v>3816</v>
      </c>
      <c r="J1117" t="s">
        <v>3820</v>
      </c>
    </row>
    <row r="1118" spans="1:10" x14ac:dyDescent="0.4">
      <c r="A1118">
        <v>1117</v>
      </c>
      <c r="B1118" t="s">
        <v>160</v>
      </c>
      <c r="C1118" t="s">
        <v>157</v>
      </c>
      <c r="D1118">
        <v>53</v>
      </c>
      <c r="E1118" t="s">
        <v>3714</v>
      </c>
      <c r="F1118" t="s">
        <v>3720</v>
      </c>
      <c r="G1118" t="s">
        <v>3823</v>
      </c>
      <c r="H1118" t="s">
        <v>3826</v>
      </c>
      <c r="I1118">
        <v>238</v>
      </c>
      <c r="J1118">
        <v>1</v>
      </c>
    </row>
    <row r="1119" spans="1:10" x14ac:dyDescent="0.4">
      <c r="A1119">
        <v>1118</v>
      </c>
      <c r="B1119" t="s">
        <v>16</v>
      </c>
      <c r="C1119" t="s">
        <v>17</v>
      </c>
      <c r="D1119">
        <v>54</v>
      </c>
      <c r="E1119" t="s">
        <v>3827</v>
      </c>
      <c r="F1119" t="s">
        <v>3833</v>
      </c>
      <c r="G1119" t="s">
        <v>3830</v>
      </c>
      <c r="H1119" t="s">
        <v>3834</v>
      </c>
      <c r="I1119" t="s">
        <v>3832</v>
      </c>
      <c r="J1119" t="s">
        <v>39</v>
      </c>
    </row>
    <row r="1120" spans="1:10" x14ac:dyDescent="0.4">
      <c r="A1120">
        <v>1119</v>
      </c>
      <c r="B1120" t="s">
        <v>25</v>
      </c>
      <c r="C1120" t="s">
        <v>17</v>
      </c>
      <c r="D1120">
        <v>54</v>
      </c>
      <c r="E1120" t="s">
        <v>3827</v>
      </c>
      <c r="F1120" t="s">
        <v>3833</v>
      </c>
      <c r="G1120" t="s">
        <v>3838</v>
      </c>
      <c r="H1120" t="s">
        <v>3842</v>
      </c>
      <c r="I1120" t="s">
        <v>3840</v>
      </c>
      <c r="J1120" t="s">
        <v>51</v>
      </c>
    </row>
    <row r="1121" spans="1:10" x14ac:dyDescent="0.4">
      <c r="A1121">
        <v>1120</v>
      </c>
      <c r="B1121" t="s">
        <v>25</v>
      </c>
      <c r="C1121" t="s">
        <v>17</v>
      </c>
      <c r="D1121">
        <v>54</v>
      </c>
      <c r="E1121" t="s">
        <v>3827</v>
      </c>
      <c r="F1121" t="s">
        <v>3833</v>
      </c>
      <c r="G1121" t="s">
        <v>3845</v>
      </c>
      <c r="H1121" t="s">
        <v>3834</v>
      </c>
      <c r="I1121" t="s">
        <v>3832</v>
      </c>
      <c r="J1121" t="s">
        <v>39</v>
      </c>
    </row>
    <row r="1122" spans="1:10" x14ac:dyDescent="0.4">
      <c r="A1122">
        <v>1121</v>
      </c>
      <c r="B1122" t="s">
        <v>28</v>
      </c>
      <c r="C1122" t="s">
        <v>17</v>
      </c>
      <c r="D1122">
        <v>54</v>
      </c>
      <c r="E1122" t="s">
        <v>3827</v>
      </c>
      <c r="F1122" t="s">
        <v>3833</v>
      </c>
      <c r="G1122" t="s">
        <v>3848</v>
      </c>
      <c r="H1122" t="s">
        <v>3834</v>
      </c>
      <c r="I1122" t="s">
        <v>3832</v>
      </c>
      <c r="J1122" t="s">
        <v>39</v>
      </c>
    </row>
    <row r="1123" spans="1:10" x14ac:dyDescent="0.4">
      <c r="A1123">
        <v>1122</v>
      </c>
      <c r="B1123" t="s">
        <v>31</v>
      </c>
      <c r="C1123" t="s">
        <v>17</v>
      </c>
      <c r="D1123">
        <v>54</v>
      </c>
      <c r="E1123" t="s">
        <v>3827</v>
      </c>
      <c r="F1123" t="s">
        <v>3833</v>
      </c>
      <c r="G1123" t="s">
        <v>3852</v>
      </c>
      <c r="H1123" t="s">
        <v>3842</v>
      </c>
      <c r="I1123" t="s">
        <v>3840</v>
      </c>
      <c r="J1123" t="s">
        <v>51</v>
      </c>
    </row>
    <row r="1124" spans="1:10" x14ac:dyDescent="0.4">
      <c r="A1124">
        <v>1123</v>
      </c>
      <c r="B1124" t="s">
        <v>41</v>
      </c>
      <c r="C1124" t="s">
        <v>42</v>
      </c>
      <c r="D1124">
        <v>54</v>
      </c>
      <c r="E1124" t="s">
        <v>3827</v>
      </c>
      <c r="F1124" t="s">
        <v>3833</v>
      </c>
      <c r="G1124" t="s">
        <v>3856</v>
      </c>
      <c r="H1124" t="s">
        <v>3834</v>
      </c>
      <c r="I1124" t="s">
        <v>3832</v>
      </c>
      <c r="J1124" t="s">
        <v>39</v>
      </c>
    </row>
    <row r="1125" spans="1:10" x14ac:dyDescent="0.4">
      <c r="A1125">
        <v>1124</v>
      </c>
      <c r="B1125" t="s">
        <v>53</v>
      </c>
      <c r="C1125" t="s">
        <v>17</v>
      </c>
      <c r="D1125">
        <v>54</v>
      </c>
      <c r="E1125" t="s">
        <v>3827</v>
      </c>
      <c r="F1125" t="s">
        <v>3833</v>
      </c>
      <c r="G1125" t="s">
        <v>3859</v>
      </c>
      <c r="H1125" t="s">
        <v>3834</v>
      </c>
      <c r="I1125" t="s">
        <v>3832</v>
      </c>
      <c r="J1125" t="s">
        <v>39</v>
      </c>
    </row>
    <row r="1126" spans="1:10" x14ac:dyDescent="0.4">
      <c r="A1126">
        <v>1125</v>
      </c>
      <c r="B1126" t="s">
        <v>53</v>
      </c>
      <c r="C1126" t="s">
        <v>17</v>
      </c>
      <c r="D1126">
        <v>54</v>
      </c>
      <c r="E1126" t="s">
        <v>3827</v>
      </c>
      <c r="F1126" t="s">
        <v>3833</v>
      </c>
      <c r="G1126" t="s">
        <v>3862</v>
      </c>
      <c r="H1126" t="s">
        <v>3842</v>
      </c>
      <c r="I1126" t="s">
        <v>3840</v>
      </c>
      <c r="J1126" t="s">
        <v>51</v>
      </c>
    </row>
    <row r="1127" spans="1:10" x14ac:dyDescent="0.4">
      <c r="A1127">
        <v>1126</v>
      </c>
      <c r="B1127" t="s">
        <v>53</v>
      </c>
      <c r="C1127" t="s">
        <v>17</v>
      </c>
      <c r="D1127">
        <v>54</v>
      </c>
      <c r="E1127" t="s">
        <v>3827</v>
      </c>
      <c r="F1127" t="s">
        <v>3833</v>
      </c>
      <c r="G1127" t="s">
        <v>3865</v>
      </c>
      <c r="H1127" t="s">
        <v>3869</v>
      </c>
      <c r="I1127" t="s">
        <v>3867</v>
      </c>
      <c r="J1127" t="s">
        <v>2123</v>
      </c>
    </row>
    <row r="1128" spans="1:10" x14ac:dyDescent="0.4">
      <c r="A1128">
        <v>1127</v>
      </c>
      <c r="B1128" t="s">
        <v>58</v>
      </c>
      <c r="C1128" t="s">
        <v>17</v>
      </c>
      <c r="D1128">
        <v>54</v>
      </c>
      <c r="E1128" t="s">
        <v>3827</v>
      </c>
      <c r="F1128" t="s">
        <v>3833</v>
      </c>
      <c r="G1128" t="s">
        <v>3872</v>
      </c>
      <c r="H1128" t="s">
        <v>3834</v>
      </c>
      <c r="I1128" t="s">
        <v>3832</v>
      </c>
      <c r="J1128" t="s">
        <v>39</v>
      </c>
    </row>
    <row r="1129" spans="1:10" x14ac:dyDescent="0.4">
      <c r="A1129">
        <v>1128</v>
      </c>
      <c r="B1129" t="s">
        <v>83</v>
      </c>
      <c r="C1129" t="s">
        <v>17</v>
      </c>
      <c r="D1129">
        <v>54</v>
      </c>
      <c r="E1129" t="s">
        <v>3827</v>
      </c>
      <c r="F1129" t="s">
        <v>3833</v>
      </c>
      <c r="G1129" t="s">
        <v>3875</v>
      </c>
      <c r="H1129" t="s">
        <v>3834</v>
      </c>
      <c r="I1129" t="s">
        <v>3832</v>
      </c>
      <c r="J1129" t="s">
        <v>39</v>
      </c>
    </row>
    <row r="1130" spans="1:10" x14ac:dyDescent="0.4">
      <c r="A1130">
        <v>1129</v>
      </c>
      <c r="B1130" t="s">
        <v>90</v>
      </c>
      <c r="C1130" t="s">
        <v>91</v>
      </c>
      <c r="D1130">
        <v>54</v>
      </c>
      <c r="E1130" t="s">
        <v>3827</v>
      </c>
      <c r="F1130" t="s">
        <v>3833</v>
      </c>
      <c r="G1130" t="s">
        <v>3878</v>
      </c>
      <c r="H1130" t="s">
        <v>3834</v>
      </c>
      <c r="I1130" t="s">
        <v>3832</v>
      </c>
      <c r="J1130" t="s">
        <v>39</v>
      </c>
    </row>
    <row r="1131" spans="1:10" x14ac:dyDescent="0.4">
      <c r="A1131">
        <v>1130</v>
      </c>
      <c r="B1131" t="s">
        <v>101</v>
      </c>
      <c r="C1131" t="s">
        <v>102</v>
      </c>
      <c r="D1131">
        <v>54</v>
      </c>
      <c r="E1131" t="s">
        <v>3827</v>
      </c>
      <c r="F1131" t="s">
        <v>3833</v>
      </c>
      <c r="G1131" t="s">
        <v>3882</v>
      </c>
      <c r="H1131" t="s">
        <v>3834</v>
      </c>
      <c r="I1131" t="s">
        <v>3832</v>
      </c>
      <c r="J1131" t="s">
        <v>39</v>
      </c>
    </row>
    <row r="1132" spans="1:10" x14ac:dyDescent="0.4">
      <c r="A1132">
        <v>1131</v>
      </c>
      <c r="B1132" t="s">
        <v>108</v>
      </c>
      <c r="C1132" t="s">
        <v>102</v>
      </c>
      <c r="D1132">
        <v>54</v>
      </c>
      <c r="E1132" t="s">
        <v>3827</v>
      </c>
      <c r="F1132" t="s">
        <v>3833</v>
      </c>
      <c r="G1132" t="s">
        <v>3885</v>
      </c>
      <c r="H1132" t="s">
        <v>3834</v>
      </c>
      <c r="I1132" t="s">
        <v>3832</v>
      </c>
      <c r="J1132" t="s">
        <v>39</v>
      </c>
    </row>
    <row r="1133" spans="1:10" x14ac:dyDescent="0.4">
      <c r="A1133">
        <v>1132</v>
      </c>
      <c r="B1133" t="s">
        <v>111</v>
      </c>
      <c r="C1133" t="s">
        <v>112</v>
      </c>
      <c r="D1133">
        <v>54</v>
      </c>
      <c r="E1133" t="s">
        <v>3827</v>
      </c>
      <c r="F1133" t="s">
        <v>3833</v>
      </c>
      <c r="G1133" t="s">
        <v>3888</v>
      </c>
      <c r="H1133" t="s">
        <v>3834</v>
      </c>
      <c r="I1133" t="s">
        <v>3832</v>
      </c>
      <c r="J1133" t="s">
        <v>39</v>
      </c>
    </row>
    <row r="1134" spans="1:10" x14ac:dyDescent="0.4">
      <c r="A1134">
        <v>1133</v>
      </c>
      <c r="B1134" t="s">
        <v>115</v>
      </c>
      <c r="C1134" t="s">
        <v>112</v>
      </c>
      <c r="D1134">
        <v>54</v>
      </c>
      <c r="E1134" t="s">
        <v>3827</v>
      </c>
      <c r="F1134" t="s">
        <v>3833</v>
      </c>
      <c r="G1134" t="s">
        <v>3891</v>
      </c>
      <c r="H1134" t="s">
        <v>3834</v>
      </c>
      <c r="I1134" t="s">
        <v>3832</v>
      </c>
      <c r="J1134" t="s">
        <v>39</v>
      </c>
    </row>
    <row r="1135" spans="1:10" x14ac:dyDescent="0.4">
      <c r="A1135">
        <v>1134</v>
      </c>
      <c r="B1135" t="s">
        <v>115</v>
      </c>
      <c r="C1135" t="s">
        <v>112</v>
      </c>
      <c r="D1135">
        <v>54</v>
      </c>
      <c r="E1135" t="s">
        <v>3827</v>
      </c>
      <c r="F1135" t="s">
        <v>3833</v>
      </c>
      <c r="G1135" t="s">
        <v>3894</v>
      </c>
      <c r="H1135" t="s">
        <v>3898</v>
      </c>
      <c r="I1135" t="s">
        <v>3896</v>
      </c>
      <c r="J1135" t="s">
        <v>2123</v>
      </c>
    </row>
    <row r="1136" spans="1:10" x14ac:dyDescent="0.4">
      <c r="A1136">
        <v>1135</v>
      </c>
      <c r="B1136" t="s">
        <v>133</v>
      </c>
      <c r="C1136" t="s">
        <v>134</v>
      </c>
      <c r="D1136">
        <v>54</v>
      </c>
      <c r="E1136" t="s">
        <v>3827</v>
      </c>
      <c r="F1136" t="s">
        <v>3833</v>
      </c>
      <c r="G1136" t="s">
        <v>3901</v>
      </c>
      <c r="H1136" t="s">
        <v>3834</v>
      </c>
      <c r="I1136" t="s">
        <v>3832</v>
      </c>
      <c r="J1136" t="s">
        <v>39</v>
      </c>
    </row>
    <row r="1137" spans="1:10" x14ac:dyDescent="0.4">
      <c r="A1137">
        <v>1136</v>
      </c>
      <c r="B1137" t="s">
        <v>140</v>
      </c>
      <c r="C1137" t="s">
        <v>141</v>
      </c>
      <c r="D1137">
        <v>54</v>
      </c>
      <c r="E1137" t="s">
        <v>3827</v>
      </c>
      <c r="F1137" t="s">
        <v>3833</v>
      </c>
      <c r="G1137" s="1" t="s">
        <v>3904</v>
      </c>
      <c r="H1137" t="s">
        <v>3842</v>
      </c>
      <c r="I1137" t="s">
        <v>3840</v>
      </c>
      <c r="J1137" t="s">
        <v>51</v>
      </c>
    </row>
    <row r="1138" spans="1:10" x14ac:dyDescent="0.4">
      <c r="A1138">
        <v>1137</v>
      </c>
      <c r="B1138" t="s">
        <v>147</v>
      </c>
      <c r="C1138" t="s">
        <v>148</v>
      </c>
      <c r="D1138">
        <v>54</v>
      </c>
      <c r="E1138" t="s">
        <v>3827</v>
      </c>
      <c r="F1138" t="s">
        <v>3833</v>
      </c>
      <c r="G1138" t="s">
        <v>3907</v>
      </c>
      <c r="H1138" t="s">
        <v>3842</v>
      </c>
      <c r="I1138" t="s">
        <v>3840</v>
      </c>
      <c r="J1138" t="s">
        <v>51</v>
      </c>
    </row>
    <row r="1139" spans="1:10" x14ac:dyDescent="0.4">
      <c r="A1139">
        <v>1138</v>
      </c>
      <c r="B1139" t="s">
        <v>151</v>
      </c>
      <c r="C1139" t="s">
        <v>152</v>
      </c>
      <c r="D1139">
        <v>54</v>
      </c>
      <c r="E1139" t="s">
        <v>3827</v>
      </c>
      <c r="F1139" t="s">
        <v>3833</v>
      </c>
      <c r="G1139" t="s">
        <v>3910</v>
      </c>
      <c r="H1139" t="s">
        <v>3834</v>
      </c>
      <c r="I1139" t="s">
        <v>3832</v>
      </c>
      <c r="J1139" t="s">
        <v>39</v>
      </c>
    </row>
    <row r="1140" spans="1:10" x14ac:dyDescent="0.4">
      <c r="A1140">
        <v>1139</v>
      </c>
      <c r="B1140" t="s">
        <v>156</v>
      </c>
      <c r="C1140" t="s">
        <v>157</v>
      </c>
      <c r="D1140">
        <v>54</v>
      </c>
      <c r="E1140" t="s">
        <v>3827</v>
      </c>
      <c r="F1140" t="s">
        <v>3833</v>
      </c>
      <c r="G1140" t="s">
        <v>3914</v>
      </c>
      <c r="H1140" t="s">
        <v>3842</v>
      </c>
      <c r="I1140" t="s">
        <v>3840</v>
      </c>
      <c r="J1140" t="s">
        <v>402</v>
      </c>
    </row>
    <row r="1141" spans="1:10" x14ac:dyDescent="0.4">
      <c r="A1141">
        <v>1140</v>
      </c>
      <c r="B1141" t="s">
        <v>160</v>
      </c>
      <c r="C1141" t="s">
        <v>157</v>
      </c>
      <c r="D1141">
        <v>54</v>
      </c>
      <c r="E1141" t="s">
        <v>3827</v>
      </c>
      <c r="F1141" t="s">
        <v>3833</v>
      </c>
      <c r="G1141" t="s">
        <v>3916</v>
      </c>
      <c r="H1141" t="s">
        <v>3918</v>
      </c>
      <c r="I1141">
        <v>241</v>
      </c>
      <c r="J1141">
        <v>2</v>
      </c>
    </row>
    <row r="1142" spans="1:10" x14ac:dyDescent="0.4">
      <c r="A1142">
        <v>1141</v>
      </c>
      <c r="B1142" t="s">
        <v>16</v>
      </c>
      <c r="C1142" t="s">
        <v>17</v>
      </c>
      <c r="D1142">
        <v>55</v>
      </c>
      <c r="E1142" t="s">
        <v>3920</v>
      </c>
      <c r="F1142" t="s">
        <v>3924</v>
      </c>
      <c r="G1142" t="s">
        <v>3922</v>
      </c>
      <c r="H1142" t="s">
        <v>3924</v>
      </c>
      <c r="I1142">
        <v>244</v>
      </c>
      <c r="J1142">
        <v>2</v>
      </c>
    </row>
    <row r="1143" spans="1:10" x14ac:dyDescent="0.4">
      <c r="A1143">
        <v>1142</v>
      </c>
      <c r="B1143" t="s">
        <v>25</v>
      </c>
      <c r="C1143" t="s">
        <v>17</v>
      </c>
      <c r="D1143">
        <v>55</v>
      </c>
      <c r="E1143" t="s">
        <v>3920</v>
      </c>
      <c r="F1143" t="s">
        <v>3924</v>
      </c>
      <c r="G1143" t="s">
        <v>3926</v>
      </c>
      <c r="H1143" t="s">
        <v>3924</v>
      </c>
      <c r="I1143">
        <v>244</v>
      </c>
      <c r="J1143">
        <v>2</v>
      </c>
    </row>
    <row r="1144" spans="1:10" x14ac:dyDescent="0.4">
      <c r="A1144">
        <v>1143</v>
      </c>
      <c r="B1144" t="s">
        <v>28</v>
      </c>
      <c r="C1144" t="s">
        <v>17</v>
      </c>
      <c r="D1144">
        <v>55</v>
      </c>
      <c r="E1144" t="s">
        <v>3920</v>
      </c>
      <c r="F1144" t="s">
        <v>3924</v>
      </c>
      <c r="G1144" t="s">
        <v>3928</v>
      </c>
      <c r="H1144" t="s">
        <v>3924</v>
      </c>
      <c r="I1144">
        <v>244</v>
      </c>
      <c r="J1144">
        <v>2</v>
      </c>
    </row>
    <row r="1145" spans="1:10" x14ac:dyDescent="0.4">
      <c r="A1145">
        <v>1144</v>
      </c>
      <c r="B1145" t="s">
        <v>31</v>
      </c>
      <c r="C1145" t="s">
        <v>17</v>
      </c>
      <c r="D1145">
        <v>55</v>
      </c>
      <c r="E1145" t="s">
        <v>3920</v>
      </c>
      <c r="F1145" t="s">
        <v>3924</v>
      </c>
      <c r="G1145" t="s">
        <v>3926</v>
      </c>
      <c r="H1145" t="s">
        <v>3924</v>
      </c>
      <c r="I1145">
        <v>244</v>
      </c>
      <c r="J1145">
        <v>2</v>
      </c>
    </row>
    <row r="1146" spans="1:10" x14ac:dyDescent="0.4">
      <c r="A1146">
        <v>1145</v>
      </c>
      <c r="B1146" t="s">
        <v>41</v>
      </c>
      <c r="C1146" t="s">
        <v>42</v>
      </c>
      <c r="D1146">
        <v>55</v>
      </c>
      <c r="E1146" t="s">
        <v>3920</v>
      </c>
      <c r="F1146" t="s">
        <v>3924</v>
      </c>
      <c r="G1146" t="s">
        <v>3930</v>
      </c>
      <c r="H1146" t="s">
        <v>3924</v>
      </c>
      <c r="I1146">
        <v>244</v>
      </c>
      <c r="J1146">
        <v>2</v>
      </c>
    </row>
    <row r="1147" spans="1:10" x14ac:dyDescent="0.4">
      <c r="A1147">
        <v>1146</v>
      </c>
      <c r="B1147" t="s">
        <v>53</v>
      </c>
      <c r="C1147" t="s">
        <v>17</v>
      </c>
      <c r="D1147">
        <v>55</v>
      </c>
      <c r="E1147" t="s">
        <v>3920</v>
      </c>
      <c r="F1147" t="s">
        <v>3924</v>
      </c>
      <c r="G1147" t="s">
        <v>3286</v>
      </c>
      <c r="H1147" t="s">
        <v>3272</v>
      </c>
      <c r="I1147">
        <v>196</v>
      </c>
      <c r="J1147">
        <v>2</v>
      </c>
    </row>
    <row r="1148" spans="1:10" x14ac:dyDescent="0.4">
      <c r="A1148">
        <v>1147</v>
      </c>
      <c r="B1148" t="s">
        <v>58</v>
      </c>
      <c r="C1148" t="s">
        <v>17</v>
      </c>
      <c r="D1148">
        <v>55</v>
      </c>
      <c r="E1148" t="s">
        <v>3920</v>
      </c>
      <c r="F1148" t="s">
        <v>3924</v>
      </c>
      <c r="G1148" t="s">
        <v>3934</v>
      </c>
      <c r="H1148" t="s">
        <v>3938</v>
      </c>
      <c r="I1148" t="s">
        <v>3936</v>
      </c>
      <c r="J1148" t="s">
        <v>51</v>
      </c>
    </row>
    <row r="1149" spans="1:10" x14ac:dyDescent="0.4">
      <c r="A1149">
        <v>1148</v>
      </c>
      <c r="B1149" t="s">
        <v>58</v>
      </c>
      <c r="C1149" t="s">
        <v>17</v>
      </c>
      <c r="D1149">
        <v>55</v>
      </c>
      <c r="E1149" t="s">
        <v>3920</v>
      </c>
      <c r="F1149" t="s">
        <v>3924</v>
      </c>
      <c r="G1149" t="s">
        <v>3941</v>
      </c>
      <c r="H1149" t="s">
        <v>3945</v>
      </c>
      <c r="I1149" t="s">
        <v>3943</v>
      </c>
      <c r="J1149" t="s">
        <v>51</v>
      </c>
    </row>
    <row r="1150" spans="1:10" x14ac:dyDescent="0.4">
      <c r="A1150">
        <v>1149</v>
      </c>
      <c r="B1150" t="s">
        <v>58</v>
      </c>
      <c r="C1150" t="s">
        <v>17</v>
      </c>
      <c r="D1150">
        <v>55</v>
      </c>
      <c r="E1150" t="s">
        <v>3920</v>
      </c>
      <c r="F1150" t="s">
        <v>3924</v>
      </c>
      <c r="G1150" t="s">
        <v>3948</v>
      </c>
      <c r="H1150" t="s">
        <v>3952</v>
      </c>
      <c r="I1150" t="s">
        <v>3950</v>
      </c>
      <c r="J1150" t="s">
        <v>2123</v>
      </c>
    </row>
    <row r="1151" spans="1:10" x14ac:dyDescent="0.4">
      <c r="A1151">
        <v>1150</v>
      </c>
      <c r="B1151" t="s">
        <v>83</v>
      </c>
      <c r="C1151" t="s">
        <v>17</v>
      </c>
      <c r="D1151">
        <v>55</v>
      </c>
      <c r="E1151" t="s">
        <v>3920</v>
      </c>
      <c r="F1151" t="s">
        <v>3924</v>
      </c>
      <c r="G1151" t="s">
        <v>3955</v>
      </c>
      <c r="H1151" t="s">
        <v>3924</v>
      </c>
      <c r="I1151">
        <v>244</v>
      </c>
      <c r="J1151">
        <v>2</v>
      </c>
    </row>
    <row r="1152" spans="1:10" x14ac:dyDescent="0.4">
      <c r="A1152">
        <v>1151</v>
      </c>
      <c r="B1152" t="s">
        <v>83</v>
      </c>
      <c r="C1152" t="s">
        <v>17</v>
      </c>
      <c r="D1152">
        <v>55</v>
      </c>
      <c r="E1152" t="s">
        <v>3920</v>
      </c>
      <c r="F1152" t="s">
        <v>3924</v>
      </c>
      <c r="G1152" t="s">
        <v>3292</v>
      </c>
      <c r="H1152" t="s">
        <v>3272</v>
      </c>
      <c r="I1152">
        <v>196</v>
      </c>
      <c r="J1152">
        <v>2</v>
      </c>
    </row>
    <row r="1153" spans="1:10" x14ac:dyDescent="0.4">
      <c r="A1153">
        <v>1152</v>
      </c>
      <c r="B1153" t="s">
        <v>90</v>
      </c>
      <c r="C1153" t="s">
        <v>91</v>
      </c>
      <c r="D1153">
        <v>55</v>
      </c>
      <c r="E1153" t="s">
        <v>3920</v>
      </c>
      <c r="F1153" t="s">
        <v>3924</v>
      </c>
      <c r="G1153" t="s">
        <v>3295</v>
      </c>
      <c r="H1153" t="s">
        <v>3297</v>
      </c>
      <c r="I1153">
        <v>197</v>
      </c>
      <c r="J1153">
        <v>2</v>
      </c>
    </row>
    <row r="1154" spans="1:10" x14ac:dyDescent="0.4">
      <c r="A1154">
        <v>1153</v>
      </c>
      <c r="B1154" t="s">
        <v>90</v>
      </c>
      <c r="C1154" t="s">
        <v>91</v>
      </c>
      <c r="D1154">
        <v>55</v>
      </c>
      <c r="E1154" t="s">
        <v>3920</v>
      </c>
      <c r="F1154" t="s">
        <v>3924</v>
      </c>
      <c r="G1154" t="s">
        <v>3957</v>
      </c>
      <c r="H1154" t="s">
        <v>3924</v>
      </c>
      <c r="I1154">
        <v>244</v>
      </c>
      <c r="J1154">
        <v>2</v>
      </c>
    </row>
    <row r="1155" spans="1:10" x14ac:dyDescent="0.4">
      <c r="A1155">
        <v>1154</v>
      </c>
      <c r="B1155" t="s">
        <v>101</v>
      </c>
      <c r="C1155" t="s">
        <v>102</v>
      </c>
      <c r="D1155">
        <v>55</v>
      </c>
      <c r="E1155" t="s">
        <v>3920</v>
      </c>
      <c r="F1155" t="s">
        <v>3924</v>
      </c>
      <c r="G1155" t="s">
        <v>3959</v>
      </c>
      <c r="H1155" t="s">
        <v>3924</v>
      </c>
      <c r="I1155">
        <v>244</v>
      </c>
      <c r="J1155">
        <v>2</v>
      </c>
    </row>
    <row r="1156" spans="1:10" x14ac:dyDescent="0.4">
      <c r="A1156">
        <v>1155</v>
      </c>
      <c r="B1156" t="s">
        <v>108</v>
      </c>
      <c r="C1156" t="s">
        <v>102</v>
      </c>
      <c r="D1156">
        <v>55</v>
      </c>
      <c r="E1156" t="s">
        <v>3920</v>
      </c>
      <c r="F1156" t="s">
        <v>3924</v>
      </c>
      <c r="G1156" t="s">
        <v>3961</v>
      </c>
      <c r="H1156" t="s">
        <v>145</v>
      </c>
      <c r="I1156">
        <v>10</v>
      </c>
      <c r="J1156">
        <v>2</v>
      </c>
    </row>
    <row r="1157" spans="1:10" x14ac:dyDescent="0.4">
      <c r="A1157">
        <v>1156</v>
      </c>
      <c r="B1157" t="s">
        <v>111</v>
      </c>
      <c r="C1157" t="s">
        <v>112</v>
      </c>
      <c r="D1157">
        <v>55</v>
      </c>
      <c r="E1157" t="s">
        <v>3920</v>
      </c>
      <c r="F1157" t="s">
        <v>3924</v>
      </c>
      <c r="G1157" t="s">
        <v>3963</v>
      </c>
      <c r="H1157" t="s">
        <v>3924</v>
      </c>
      <c r="I1157">
        <v>244</v>
      </c>
      <c r="J1157">
        <v>2</v>
      </c>
    </row>
    <row r="1158" spans="1:10" x14ac:dyDescent="0.4">
      <c r="A1158">
        <v>1157</v>
      </c>
      <c r="B1158" t="s">
        <v>111</v>
      </c>
      <c r="C1158" t="s">
        <v>112</v>
      </c>
      <c r="D1158">
        <v>55</v>
      </c>
      <c r="E1158" t="s">
        <v>3920</v>
      </c>
      <c r="F1158" t="s">
        <v>3924</v>
      </c>
      <c r="G1158" t="s">
        <v>3305</v>
      </c>
      <c r="H1158" t="s">
        <v>3272</v>
      </c>
      <c r="I1158">
        <v>196</v>
      </c>
      <c r="J1158">
        <v>2</v>
      </c>
    </row>
    <row r="1159" spans="1:10" x14ac:dyDescent="0.4">
      <c r="A1159">
        <v>1158</v>
      </c>
      <c r="B1159" t="s">
        <v>115</v>
      </c>
      <c r="C1159" t="s">
        <v>112</v>
      </c>
      <c r="D1159">
        <v>55</v>
      </c>
      <c r="E1159" t="s">
        <v>3920</v>
      </c>
      <c r="F1159" t="s">
        <v>3924</v>
      </c>
      <c r="G1159" t="s">
        <v>3310</v>
      </c>
      <c r="H1159" t="s">
        <v>3297</v>
      </c>
      <c r="I1159">
        <v>197</v>
      </c>
      <c r="J1159">
        <v>2</v>
      </c>
    </row>
    <row r="1160" spans="1:10" x14ac:dyDescent="0.4">
      <c r="A1160">
        <v>1159</v>
      </c>
      <c r="B1160" t="s">
        <v>133</v>
      </c>
      <c r="C1160" t="s">
        <v>134</v>
      </c>
      <c r="D1160">
        <v>55</v>
      </c>
      <c r="E1160" t="s">
        <v>3920</v>
      </c>
      <c r="F1160" t="s">
        <v>3924</v>
      </c>
      <c r="G1160" t="s">
        <v>3965</v>
      </c>
      <c r="H1160" t="s">
        <v>3924</v>
      </c>
      <c r="I1160">
        <v>244</v>
      </c>
      <c r="J1160">
        <v>2</v>
      </c>
    </row>
    <row r="1161" spans="1:10" x14ac:dyDescent="0.4">
      <c r="A1161">
        <v>1160</v>
      </c>
      <c r="B1161" t="s">
        <v>140</v>
      </c>
      <c r="C1161" t="s">
        <v>141</v>
      </c>
      <c r="D1161">
        <v>55</v>
      </c>
      <c r="E1161" t="s">
        <v>3920</v>
      </c>
      <c r="F1161" t="s">
        <v>3924</v>
      </c>
      <c r="G1161" t="s">
        <v>3967</v>
      </c>
      <c r="H1161" t="s">
        <v>3969</v>
      </c>
      <c r="I1161">
        <v>246</v>
      </c>
      <c r="J1161">
        <v>2</v>
      </c>
    </row>
    <row r="1162" spans="1:10" x14ac:dyDescent="0.4">
      <c r="A1162">
        <v>1161</v>
      </c>
      <c r="B1162" t="s">
        <v>140</v>
      </c>
      <c r="C1162" t="s">
        <v>141</v>
      </c>
      <c r="D1162">
        <v>55</v>
      </c>
      <c r="E1162" t="s">
        <v>3920</v>
      </c>
      <c r="F1162" t="s">
        <v>3924</v>
      </c>
      <c r="G1162" t="s">
        <v>3971</v>
      </c>
      <c r="H1162" t="s">
        <v>3924</v>
      </c>
      <c r="I1162">
        <v>244</v>
      </c>
      <c r="J1162">
        <v>2</v>
      </c>
    </row>
    <row r="1163" spans="1:10" x14ac:dyDescent="0.4">
      <c r="A1163">
        <v>1162</v>
      </c>
      <c r="B1163" t="s">
        <v>147</v>
      </c>
      <c r="C1163" t="s">
        <v>148</v>
      </c>
      <c r="D1163">
        <v>55</v>
      </c>
      <c r="E1163" t="s">
        <v>3920</v>
      </c>
      <c r="F1163" t="s">
        <v>3924</v>
      </c>
      <c r="G1163" t="s">
        <v>3974</v>
      </c>
      <c r="H1163" t="s">
        <v>3924</v>
      </c>
      <c r="I1163">
        <v>244</v>
      </c>
      <c r="J1163">
        <v>2</v>
      </c>
    </row>
    <row r="1164" spans="1:10" x14ac:dyDescent="0.4">
      <c r="A1164">
        <v>1163</v>
      </c>
      <c r="B1164" t="s">
        <v>151</v>
      </c>
      <c r="C1164" t="s">
        <v>152</v>
      </c>
      <c r="D1164">
        <v>55</v>
      </c>
      <c r="E1164" t="s">
        <v>3920</v>
      </c>
      <c r="F1164" t="s">
        <v>3924</v>
      </c>
      <c r="G1164" t="s">
        <v>3976</v>
      </c>
      <c r="H1164" t="s">
        <v>3924</v>
      </c>
      <c r="I1164">
        <v>244</v>
      </c>
      <c r="J1164">
        <v>2</v>
      </c>
    </row>
    <row r="1165" spans="1:10" x14ac:dyDescent="0.4">
      <c r="A1165">
        <v>1164</v>
      </c>
      <c r="B1165" t="s">
        <v>156</v>
      </c>
      <c r="C1165" t="s">
        <v>157</v>
      </c>
      <c r="D1165">
        <v>55</v>
      </c>
      <c r="E1165" t="s">
        <v>3920</v>
      </c>
      <c r="F1165" t="s">
        <v>3924</v>
      </c>
      <c r="G1165" t="s">
        <v>3978</v>
      </c>
      <c r="H1165" t="s">
        <v>3980</v>
      </c>
      <c r="I1165">
        <v>23</v>
      </c>
      <c r="J1165">
        <v>1</v>
      </c>
    </row>
    <row r="1166" spans="1:10" x14ac:dyDescent="0.4">
      <c r="A1166">
        <v>1165</v>
      </c>
      <c r="B1166" t="s">
        <v>160</v>
      </c>
      <c r="C1166" t="s">
        <v>157</v>
      </c>
      <c r="D1166">
        <v>55</v>
      </c>
      <c r="E1166" t="s">
        <v>3920</v>
      </c>
      <c r="F1166" t="s">
        <v>3924</v>
      </c>
      <c r="G1166" t="s">
        <v>3982</v>
      </c>
      <c r="H1166" t="s">
        <v>3980</v>
      </c>
      <c r="I1166">
        <v>23</v>
      </c>
      <c r="J1166">
        <v>2</v>
      </c>
    </row>
    <row r="1167" spans="1:10" x14ac:dyDescent="0.4">
      <c r="A1167">
        <v>1166</v>
      </c>
      <c r="B1167" t="s">
        <v>16</v>
      </c>
      <c r="C1167" t="s">
        <v>17</v>
      </c>
      <c r="D1167">
        <v>56</v>
      </c>
      <c r="E1167" t="s">
        <v>3984</v>
      </c>
      <c r="F1167" t="s">
        <v>3989</v>
      </c>
      <c r="G1167" t="s">
        <v>3987</v>
      </c>
      <c r="H1167" t="s">
        <v>3989</v>
      </c>
      <c r="I1167">
        <v>247</v>
      </c>
      <c r="J1167">
        <v>2</v>
      </c>
    </row>
    <row r="1168" spans="1:10" x14ac:dyDescent="0.4">
      <c r="A1168">
        <v>1167</v>
      </c>
      <c r="B1168" t="s">
        <v>25</v>
      </c>
      <c r="C1168" t="s">
        <v>17</v>
      </c>
      <c r="D1168">
        <v>56</v>
      </c>
      <c r="E1168" t="s">
        <v>3984</v>
      </c>
      <c r="F1168" t="s">
        <v>3989</v>
      </c>
      <c r="G1168" t="s">
        <v>3992</v>
      </c>
      <c r="H1168" t="s">
        <v>3989</v>
      </c>
      <c r="I1168">
        <v>247</v>
      </c>
      <c r="J1168">
        <v>2</v>
      </c>
    </row>
    <row r="1169" spans="1:10" x14ac:dyDescent="0.4">
      <c r="A1169">
        <v>1168</v>
      </c>
      <c r="B1169" t="s">
        <v>28</v>
      </c>
      <c r="C1169" t="s">
        <v>17</v>
      </c>
      <c r="D1169">
        <v>56</v>
      </c>
      <c r="E1169" t="s">
        <v>3984</v>
      </c>
      <c r="F1169" t="s">
        <v>3989</v>
      </c>
      <c r="G1169" t="s">
        <v>3995</v>
      </c>
      <c r="H1169" t="s">
        <v>3989</v>
      </c>
      <c r="I1169">
        <v>247</v>
      </c>
      <c r="J1169">
        <v>2</v>
      </c>
    </row>
    <row r="1170" spans="1:10" x14ac:dyDescent="0.4">
      <c r="A1170">
        <v>1169</v>
      </c>
      <c r="B1170" t="s">
        <v>31</v>
      </c>
      <c r="C1170" t="s">
        <v>17</v>
      </c>
      <c r="D1170">
        <v>56</v>
      </c>
      <c r="E1170" t="s">
        <v>3984</v>
      </c>
      <c r="F1170" t="s">
        <v>3989</v>
      </c>
      <c r="G1170" t="s">
        <v>3998</v>
      </c>
      <c r="H1170" t="s">
        <v>3989</v>
      </c>
      <c r="I1170">
        <v>247</v>
      </c>
      <c r="J1170">
        <v>2</v>
      </c>
    </row>
    <row r="1171" spans="1:10" x14ac:dyDescent="0.4">
      <c r="A1171">
        <v>1170</v>
      </c>
      <c r="B1171" t="s">
        <v>41</v>
      </c>
      <c r="C1171" t="s">
        <v>42</v>
      </c>
      <c r="D1171">
        <v>56</v>
      </c>
      <c r="E1171" t="s">
        <v>3984</v>
      </c>
      <c r="F1171" t="s">
        <v>3989</v>
      </c>
      <c r="G1171" t="s">
        <v>4001</v>
      </c>
      <c r="H1171" t="s">
        <v>3989</v>
      </c>
      <c r="I1171">
        <v>247</v>
      </c>
      <c r="J1171">
        <v>2</v>
      </c>
    </row>
    <row r="1172" spans="1:10" x14ac:dyDescent="0.4">
      <c r="A1172">
        <v>1171</v>
      </c>
      <c r="B1172" t="s">
        <v>53</v>
      </c>
      <c r="C1172" t="s">
        <v>17</v>
      </c>
      <c r="D1172">
        <v>56</v>
      </c>
      <c r="E1172" t="s">
        <v>3984</v>
      </c>
      <c r="F1172" t="s">
        <v>3989</v>
      </c>
      <c r="G1172" t="s">
        <v>4004</v>
      </c>
      <c r="H1172" t="s">
        <v>3989</v>
      </c>
      <c r="I1172">
        <v>247</v>
      </c>
      <c r="J1172">
        <v>2</v>
      </c>
    </row>
    <row r="1173" spans="1:10" x14ac:dyDescent="0.4">
      <c r="A1173">
        <v>1172</v>
      </c>
      <c r="B1173" t="s">
        <v>58</v>
      </c>
      <c r="C1173" t="s">
        <v>17</v>
      </c>
      <c r="D1173">
        <v>56</v>
      </c>
      <c r="E1173" t="s">
        <v>3984</v>
      </c>
      <c r="F1173" t="s">
        <v>3989</v>
      </c>
      <c r="G1173" t="s">
        <v>4007</v>
      </c>
      <c r="H1173" t="s">
        <v>3989</v>
      </c>
      <c r="I1173">
        <v>247</v>
      </c>
      <c r="J1173">
        <v>2</v>
      </c>
    </row>
    <row r="1174" spans="1:10" x14ac:dyDescent="0.4">
      <c r="A1174">
        <v>1173</v>
      </c>
      <c r="B1174" t="s">
        <v>83</v>
      </c>
      <c r="C1174" t="s">
        <v>17</v>
      </c>
      <c r="D1174">
        <v>56</v>
      </c>
      <c r="E1174" t="s">
        <v>3984</v>
      </c>
      <c r="F1174" t="s">
        <v>3989</v>
      </c>
      <c r="G1174" t="s">
        <v>4010</v>
      </c>
      <c r="H1174" t="s">
        <v>3989</v>
      </c>
      <c r="I1174">
        <v>247</v>
      </c>
      <c r="J1174">
        <v>2</v>
      </c>
    </row>
    <row r="1175" spans="1:10" x14ac:dyDescent="0.4">
      <c r="A1175">
        <v>1174</v>
      </c>
      <c r="B1175" t="s">
        <v>90</v>
      </c>
      <c r="C1175" t="s">
        <v>91</v>
      </c>
      <c r="D1175">
        <v>56</v>
      </c>
      <c r="E1175" t="s">
        <v>3984</v>
      </c>
      <c r="F1175" t="s">
        <v>3989</v>
      </c>
      <c r="G1175" t="s">
        <v>4012</v>
      </c>
      <c r="H1175" t="s">
        <v>3989</v>
      </c>
      <c r="I1175">
        <v>247</v>
      </c>
      <c r="J1175">
        <v>2</v>
      </c>
    </row>
    <row r="1176" spans="1:10" x14ac:dyDescent="0.4">
      <c r="A1176">
        <v>1175</v>
      </c>
      <c r="B1176" t="s">
        <v>101</v>
      </c>
      <c r="C1176" t="s">
        <v>102</v>
      </c>
      <c r="D1176">
        <v>56</v>
      </c>
      <c r="E1176" t="s">
        <v>3984</v>
      </c>
      <c r="F1176" t="s">
        <v>3989</v>
      </c>
      <c r="G1176" t="s">
        <v>4015</v>
      </c>
      <c r="H1176" t="s">
        <v>3989</v>
      </c>
      <c r="I1176">
        <v>247</v>
      </c>
      <c r="J1176">
        <v>2</v>
      </c>
    </row>
    <row r="1177" spans="1:10" x14ac:dyDescent="0.4">
      <c r="A1177">
        <v>1176</v>
      </c>
      <c r="B1177" t="s">
        <v>108</v>
      </c>
      <c r="C1177" t="s">
        <v>102</v>
      </c>
      <c r="D1177">
        <v>56</v>
      </c>
      <c r="E1177" t="s">
        <v>3984</v>
      </c>
      <c r="F1177" t="s">
        <v>3989</v>
      </c>
      <c r="G1177" t="s">
        <v>4017</v>
      </c>
      <c r="H1177" t="s">
        <v>3918</v>
      </c>
      <c r="I1177">
        <v>241</v>
      </c>
      <c r="J1177">
        <v>1</v>
      </c>
    </row>
    <row r="1178" spans="1:10" x14ac:dyDescent="0.4">
      <c r="A1178">
        <v>1177</v>
      </c>
      <c r="B1178" t="s">
        <v>111</v>
      </c>
      <c r="C1178" t="s">
        <v>112</v>
      </c>
      <c r="D1178">
        <v>56</v>
      </c>
      <c r="E1178" t="s">
        <v>3984</v>
      </c>
      <c r="F1178" t="s">
        <v>3989</v>
      </c>
      <c r="G1178" t="s">
        <v>4021</v>
      </c>
      <c r="H1178" t="s">
        <v>3989</v>
      </c>
      <c r="I1178">
        <v>247</v>
      </c>
      <c r="J1178">
        <v>2</v>
      </c>
    </row>
    <row r="1179" spans="1:10" x14ac:dyDescent="0.4">
      <c r="A1179">
        <v>1178</v>
      </c>
      <c r="B1179" t="s">
        <v>115</v>
      </c>
      <c r="C1179" t="s">
        <v>112</v>
      </c>
      <c r="D1179">
        <v>56</v>
      </c>
      <c r="E1179" t="s">
        <v>3984</v>
      </c>
      <c r="F1179" t="s">
        <v>3989</v>
      </c>
      <c r="G1179" t="s">
        <v>4024</v>
      </c>
      <c r="H1179" t="s">
        <v>3989</v>
      </c>
      <c r="I1179">
        <v>247</v>
      </c>
      <c r="J1179">
        <v>2</v>
      </c>
    </row>
    <row r="1180" spans="1:10" x14ac:dyDescent="0.4">
      <c r="A1180">
        <v>1179</v>
      </c>
      <c r="B1180" t="s">
        <v>133</v>
      </c>
      <c r="C1180" t="s">
        <v>134</v>
      </c>
      <c r="D1180">
        <v>56</v>
      </c>
      <c r="E1180" t="s">
        <v>3984</v>
      </c>
      <c r="F1180" t="s">
        <v>3989</v>
      </c>
      <c r="G1180" t="s">
        <v>4028</v>
      </c>
      <c r="H1180" t="s">
        <v>3989</v>
      </c>
      <c r="I1180">
        <v>247</v>
      </c>
      <c r="J1180">
        <v>2</v>
      </c>
    </row>
    <row r="1181" spans="1:10" x14ac:dyDescent="0.4">
      <c r="A1181">
        <v>1180</v>
      </c>
      <c r="B1181" t="s">
        <v>140</v>
      </c>
      <c r="C1181" t="s">
        <v>141</v>
      </c>
      <c r="D1181">
        <v>56</v>
      </c>
      <c r="E1181" t="s">
        <v>3984</v>
      </c>
      <c r="F1181" t="s">
        <v>3989</v>
      </c>
      <c r="G1181" t="s">
        <v>4031</v>
      </c>
      <c r="H1181" t="s">
        <v>3989</v>
      </c>
      <c r="I1181">
        <v>247</v>
      </c>
      <c r="J1181">
        <v>2</v>
      </c>
    </row>
    <row r="1182" spans="1:10" x14ac:dyDescent="0.4">
      <c r="A1182">
        <v>1181</v>
      </c>
      <c r="B1182" t="s">
        <v>147</v>
      </c>
      <c r="C1182" t="s">
        <v>148</v>
      </c>
      <c r="D1182">
        <v>56</v>
      </c>
      <c r="E1182" t="s">
        <v>3984</v>
      </c>
      <c r="F1182" t="s">
        <v>3989</v>
      </c>
      <c r="G1182" t="s">
        <v>4034</v>
      </c>
      <c r="H1182" t="s">
        <v>3989</v>
      </c>
      <c r="I1182">
        <v>247</v>
      </c>
      <c r="J1182">
        <v>2</v>
      </c>
    </row>
    <row r="1183" spans="1:10" x14ac:dyDescent="0.4">
      <c r="A1183">
        <v>1182</v>
      </c>
      <c r="B1183" t="s">
        <v>151</v>
      </c>
      <c r="C1183" t="s">
        <v>152</v>
      </c>
      <c r="D1183">
        <v>56</v>
      </c>
      <c r="E1183" t="s">
        <v>3984</v>
      </c>
      <c r="F1183" t="s">
        <v>3989</v>
      </c>
      <c r="G1183" t="s">
        <v>4036</v>
      </c>
      <c r="H1183" t="s">
        <v>3989</v>
      </c>
      <c r="I1183">
        <v>247</v>
      </c>
      <c r="J1183">
        <v>2</v>
      </c>
    </row>
    <row r="1184" spans="1:10" x14ac:dyDescent="0.4">
      <c r="A1184">
        <v>1183</v>
      </c>
      <c r="B1184" t="s">
        <v>156</v>
      </c>
      <c r="C1184" t="s">
        <v>157</v>
      </c>
      <c r="D1184">
        <v>56</v>
      </c>
      <c r="E1184" t="s">
        <v>3984</v>
      </c>
      <c r="F1184" t="s">
        <v>3989</v>
      </c>
      <c r="G1184" t="s">
        <v>4039</v>
      </c>
      <c r="H1184" t="s">
        <v>3989</v>
      </c>
      <c r="I1184">
        <v>247</v>
      </c>
      <c r="J1184">
        <v>2</v>
      </c>
    </row>
    <row r="1185" spans="1:10" x14ac:dyDescent="0.4">
      <c r="A1185">
        <v>1184</v>
      </c>
      <c r="B1185" t="s">
        <v>160</v>
      </c>
      <c r="C1185" t="s">
        <v>157</v>
      </c>
      <c r="D1185">
        <v>56</v>
      </c>
      <c r="E1185" t="s">
        <v>3984</v>
      </c>
      <c r="F1185" t="s">
        <v>3989</v>
      </c>
      <c r="G1185" t="s">
        <v>4043</v>
      </c>
      <c r="H1185" t="s">
        <v>3989</v>
      </c>
      <c r="I1185">
        <v>247</v>
      </c>
      <c r="J1185">
        <v>1</v>
      </c>
    </row>
    <row r="1186" spans="1:10" x14ac:dyDescent="0.4">
      <c r="A1186">
        <v>1185</v>
      </c>
      <c r="B1186" t="s">
        <v>16</v>
      </c>
      <c r="C1186" t="s">
        <v>17</v>
      </c>
      <c r="D1186">
        <v>57</v>
      </c>
      <c r="E1186" t="s">
        <v>4044</v>
      </c>
      <c r="F1186" t="s">
        <v>4050</v>
      </c>
      <c r="G1186" t="s">
        <v>4047</v>
      </c>
      <c r="H1186" t="s">
        <v>4051</v>
      </c>
      <c r="I1186" t="s">
        <v>4049</v>
      </c>
      <c r="J1186" t="s">
        <v>39</v>
      </c>
    </row>
    <row r="1187" spans="1:10" x14ac:dyDescent="0.4">
      <c r="A1187">
        <v>1186</v>
      </c>
      <c r="B1187" t="s">
        <v>25</v>
      </c>
      <c r="C1187" t="s">
        <v>17</v>
      </c>
      <c r="D1187">
        <v>57</v>
      </c>
      <c r="E1187" t="s">
        <v>4044</v>
      </c>
      <c r="F1187" t="s">
        <v>4050</v>
      </c>
      <c r="G1187" t="s">
        <v>3992</v>
      </c>
      <c r="H1187" t="s">
        <v>3989</v>
      </c>
      <c r="I1187">
        <v>247</v>
      </c>
      <c r="J1187">
        <v>2</v>
      </c>
    </row>
    <row r="1188" spans="1:10" x14ac:dyDescent="0.4">
      <c r="A1188">
        <v>1187</v>
      </c>
      <c r="B1188" t="s">
        <v>25</v>
      </c>
      <c r="C1188" t="s">
        <v>17</v>
      </c>
      <c r="D1188">
        <v>57</v>
      </c>
      <c r="E1188" t="s">
        <v>4044</v>
      </c>
      <c r="F1188" t="s">
        <v>4050</v>
      </c>
      <c r="G1188" t="s">
        <v>4054</v>
      </c>
      <c r="H1188" t="s">
        <v>4058</v>
      </c>
      <c r="I1188" t="s">
        <v>4056</v>
      </c>
      <c r="J1188" t="s">
        <v>51</v>
      </c>
    </row>
    <row r="1189" spans="1:10" x14ac:dyDescent="0.4">
      <c r="A1189">
        <v>1188</v>
      </c>
      <c r="B1189" t="s">
        <v>28</v>
      </c>
      <c r="C1189" t="s">
        <v>17</v>
      </c>
      <c r="D1189">
        <v>57</v>
      </c>
      <c r="E1189" t="s">
        <v>4044</v>
      </c>
      <c r="F1189" t="s">
        <v>4050</v>
      </c>
      <c r="G1189" t="s">
        <v>4061</v>
      </c>
      <c r="H1189" t="s">
        <v>4051</v>
      </c>
      <c r="I1189" t="s">
        <v>4049</v>
      </c>
      <c r="J1189" t="s">
        <v>274</v>
      </c>
    </row>
    <row r="1190" spans="1:10" x14ac:dyDescent="0.4">
      <c r="A1190">
        <v>1189</v>
      </c>
      <c r="B1190" t="s">
        <v>31</v>
      </c>
      <c r="C1190" t="s">
        <v>17</v>
      </c>
      <c r="D1190">
        <v>57</v>
      </c>
      <c r="E1190" t="s">
        <v>4044</v>
      </c>
      <c r="F1190" t="s">
        <v>4050</v>
      </c>
      <c r="G1190" t="s">
        <v>4065</v>
      </c>
      <c r="H1190" t="s">
        <v>4051</v>
      </c>
      <c r="I1190" t="s">
        <v>4049</v>
      </c>
      <c r="J1190" t="s">
        <v>274</v>
      </c>
    </row>
    <row r="1191" spans="1:10" x14ac:dyDescent="0.4">
      <c r="A1191">
        <v>1190</v>
      </c>
      <c r="B1191" t="s">
        <v>41</v>
      </c>
      <c r="C1191" t="s">
        <v>42</v>
      </c>
      <c r="D1191">
        <v>57</v>
      </c>
      <c r="E1191" t="s">
        <v>4044</v>
      </c>
      <c r="F1191" t="s">
        <v>4050</v>
      </c>
      <c r="G1191" t="s">
        <v>4068</v>
      </c>
      <c r="H1191" t="s">
        <v>4058</v>
      </c>
      <c r="I1191" t="s">
        <v>4056</v>
      </c>
      <c r="J1191" t="s">
        <v>51</v>
      </c>
    </row>
    <row r="1192" spans="1:10" x14ac:dyDescent="0.4">
      <c r="A1192">
        <v>1191</v>
      </c>
      <c r="B1192" t="s">
        <v>53</v>
      </c>
      <c r="C1192" t="s">
        <v>17</v>
      </c>
      <c r="D1192">
        <v>57</v>
      </c>
      <c r="E1192" t="s">
        <v>4044</v>
      </c>
      <c r="F1192" t="s">
        <v>4050</v>
      </c>
      <c r="G1192" t="s">
        <v>4071</v>
      </c>
      <c r="H1192" t="s">
        <v>4051</v>
      </c>
      <c r="I1192" t="s">
        <v>4049</v>
      </c>
      <c r="J1192" t="s">
        <v>39</v>
      </c>
    </row>
    <row r="1193" spans="1:10" x14ac:dyDescent="0.4">
      <c r="A1193">
        <v>1192</v>
      </c>
      <c r="B1193" t="s">
        <v>58</v>
      </c>
      <c r="C1193" t="s">
        <v>17</v>
      </c>
      <c r="D1193">
        <v>57</v>
      </c>
      <c r="E1193" t="s">
        <v>4044</v>
      </c>
      <c r="F1193" t="s">
        <v>4050</v>
      </c>
      <c r="G1193" t="s">
        <v>4074</v>
      </c>
      <c r="H1193" t="s">
        <v>4058</v>
      </c>
      <c r="I1193" t="s">
        <v>4056</v>
      </c>
      <c r="J1193" t="s">
        <v>51</v>
      </c>
    </row>
    <row r="1194" spans="1:10" x14ac:dyDescent="0.4">
      <c r="A1194">
        <v>1193</v>
      </c>
      <c r="B1194" t="s">
        <v>83</v>
      </c>
      <c r="C1194" t="s">
        <v>17</v>
      </c>
      <c r="D1194">
        <v>57</v>
      </c>
      <c r="E1194" t="s">
        <v>4044</v>
      </c>
      <c r="F1194" t="s">
        <v>4050</v>
      </c>
      <c r="G1194" t="s">
        <v>4077</v>
      </c>
      <c r="H1194" t="s">
        <v>4051</v>
      </c>
      <c r="I1194" t="s">
        <v>4049</v>
      </c>
      <c r="J1194" t="s">
        <v>39</v>
      </c>
    </row>
    <row r="1195" spans="1:10" x14ac:dyDescent="0.4">
      <c r="A1195">
        <v>1194</v>
      </c>
      <c r="B1195" t="s">
        <v>90</v>
      </c>
      <c r="C1195" t="s">
        <v>91</v>
      </c>
      <c r="D1195">
        <v>57</v>
      </c>
      <c r="E1195" t="s">
        <v>4044</v>
      </c>
      <c r="F1195" t="s">
        <v>4050</v>
      </c>
      <c r="G1195" t="s">
        <v>4080</v>
      </c>
      <c r="H1195" t="s">
        <v>4051</v>
      </c>
      <c r="I1195" t="s">
        <v>4049</v>
      </c>
      <c r="J1195" t="s">
        <v>39</v>
      </c>
    </row>
    <row r="1196" spans="1:10" x14ac:dyDescent="0.4">
      <c r="A1196">
        <v>1195</v>
      </c>
      <c r="B1196" t="s">
        <v>101</v>
      </c>
      <c r="C1196" t="s">
        <v>102</v>
      </c>
      <c r="D1196">
        <v>57</v>
      </c>
      <c r="E1196" t="s">
        <v>4044</v>
      </c>
      <c r="F1196" t="s">
        <v>4050</v>
      </c>
      <c r="G1196" t="s">
        <v>4015</v>
      </c>
      <c r="H1196" t="s">
        <v>3989</v>
      </c>
      <c r="I1196">
        <v>247</v>
      </c>
      <c r="J1196">
        <v>2</v>
      </c>
    </row>
    <row r="1197" spans="1:10" x14ac:dyDescent="0.4">
      <c r="A1197">
        <v>1196</v>
      </c>
      <c r="B1197" t="s">
        <v>101</v>
      </c>
      <c r="C1197" t="s">
        <v>102</v>
      </c>
      <c r="D1197">
        <v>57</v>
      </c>
      <c r="E1197" t="s">
        <v>4044</v>
      </c>
      <c r="F1197" t="s">
        <v>4050</v>
      </c>
      <c r="G1197" t="s">
        <v>4083</v>
      </c>
      <c r="H1197" t="s">
        <v>4087</v>
      </c>
      <c r="I1197" t="s">
        <v>4085</v>
      </c>
      <c r="J1197" t="s">
        <v>2123</v>
      </c>
    </row>
    <row r="1198" spans="1:10" x14ac:dyDescent="0.4">
      <c r="A1198">
        <v>1197</v>
      </c>
      <c r="B1198" t="s">
        <v>108</v>
      </c>
      <c r="C1198" t="s">
        <v>102</v>
      </c>
      <c r="D1198">
        <v>57</v>
      </c>
      <c r="E1198" t="s">
        <v>4044</v>
      </c>
      <c r="F1198" t="s">
        <v>4050</v>
      </c>
      <c r="G1198" t="s">
        <v>4092</v>
      </c>
      <c r="H1198" t="s">
        <v>4096</v>
      </c>
      <c r="I1198" t="s">
        <v>4094</v>
      </c>
      <c r="J1198" t="s">
        <v>51</v>
      </c>
    </row>
    <row r="1199" spans="1:10" x14ac:dyDescent="0.4">
      <c r="A1199">
        <v>1198</v>
      </c>
      <c r="B1199" t="s">
        <v>111</v>
      </c>
      <c r="C1199" t="s">
        <v>112</v>
      </c>
      <c r="D1199">
        <v>57</v>
      </c>
      <c r="E1199" t="s">
        <v>4044</v>
      </c>
      <c r="F1199" t="s">
        <v>4050</v>
      </c>
      <c r="G1199" t="s">
        <v>4099</v>
      </c>
      <c r="H1199" t="s">
        <v>4051</v>
      </c>
      <c r="I1199" t="s">
        <v>4049</v>
      </c>
      <c r="J1199" t="s">
        <v>39</v>
      </c>
    </row>
    <row r="1200" spans="1:10" x14ac:dyDescent="0.4">
      <c r="A1200">
        <v>1199</v>
      </c>
      <c r="B1200" t="s">
        <v>115</v>
      </c>
      <c r="C1200" t="s">
        <v>112</v>
      </c>
      <c r="D1200">
        <v>57</v>
      </c>
      <c r="E1200" t="s">
        <v>4044</v>
      </c>
      <c r="F1200" t="s">
        <v>4050</v>
      </c>
      <c r="G1200" t="s">
        <v>4024</v>
      </c>
      <c r="H1200" t="s">
        <v>3989</v>
      </c>
      <c r="I1200">
        <v>247</v>
      </c>
      <c r="J1200">
        <v>2</v>
      </c>
    </row>
    <row r="1201" spans="1:10" x14ac:dyDescent="0.4">
      <c r="A1201">
        <v>1200</v>
      </c>
      <c r="B1201" t="s">
        <v>133</v>
      </c>
      <c r="C1201" t="s">
        <v>134</v>
      </c>
      <c r="D1201">
        <v>57</v>
      </c>
      <c r="E1201" t="s">
        <v>4044</v>
      </c>
      <c r="F1201" t="s">
        <v>4050</v>
      </c>
      <c r="G1201" t="s">
        <v>4102</v>
      </c>
      <c r="H1201" t="s">
        <v>4051</v>
      </c>
      <c r="I1201" t="s">
        <v>4049</v>
      </c>
      <c r="J1201" t="s">
        <v>39</v>
      </c>
    </row>
    <row r="1202" spans="1:10" x14ac:dyDescent="0.4">
      <c r="A1202">
        <v>1201</v>
      </c>
      <c r="B1202" t="s">
        <v>140</v>
      </c>
      <c r="C1202" t="s">
        <v>141</v>
      </c>
      <c r="D1202">
        <v>57</v>
      </c>
      <c r="E1202" t="s">
        <v>4044</v>
      </c>
      <c r="F1202" t="s">
        <v>4050</v>
      </c>
      <c r="G1202" t="s">
        <v>4105</v>
      </c>
      <c r="H1202" t="s">
        <v>4058</v>
      </c>
      <c r="I1202" t="s">
        <v>4056</v>
      </c>
      <c r="J1202" t="s">
        <v>51</v>
      </c>
    </row>
    <row r="1203" spans="1:10" x14ac:dyDescent="0.4">
      <c r="A1203">
        <v>1202</v>
      </c>
      <c r="B1203" t="s">
        <v>147</v>
      </c>
      <c r="C1203" t="s">
        <v>148</v>
      </c>
      <c r="D1203">
        <v>57</v>
      </c>
      <c r="E1203" t="s">
        <v>4044</v>
      </c>
      <c r="F1203" t="s">
        <v>4050</v>
      </c>
      <c r="G1203" t="s">
        <v>4108</v>
      </c>
      <c r="H1203" t="s">
        <v>4051</v>
      </c>
      <c r="I1203" t="s">
        <v>4049</v>
      </c>
      <c r="J1203" t="s">
        <v>39</v>
      </c>
    </row>
    <row r="1204" spans="1:10" x14ac:dyDescent="0.4">
      <c r="A1204">
        <v>1203</v>
      </c>
      <c r="B1204" t="s">
        <v>151</v>
      </c>
      <c r="C1204" t="s">
        <v>152</v>
      </c>
      <c r="D1204">
        <v>57</v>
      </c>
      <c r="E1204" t="s">
        <v>4044</v>
      </c>
      <c r="F1204" t="s">
        <v>4050</v>
      </c>
      <c r="G1204" t="s">
        <v>4111</v>
      </c>
      <c r="H1204" t="s">
        <v>4051</v>
      </c>
      <c r="I1204" t="s">
        <v>4049</v>
      </c>
      <c r="J1204" t="s">
        <v>39</v>
      </c>
    </row>
    <row r="1205" spans="1:10" x14ac:dyDescent="0.4">
      <c r="A1205">
        <v>1204</v>
      </c>
      <c r="B1205" t="s">
        <v>156</v>
      </c>
      <c r="C1205" t="s">
        <v>157</v>
      </c>
      <c r="D1205">
        <v>57</v>
      </c>
      <c r="E1205" t="s">
        <v>4044</v>
      </c>
      <c r="F1205" t="s">
        <v>4050</v>
      </c>
      <c r="G1205" t="s">
        <v>4114</v>
      </c>
      <c r="H1205" t="s">
        <v>4118</v>
      </c>
      <c r="I1205" t="s">
        <v>4116</v>
      </c>
      <c r="J1205" t="s">
        <v>51</v>
      </c>
    </row>
    <row r="1206" spans="1:10" x14ac:dyDescent="0.4">
      <c r="A1206">
        <v>1205</v>
      </c>
      <c r="B1206" t="s">
        <v>160</v>
      </c>
      <c r="C1206" t="s">
        <v>157</v>
      </c>
      <c r="D1206">
        <v>57</v>
      </c>
      <c r="E1206" t="s">
        <v>4044</v>
      </c>
      <c r="F1206" t="s">
        <v>4050</v>
      </c>
      <c r="G1206" t="s">
        <v>4122</v>
      </c>
      <c r="H1206" t="s">
        <v>4126</v>
      </c>
      <c r="I1206" t="s">
        <v>4124</v>
      </c>
      <c r="J1206" t="s">
        <v>402</v>
      </c>
    </row>
    <row r="1207" spans="1:10" x14ac:dyDescent="0.4">
      <c r="A1207">
        <v>1206</v>
      </c>
      <c r="B1207" t="s">
        <v>16</v>
      </c>
      <c r="C1207" t="s">
        <v>17</v>
      </c>
      <c r="D1207">
        <v>58</v>
      </c>
      <c r="E1207" t="s">
        <v>4127</v>
      </c>
      <c r="F1207" t="s">
        <v>4133</v>
      </c>
      <c r="G1207" t="s">
        <v>4130</v>
      </c>
      <c r="H1207" t="s">
        <v>4134</v>
      </c>
      <c r="I1207" t="s">
        <v>4132</v>
      </c>
      <c r="J1207" t="s">
        <v>39</v>
      </c>
    </row>
    <row r="1208" spans="1:10" x14ac:dyDescent="0.4">
      <c r="A1208">
        <v>1207</v>
      </c>
      <c r="B1208" t="s">
        <v>25</v>
      </c>
      <c r="C1208" t="s">
        <v>17</v>
      </c>
      <c r="D1208">
        <v>58</v>
      </c>
      <c r="E1208" t="s">
        <v>4127</v>
      </c>
      <c r="F1208" t="s">
        <v>4133</v>
      </c>
      <c r="G1208" t="s">
        <v>4137</v>
      </c>
      <c r="H1208" t="s">
        <v>4134</v>
      </c>
      <c r="I1208" t="s">
        <v>4132</v>
      </c>
      <c r="J1208" t="s">
        <v>39</v>
      </c>
    </row>
    <row r="1209" spans="1:10" x14ac:dyDescent="0.4">
      <c r="A1209">
        <v>1208</v>
      </c>
      <c r="B1209" t="s">
        <v>28</v>
      </c>
      <c r="C1209" t="s">
        <v>17</v>
      </c>
      <c r="D1209">
        <v>58</v>
      </c>
      <c r="E1209" t="s">
        <v>4127</v>
      </c>
      <c r="F1209" t="s">
        <v>4133</v>
      </c>
      <c r="G1209" t="s">
        <v>4140</v>
      </c>
      <c r="H1209" t="s">
        <v>4134</v>
      </c>
      <c r="I1209" t="s">
        <v>4132</v>
      </c>
      <c r="J1209" t="s">
        <v>39</v>
      </c>
    </row>
    <row r="1210" spans="1:10" x14ac:dyDescent="0.4">
      <c r="A1210">
        <v>1209</v>
      </c>
      <c r="B1210" t="s">
        <v>31</v>
      </c>
      <c r="C1210" t="s">
        <v>17</v>
      </c>
      <c r="D1210">
        <v>58</v>
      </c>
      <c r="E1210" t="s">
        <v>4127</v>
      </c>
      <c r="F1210" t="s">
        <v>4133</v>
      </c>
      <c r="G1210" t="s">
        <v>4143</v>
      </c>
      <c r="H1210" t="s">
        <v>4134</v>
      </c>
      <c r="I1210" t="s">
        <v>4132</v>
      </c>
      <c r="J1210" t="s">
        <v>274</v>
      </c>
    </row>
    <row r="1211" spans="1:10" x14ac:dyDescent="0.4">
      <c r="A1211">
        <v>1210</v>
      </c>
      <c r="B1211" t="s">
        <v>41</v>
      </c>
      <c r="C1211" t="s">
        <v>42</v>
      </c>
      <c r="D1211">
        <v>58</v>
      </c>
      <c r="E1211" t="s">
        <v>4127</v>
      </c>
      <c r="F1211" t="s">
        <v>4133</v>
      </c>
      <c r="G1211" t="s">
        <v>4147</v>
      </c>
      <c r="H1211" t="s">
        <v>4134</v>
      </c>
      <c r="I1211" t="s">
        <v>4132</v>
      </c>
      <c r="J1211" t="s">
        <v>39</v>
      </c>
    </row>
    <row r="1212" spans="1:10" x14ac:dyDescent="0.4">
      <c r="A1212">
        <v>1211</v>
      </c>
      <c r="B1212" t="s">
        <v>53</v>
      </c>
      <c r="C1212" t="s">
        <v>17</v>
      </c>
      <c r="D1212">
        <v>58</v>
      </c>
      <c r="E1212" t="s">
        <v>4127</v>
      </c>
      <c r="F1212" t="s">
        <v>4133</v>
      </c>
      <c r="G1212" t="s">
        <v>4150</v>
      </c>
      <c r="H1212" t="s">
        <v>4134</v>
      </c>
      <c r="I1212" t="s">
        <v>4132</v>
      </c>
      <c r="J1212" t="s">
        <v>39</v>
      </c>
    </row>
    <row r="1213" spans="1:10" x14ac:dyDescent="0.4">
      <c r="A1213">
        <v>1212</v>
      </c>
      <c r="B1213" t="s">
        <v>58</v>
      </c>
      <c r="C1213" t="s">
        <v>17</v>
      </c>
      <c r="D1213">
        <v>58</v>
      </c>
      <c r="E1213" t="s">
        <v>4127</v>
      </c>
      <c r="F1213" t="s">
        <v>4133</v>
      </c>
      <c r="G1213" t="s">
        <v>4153</v>
      </c>
      <c r="H1213" t="s">
        <v>4157</v>
      </c>
      <c r="I1213" t="s">
        <v>4155</v>
      </c>
      <c r="J1213" t="s">
        <v>39</v>
      </c>
    </row>
    <row r="1214" spans="1:10" x14ac:dyDescent="0.4">
      <c r="A1214">
        <v>1213</v>
      </c>
      <c r="B1214" t="s">
        <v>83</v>
      </c>
      <c r="C1214" t="s">
        <v>17</v>
      </c>
      <c r="D1214">
        <v>58</v>
      </c>
      <c r="E1214" t="s">
        <v>4127</v>
      </c>
      <c r="F1214" t="s">
        <v>4133</v>
      </c>
      <c r="G1214" t="s">
        <v>4160</v>
      </c>
      <c r="H1214" t="s">
        <v>4134</v>
      </c>
      <c r="I1214" t="s">
        <v>4132</v>
      </c>
      <c r="J1214" t="s">
        <v>39</v>
      </c>
    </row>
    <row r="1215" spans="1:10" x14ac:dyDescent="0.4">
      <c r="A1215">
        <v>1214</v>
      </c>
      <c r="B1215" t="s">
        <v>90</v>
      </c>
      <c r="C1215" t="s">
        <v>91</v>
      </c>
      <c r="D1215">
        <v>58</v>
      </c>
      <c r="E1215" t="s">
        <v>4127</v>
      </c>
      <c r="F1215" t="s">
        <v>4133</v>
      </c>
      <c r="G1215" t="s">
        <v>4163</v>
      </c>
      <c r="H1215" t="s">
        <v>4134</v>
      </c>
      <c r="I1215" t="s">
        <v>4132</v>
      </c>
      <c r="J1215" t="s">
        <v>39</v>
      </c>
    </row>
    <row r="1216" spans="1:10" x14ac:dyDescent="0.4">
      <c r="A1216">
        <v>1215</v>
      </c>
      <c r="B1216" t="s">
        <v>101</v>
      </c>
      <c r="C1216" t="s">
        <v>102</v>
      </c>
      <c r="D1216">
        <v>58</v>
      </c>
      <c r="E1216" t="s">
        <v>4127</v>
      </c>
      <c r="F1216" t="s">
        <v>4133</v>
      </c>
      <c r="G1216" t="s">
        <v>4166</v>
      </c>
      <c r="H1216" t="s">
        <v>4134</v>
      </c>
      <c r="I1216" t="s">
        <v>4132</v>
      </c>
      <c r="J1216" t="s">
        <v>39</v>
      </c>
    </row>
    <row r="1217" spans="1:10" x14ac:dyDescent="0.4">
      <c r="A1217">
        <v>1216</v>
      </c>
      <c r="B1217" t="s">
        <v>108</v>
      </c>
      <c r="C1217" t="s">
        <v>102</v>
      </c>
      <c r="D1217">
        <v>58</v>
      </c>
      <c r="E1217" t="s">
        <v>4127</v>
      </c>
      <c r="F1217" t="s">
        <v>4133</v>
      </c>
      <c r="G1217" t="s">
        <v>4169</v>
      </c>
      <c r="H1217" t="s">
        <v>4173</v>
      </c>
      <c r="I1217" t="s">
        <v>4171</v>
      </c>
      <c r="J1217" t="s">
        <v>39</v>
      </c>
    </row>
    <row r="1218" spans="1:10" x14ac:dyDescent="0.4">
      <c r="A1218">
        <v>1217</v>
      </c>
      <c r="B1218" t="s">
        <v>111</v>
      </c>
      <c r="C1218" t="s">
        <v>112</v>
      </c>
      <c r="D1218">
        <v>58</v>
      </c>
      <c r="E1218" t="s">
        <v>4127</v>
      </c>
      <c r="F1218" t="s">
        <v>4133</v>
      </c>
      <c r="G1218" t="s">
        <v>4177</v>
      </c>
      <c r="H1218" t="s">
        <v>4134</v>
      </c>
      <c r="I1218" t="s">
        <v>4132</v>
      </c>
      <c r="J1218" t="s">
        <v>243</v>
      </c>
    </row>
    <row r="1219" spans="1:10" x14ac:dyDescent="0.4">
      <c r="A1219">
        <v>1218</v>
      </c>
      <c r="B1219" t="s">
        <v>115</v>
      </c>
      <c r="C1219" t="s">
        <v>112</v>
      </c>
      <c r="D1219">
        <v>58</v>
      </c>
      <c r="E1219" t="s">
        <v>4127</v>
      </c>
      <c r="F1219" t="s">
        <v>4133</v>
      </c>
      <c r="G1219" t="s">
        <v>4181</v>
      </c>
      <c r="H1219" t="s">
        <v>4134</v>
      </c>
      <c r="I1219" t="s">
        <v>4132</v>
      </c>
      <c r="J1219" t="s">
        <v>39</v>
      </c>
    </row>
    <row r="1220" spans="1:10" x14ac:dyDescent="0.4">
      <c r="A1220">
        <v>1219</v>
      </c>
      <c r="B1220" t="s">
        <v>133</v>
      </c>
      <c r="C1220" t="s">
        <v>134</v>
      </c>
      <c r="D1220">
        <v>58</v>
      </c>
      <c r="E1220" t="s">
        <v>4127</v>
      </c>
      <c r="F1220" t="s">
        <v>4133</v>
      </c>
      <c r="G1220" t="s">
        <v>4184</v>
      </c>
      <c r="H1220" t="s">
        <v>4134</v>
      </c>
      <c r="I1220" t="s">
        <v>4132</v>
      </c>
      <c r="J1220" t="s">
        <v>39</v>
      </c>
    </row>
    <row r="1221" spans="1:10" x14ac:dyDescent="0.4">
      <c r="A1221">
        <v>1220</v>
      </c>
      <c r="B1221" t="s">
        <v>140</v>
      </c>
      <c r="C1221" t="s">
        <v>141</v>
      </c>
      <c r="D1221">
        <v>58</v>
      </c>
      <c r="E1221" t="s">
        <v>4127</v>
      </c>
      <c r="F1221" t="s">
        <v>4133</v>
      </c>
      <c r="G1221" t="s">
        <v>4187</v>
      </c>
      <c r="H1221" t="s">
        <v>4189</v>
      </c>
      <c r="I1221">
        <v>252</v>
      </c>
      <c r="J1221">
        <v>2</v>
      </c>
    </row>
    <row r="1222" spans="1:10" x14ac:dyDescent="0.4">
      <c r="A1222">
        <v>1221</v>
      </c>
      <c r="B1222" t="s">
        <v>147</v>
      </c>
      <c r="C1222" t="s">
        <v>148</v>
      </c>
      <c r="D1222">
        <v>58</v>
      </c>
      <c r="E1222" t="s">
        <v>4127</v>
      </c>
      <c r="F1222" t="s">
        <v>4133</v>
      </c>
      <c r="G1222" t="s">
        <v>4192</v>
      </c>
      <c r="H1222" t="s">
        <v>4134</v>
      </c>
      <c r="I1222" t="s">
        <v>4132</v>
      </c>
      <c r="J1222" t="s">
        <v>39</v>
      </c>
    </row>
    <row r="1223" spans="1:10" x14ac:dyDescent="0.4">
      <c r="A1223">
        <v>1222</v>
      </c>
      <c r="B1223" t="s">
        <v>151</v>
      </c>
      <c r="C1223" t="s">
        <v>152</v>
      </c>
      <c r="D1223">
        <v>58</v>
      </c>
      <c r="E1223" t="s">
        <v>4127</v>
      </c>
      <c r="F1223" t="s">
        <v>4133</v>
      </c>
      <c r="G1223" t="s">
        <v>4195</v>
      </c>
      <c r="H1223" t="s">
        <v>4134</v>
      </c>
      <c r="I1223" t="s">
        <v>4132</v>
      </c>
      <c r="J1223" t="s">
        <v>39</v>
      </c>
    </row>
    <row r="1224" spans="1:10" x14ac:dyDescent="0.4">
      <c r="A1224">
        <v>1223</v>
      </c>
      <c r="B1224" t="s">
        <v>156</v>
      </c>
      <c r="C1224" t="s">
        <v>157</v>
      </c>
      <c r="D1224">
        <v>58</v>
      </c>
      <c r="E1224" t="s">
        <v>4127</v>
      </c>
      <c r="F1224" t="s">
        <v>4133</v>
      </c>
      <c r="G1224" t="s">
        <v>4198</v>
      </c>
      <c r="H1224" t="s">
        <v>4134</v>
      </c>
      <c r="I1224" t="s">
        <v>4132</v>
      </c>
      <c r="J1224" t="s">
        <v>299</v>
      </c>
    </row>
    <row r="1225" spans="1:10" x14ac:dyDescent="0.4">
      <c r="A1225">
        <v>1224</v>
      </c>
      <c r="B1225" t="s">
        <v>160</v>
      </c>
      <c r="C1225" t="s">
        <v>157</v>
      </c>
      <c r="D1225">
        <v>58</v>
      </c>
      <c r="E1225" t="s">
        <v>4127</v>
      </c>
      <c r="F1225" t="s">
        <v>4133</v>
      </c>
      <c r="G1225" t="s">
        <v>4202</v>
      </c>
      <c r="H1225" t="s">
        <v>4173</v>
      </c>
      <c r="I1225" t="s">
        <v>4171</v>
      </c>
      <c r="J1225" t="s">
        <v>662</v>
      </c>
    </row>
    <row r="1226" spans="1:10" x14ac:dyDescent="0.4">
      <c r="A1226">
        <v>1225</v>
      </c>
      <c r="B1226" t="s">
        <v>16</v>
      </c>
      <c r="C1226" t="s">
        <v>17</v>
      </c>
      <c r="D1226">
        <v>59</v>
      </c>
      <c r="E1226" t="s">
        <v>4204</v>
      </c>
      <c r="F1226" t="s">
        <v>4208</v>
      </c>
      <c r="G1226" t="s">
        <v>4206</v>
      </c>
      <c r="H1226" t="s">
        <v>4208</v>
      </c>
      <c r="I1226">
        <v>79</v>
      </c>
      <c r="J1226">
        <v>2</v>
      </c>
    </row>
    <row r="1227" spans="1:10" x14ac:dyDescent="0.4">
      <c r="A1227">
        <v>1226</v>
      </c>
      <c r="B1227" t="s">
        <v>25</v>
      </c>
      <c r="C1227" t="s">
        <v>17</v>
      </c>
      <c r="D1227">
        <v>59</v>
      </c>
      <c r="E1227" t="s">
        <v>4204</v>
      </c>
      <c r="F1227" t="s">
        <v>4208</v>
      </c>
      <c r="G1227" t="s">
        <v>4211</v>
      </c>
      <c r="H1227" t="s">
        <v>4208</v>
      </c>
      <c r="I1227">
        <v>79</v>
      </c>
      <c r="J1227">
        <v>2</v>
      </c>
    </row>
    <row r="1228" spans="1:10" x14ac:dyDescent="0.4">
      <c r="A1228">
        <v>1227</v>
      </c>
      <c r="B1228" t="s">
        <v>28</v>
      </c>
      <c r="C1228" t="s">
        <v>17</v>
      </c>
      <c r="D1228">
        <v>59</v>
      </c>
      <c r="E1228" t="s">
        <v>4204</v>
      </c>
      <c r="F1228" t="s">
        <v>4208</v>
      </c>
      <c r="G1228" t="s">
        <v>4213</v>
      </c>
      <c r="H1228" t="s">
        <v>4208</v>
      </c>
      <c r="I1228">
        <v>79</v>
      </c>
      <c r="J1228">
        <v>2</v>
      </c>
    </row>
    <row r="1229" spans="1:10" x14ac:dyDescent="0.4">
      <c r="A1229">
        <v>1228</v>
      </c>
      <c r="B1229" t="s">
        <v>31</v>
      </c>
      <c r="C1229" t="s">
        <v>17</v>
      </c>
      <c r="D1229">
        <v>59</v>
      </c>
      <c r="E1229" t="s">
        <v>4204</v>
      </c>
      <c r="F1229" t="s">
        <v>4208</v>
      </c>
      <c r="G1229" t="s">
        <v>4215</v>
      </c>
      <c r="H1229" t="s">
        <v>4208</v>
      </c>
      <c r="I1229">
        <v>79</v>
      </c>
      <c r="J1229">
        <v>2</v>
      </c>
    </row>
    <row r="1230" spans="1:10" x14ac:dyDescent="0.4">
      <c r="A1230">
        <v>1229</v>
      </c>
      <c r="B1230" t="s">
        <v>41</v>
      </c>
      <c r="C1230" t="s">
        <v>42</v>
      </c>
      <c r="D1230">
        <v>59</v>
      </c>
      <c r="E1230" t="s">
        <v>4204</v>
      </c>
      <c r="F1230" t="s">
        <v>4208</v>
      </c>
      <c r="G1230" t="s">
        <v>4217</v>
      </c>
      <c r="H1230" t="s">
        <v>4208</v>
      </c>
      <c r="I1230">
        <v>79</v>
      </c>
      <c r="J1230">
        <v>2</v>
      </c>
    </row>
    <row r="1231" spans="1:10" x14ac:dyDescent="0.4">
      <c r="A1231">
        <v>1230</v>
      </c>
      <c r="B1231" t="s">
        <v>41</v>
      </c>
      <c r="C1231" t="s">
        <v>42</v>
      </c>
      <c r="D1231">
        <v>59</v>
      </c>
      <c r="E1231" t="s">
        <v>4204</v>
      </c>
      <c r="F1231" t="s">
        <v>4208</v>
      </c>
      <c r="G1231" t="s">
        <v>4220</v>
      </c>
      <c r="H1231" t="s">
        <v>4224</v>
      </c>
      <c r="I1231" t="s">
        <v>4222</v>
      </c>
      <c r="J1231" t="s">
        <v>131</v>
      </c>
    </row>
    <row r="1232" spans="1:10" x14ac:dyDescent="0.4">
      <c r="A1232">
        <v>1231</v>
      </c>
      <c r="B1232" t="s">
        <v>53</v>
      </c>
      <c r="C1232" t="s">
        <v>17</v>
      </c>
      <c r="D1232">
        <v>59</v>
      </c>
      <c r="E1232" t="s">
        <v>4204</v>
      </c>
      <c r="F1232" t="s">
        <v>4208</v>
      </c>
      <c r="G1232" t="s">
        <v>4211</v>
      </c>
      <c r="H1232" t="s">
        <v>4208</v>
      </c>
      <c r="I1232">
        <v>79</v>
      </c>
      <c r="J1232">
        <v>2</v>
      </c>
    </row>
    <row r="1233" spans="1:10" x14ac:dyDescent="0.4">
      <c r="A1233">
        <v>1232</v>
      </c>
      <c r="B1233" t="s">
        <v>53</v>
      </c>
      <c r="C1233" t="s">
        <v>17</v>
      </c>
      <c r="D1233">
        <v>59</v>
      </c>
      <c r="E1233" t="s">
        <v>4204</v>
      </c>
      <c r="F1233" t="s">
        <v>4208</v>
      </c>
      <c r="G1233" t="s">
        <v>4227</v>
      </c>
      <c r="H1233" t="s">
        <v>4230</v>
      </c>
      <c r="I1233">
        <v>629</v>
      </c>
      <c r="J1233">
        <v>2</v>
      </c>
    </row>
    <row r="1234" spans="1:10" x14ac:dyDescent="0.4">
      <c r="A1234">
        <v>1233</v>
      </c>
      <c r="B1234" t="s">
        <v>58</v>
      </c>
      <c r="C1234" t="s">
        <v>17</v>
      </c>
      <c r="D1234">
        <v>59</v>
      </c>
      <c r="E1234" t="s">
        <v>4204</v>
      </c>
      <c r="F1234" t="s">
        <v>4208</v>
      </c>
      <c r="G1234" t="s">
        <v>4217</v>
      </c>
      <c r="H1234" t="s">
        <v>4208</v>
      </c>
      <c r="I1234">
        <v>79</v>
      </c>
      <c r="J1234">
        <v>2</v>
      </c>
    </row>
    <row r="1235" spans="1:10" x14ac:dyDescent="0.4">
      <c r="A1235">
        <v>1234</v>
      </c>
      <c r="B1235" t="s">
        <v>83</v>
      </c>
      <c r="C1235" t="s">
        <v>17</v>
      </c>
      <c r="D1235">
        <v>59</v>
      </c>
      <c r="E1235" t="s">
        <v>4204</v>
      </c>
      <c r="F1235" t="s">
        <v>4208</v>
      </c>
      <c r="G1235" t="s">
        <v>4233</v>
      </c>
      <c r="H1235" t="s">
        <v>4208</v>
      </c>
      <c r="I1235">
        <v>79</v>
      </c>
      <c r="J1235">
        <v>2</v>
      </c>
    </row>
    <row r="1236" spans="1:10" x14ac:dyDescent="0.4">
      <c r="A1236">
        <v>1235</v>
      </c>
      <c r="B1236" t="s">
        <v>90</v>
      </c>
      <c r="C1236" t="s">
        <v>91</v>
      </c>
      <c r="D1236">
        <v>59</v>
      </c>
      <c r="E1236" t="s">
        <v>4204</v>
      </c>
      <c r="F1236" t="s">
        <v>4208</v>
      </c>
      <c r="G1236" t="s">
        <v>4235</v>
      </c>
      <c r="H1236" t="s">
        <v>4208</v>
      </c>
      <c r="I1236">
        <v>79</v>
      </c>
      <c r="J1236">
        <v>2</v>
      </c>
    </row>
    <row r="1237" spans="1:10" x14ac:dyDescent="0.4">
      <c r="A1237">
        <v>1236</v>
      </c>
      <c r="B1237" t="s">
        <v>101</v>
      </c>
      <c r="C1237" t="s">
        <v>102</v>
      </c>
      <c r="D1237">
        <v>59</v>
      </c>
      <c r="E1237" t="s">
        <v>4204</v>
      </c>
      <c r="F1237" t="s">
        <v>4208</v>
      </c>
      <c r="G1237" t="s">
        <v>4237</v>
      </c>
      <c r="H1237" t="s">
        <v>4208</v>
      </c>
      <c r="I1237">
        <v>79</v>
      </c>
      <c r="J1237">
        <v>2</v>
      </c>
    </row>
    <row r="1238" spans="1:10" x14ac:dyDescent="0.4">
      <c r="A1238">
        <v>1237</v>
      </c>
      <c r="B1238" t="s">
        <v>108</v>
      </c>
      <c r="C1238" t="s">
        <v>102</v>
      </c>
      <c r="D1238">
        <v>59</v>
      </c>
      <c r="E1238" t="s">
        <v>4204</v>
      </c>
      <c r="F1238" t="s">
        <v>4208</v>
      </c>
      <c r="G1238" t="s">
        <v>4239</v>
      </c>
      <c r="H1238" t="s">
        <v>4208</v>
      </c>
      <c r="I1238">
        <v>79</v>
      </c>
      <c r="J1238">
        <v>2</v>
      </c>
    </row>
    <row r="1239" spans="1:10" x14ac:dyDescent="0.4">
      <c r="A1239">
        <v>1238</v>
      </c>
      <c r="B1239" t="s">
        <v>111</v>
      </c>
      <c r="C1239" t="s">
        <v>112</v>
      </c>
      <c r="D1239">
        <v>59</v>
      </c>
      <c r="E1239" t="s">
        <v>4204</v>
      </c>
      <c r="F1239" t="s">
        <v>4208</v>
      </c>
      <c r="G1239" t="s">
        <v>4242</v>
      </c>
      <c r="H1239" t="s">
        <v>4208</v>
      </c>
      <c r="I1239">
        <v>79</v>
      </c>
      <c r="J1239">
        <v>2</v>
      </c>
    </row>
    <row r="1240" spans="1:10" x14ac:dyDescent="0.4">
      <c r="A1240">
        <v>1239</v>
      </c>
      <c r="B1240" t="s">
        <v>111</v>
      </c>
      <c r="C1240" t="s">
        <v>112</v>
      </c>
      <c r="D1240">
        <v>59</v>
      </c>
      <c r="E1240" t="s">
        <v>4204</v>
      </c>
      <c r="F1240" t="s">
        <v>4208</v>
      </c>
      <c r="G1240" t="s">
        <v>4245</v>
      </c>
      <c r="H1240" t="s">
        <v>4249</v>
      </c>
      <c r="I1240" t="s">
        <v>4247</v>
      </c>
      <c r="J1240" t="s">
        <v>39</v>
      </c>
    </row>
    <row r="1241" spans="1:10" x14ac:dyDescent="0.4">
      <c r="A1241">
        <v>1240</v>
      </c>
      <c r="B1241" t="s">
        <v>115</v>
      </c>
      <c r="C1241" t="s">
        <v>112</v>
      </c>
      <c r="D1241">
        <v>59</v>
      </c>
      <c r="E1241" t="s">
        <v>4204</v>
      </c>
      <c r="F1241" t="s">
        <v>4208</v>
      </c>
      <c r="G1241" t="s">
        <v>4252</v>
      </c>
      <c r="H1241" t="s">
        <v>4208</v>
      </c>
      <c r="I1241">
        <v>79</v>
      </c>
      <c r="J1241">
        <v>2</v>
      </c>
    </row>
    <row r="1242" spans="1:10" x14ac:dyDescent="0.4">
      <c r="A1242">
        <v>1241</v>
      </c>
      <c r="B1242" t="s">
        <v>133</v>
      </c>
      <c r="C1242" t="s">
        <v>134</v>
      </c>
      <c r="D1242">
        <v>59</v>
      </c>
      <c r="E1242" t="s">
        <v>4204</v>
      </c>
      <c r="F1242" t="s">
        <v>4208</v>
      </c>
      <c r="G1242" t="s">
        <v>4254</v>
      </c>
      <c r="H1242" t="s">
        <v>4208</v>
      </c>
      <c r="I1242">
        <v>79</v>
      </c>
      <c r="J1242">
        <v>2</v>
      </c>
    </row>
    <row r="1243" spans="1:10" x14ac:dyDescent="0.4">
      <c r="A1243">
        <v>1242</v>
      </c>
      <c r="B1243" t="s">
        <v>140</v>
      </c>
      <c r="C1243" t="s">
        <v>141</v>
      </c>
      <c r="D1243">
        <v>59</v>
      </c>
      <c r="E1243" t="s">
        <v>4204</v>
      </c>
      <c r="F1243" t="s">
        <v>4208</v>
      </c>
      <c r="G1243" t="s">
        <v>4257</v>
      </c>
      <c r="H1243" t="s">
        <v>4261</v>
      </c>
      <c r="I1243" t="s">
        <v>4259</v>
      </c>
      <c r="J1243" t="s">
        <v>51</v>
      </c>
    </row>
    <row r="1244" spans="1:10" x14ac:dyDescent="0.4">
      <c r="A1244">
        <v>1243</v>
      </c>
      <c r="B1244" t="s">
        <v>147</v>
      </c>
      <c r="C1244" t="s">
        <v>148</v>
      </c>
      <c r="D1244">
        <v>59</v>
      </c>
      <c r="E1244" t="s">
        <v>4204</v>
      </c>
      <c r="F1244" t="s">
        <v>4208</v>
      </c>
      <c r="G1244" t="s">
        <v>4264</v>
      </c>
      <c r="H1244" t="s">
        <v>4208</v>
      </c>
      <c r="I1244">
        <v>79</v>
      </c>
      <c r="J1244">
        <v>2</v>
      </c>
    </row>
    <row r="1245" spans="1:10" x14ac:dyDescent="0.4">
      <c r="A1245">
        <v>1244</v>
      </c>
      <c r="B1245" t="s">
        <v>151</v>
      </c>
      <c r="C1245" t="s">
        <v>152</v>
      </c>
      <c r="D1245">
        <v>59</v>
      </c>
      <c r="E1245" t="s">
        <v>4204</v>
      </c>
      <c r="F1245" t="s">
        <v>4208</v>
      </c>
      <c r="G1245" t="s">
        <v>4266</v>
      </c>
      <c r="H1245" t="s">
        <v>4208</v>
      </c>
      <c r="I1245">
        <v>79</v>
      </c>
      <c r="J1245">
        <v>2</v>
      </c>
    </row>
    <row r="1246" spans="1:10" x14ac:dyDescent="0.4">
      <c r="A1246">
        <v>1245</v>
      </c>
      <c r="B1246" t="s">
        <v>156</v>
      </c>
      <c r="C1246" t="s">
        <v>157</v>
      </c>
      <c r="D1246">
        <v>59</v>
      </c>
      <c r="E1246" t="s">
        <v>4204</v>
      </c>
      <c r="F1246" t="s">
        <v>4208</v>
      </c>
      <c r="G1246" t="s">
        <v>4268</v>
      </c>
      <c r="H1246" t="s">
        <v>4208</v>
      </c>
      <c r="I1246">
        <v>79</v>
      </c>
      <c r="J1246">
        <v>1</v>
      </c>
    </row>
    <row r="1247" spans="1:10" x14ac:dyDescent="0.4">
      <c r="A1247">
        <v>1246</v>
      </c>
      <c r="B1247" t="s">
        <v>160</v>
      </c>
      <c r="C1247" t="s">
        <v>157</v>
      </c>
      <c r="D1247">
        <v>59</v>
      </c>
      <c r="E1247" t="s">
        <v>4204</v>
      </c>
      <c r="F1247" t="s">
        <v>4208</v>
      </c>
      <c r="G1247" t="s">
        <v>4271</v>
      </c>
      <c r="H1247" t="s">
        <v>4275</v>
      </c>
      <c r="I1247" t="s">
        <v>4273</v>
      </c>
      <c r="J1247" t="s">
        <v>39</v>
      </c>
    </row>
    <row r="1248" spans="1:10" x14ac:dyDescent="0.4">
      <c r="A1248">
        <v>1247</v>
      </c>
      <c r="B1248" t="s">
        <v>16</v>
      </c>
      <c r="C1248" t="s">
        <v>17</v>
      </c>
      <c r="D1248">
        <v>60</v>
      </c>
      <c r="E1248" t="s">
        <v>4277</v>
      </c>
      <c r="F1248" t="s">
        <v>4283</v>
      </c>
      <c r="G1248" t="s">
        <v>4280</v>
      </c>
      <c r="H1248" t="s">
        <v>4284</v>
      </c>
      <c r="I1248" t="s">
        <v>4282</v>
      </c>
      <c r="J1248" t="s">
        <v>39</v>
      </c>
    </row>
    <row r="1249" spans="1:10" x14ac:dyDescent="0.4">
      <c r="A1249">
        <v>1248</v>
      </c>
      <c r="B1249" t="s">
        <v>25</v>
      </c>
      <c r="C1249" t="s">
        <v>17</v>
      </c>
      <c r="D1249">
        <v>60</v>
      </c>
      <c r="E1249" t="s">
        <v>4277</v>
      </c>
      <c r="F1249" t="s">
        <v>4283</v>
      </c>
      <c r="G1249" t="s">
        <v>4287</v>
      </c>
      <c r="H1249" t="s">
        <v>4284</v>
      </c>
      <c r="I1249" t="s">
        <v>4282</v>
      </c>
      <c r="J1249" t="s">
        <v>39</v>
      </c>
    </row>
    <row r="1250" spans="1:10" x14ac:dyDescent="0.4">
      <c r="A1250">
        <v>1249</v>
      </c>
      <c r="B1250" t="s">
        <v>28</v>
      </c>
      <c r="C1250" t="s">
        <v>17</v>
      </c>
      <c r="D1250">
        <v>60</v>
      </c>
      <c r="E1250" t="s">
        <v>4277</v>
      </c>
      <c r="F1250" t="s">
        <v>4283</v>
      </c>
      <c r="G1250" t="s">
        <v>4291</v>
      </c>
      <c r="H1250" t="s">
        <v>4284</v>
      </c>
      <c r="I1250" t="s">
        <v>4282</v>
      </c>
      <c r="J1250" t="s">
        <v>39</v>
      </c>
    </row>
    <row r="1251" spans="1:10" x14ac:dyDescent="0.4">
      <c r="A1251">
        <v>1250</v>
      </c>
      <c r="B1251" t="s">
        <v>31</v>
      </c>
      <c r="C1251" t="s">
        <v>17</v>
      </c>
      <c r="D1251">
        <v>60</v>
      </c>
      <c r="E1251" t="s">
        <v>4277</v>
      </c>
      <c r="F1251" t="s">
        <v>4283</v>
      </c>
      <c r="G1251" t="s">
        <v>4294</v>
      </c>
      <c r="H1251" t="s">
        <v>4284</v>
      </c>
      <c r="I1251" t="s">
        <v>4282</v>
      </c>
      <c r="J1251" t="s">
        <v>39</v>
      </c>
    </row>
    <row r="1252" spans="1:10" x14ac:dyDescent="0.4">
      <c r="A1252">
        <v>1251</v>
      </c>
      <c r="B1252" t="s">
        <v>41</v>
      </c>
      <c r="C1252" t="s">
        <v>42</v>
      </c>
      <c r="D1252">
        <v>60</v>
      </c>
      <c r="E1252" t="s">
        <v>4277</v>
      </c>
      <c r="F1252" t="s">
        <v>4283</v>
      </c>
      <c r="G1252" t="s">
        <v>4297</v>
      </c>
      <c r="H1252" t="s">
        <v>4284</v>
      </c>
      <c r="I1252" t="s">
        <v>4282</v>
      </c>
      <c r="J1252" t="s">
        <v>39</v>
      </c>
    </row>
    <row r="1253" spans="1:10" x14ac:dyDescent="0.4">
      <c r="A1253">
        <v>1252</v>
      </c>
      <c r="B1253" t="s">
        <v>53</v>
      </c>
      <c r="C1253" t="s">
        <v>17</v>
      </c>
      <c r="D1253">
        <v>60</v>
      </c>
      <c r="E1253" t="s">
        <v>4277</v>
      </c>
      <c r="F1253" t="s">
        <v>4283</v>
      </c>
      <c r="G1253" t="s">
        <v>4300</v>
      </c>
      <c r="H1253" t="s">
        <v>4284</v>
      </c>
      <c r="I1253" t="s">
        <v>4282</v>
      </c>
      <c r="J1253" t="s">
        <v>39</v>
      </c>
    </row>
    <row r="1254" spans="1:10" x14ac:dyDescent="0.4">
      <c r="A1254">
        <v>1253</v>
      </c>
      <c r="B1254" t="s">
        <v>58</v>
      </c>
      <c r="C1254" t="s">
        <v>17</v>
      </c>
      <c r="D1254">
        <v>60</v>
      </c>
      <c r="E1254" t="s">
        <v>4277</v>
      </c>
      <c r="F1254" t="s">
        <v>4283</v>
      </c>
      <c r="G1254" t="s">
        <v>4303</v>
      </c>
      <c r="H1254" t="s">
        <v>4284</v>
      </c>
      <c r="I1254" t="s">
        <v>4282</v>
      </c>
      <c r="J1254" t="s">
        <v>39</v>
      </c>
    </row>
    <row r="1255" spans="1:10" x14ac:dyDescent="0.4">
      <c r="A1255">
        <v>1254</v>
      </c>
      <c r="B1255" t="s">
        <v>83</v>
      </c>
      <c r="C1255" t="s">
        <v>17</v>
      </c>
      <c r="D1255">
        <v>60</v>
      </c>
      <c r="E1255" t="s">
        <v>4277</v>
      </c>
      <c r="F1255" t="s">
        <v>4283</v>
      </c>
      <c r="G1255" t="s">
        <v>4306</v>
      </c>
      <c r="H1255" t="s">
        <v>4284</v>
      </c>
      <c r="I1255" t="s">
        <v>4282</v>
      </c>
      <c r="J1255" t="s">
        <v>39</v>
      </c>
    </row>
    <row r="1256" spans="1:10" x14ac:dyDescent="0.4">
      <c r="A1256">
        <v>1255</v>
      </c>
      <c r="B1256" t="s">
        <v>90</v>
      </c>
      <c r="C1256" t="s">
        <v>91</v>
      </c>
      <c r="D1256">
        <v>60</v>
      </c>
      <c r="E1256" t="s">
        <v>4277</v>
      </c>
      <c r="F1256" t="s">
        <v>4283</v>
      </c>
      <c r="G1256" t="s">
        <v>4309</v>
      </c>
      <c r="H1256" t="s">
        <v>4313</v>
      </c>
      <c r="I1256" t="s">
        <v>4311</v>
      </c>
      <c r="J1256" t="s">
        <v>39</v>
      </c>
    </row>
    <row r="1257" spans="1:10" x14ac:dyDescent="0.4">
      <c r="A1257">
        <v>1256</v>
      </c>
      <c r="B1257" t="s">
        <v>90</v>
      </c>
      <c r="C1257" t="s">
        <v>91</v>
      </c>
      <c r="D1257">
        <v>60</v>
      </c>
      <c r="E1257" t="s">
        <v>4277</v>
      </c>
      <c r="F1257" t="s">
        <v>4283</v>
      </c>
      <c r="G1257" t="s">
        <v>4316</v>
      </c>
      <c r="H1257" t="s">
        <v>4284</v>
      </c>
      <c r="I1257" t="s">
        <v>4282</v>
      </c>
      <c r="J1257" t="s">
        <v>39</v>
      </c>
    </row>
    <row r="1258" spans="1:10" x14ac:dyDescent="0.4">
      <c r="A1258">
        <v>1257</v>
      </c>
      <c r="B1258" t="s">
        <v>101</v>
      </c>
      <c r="C1258" t="s">
        <v>102</v>
      </c>
      <c r="D1258">
        <v>60</v>
      </c>
      <c r="E1258" t="s">
        <v>4277</v>
      </c>
      <c r="F1258" t="s">
        <v>4283</v>
      </c>
      <c r="G1258" t="s">
        <v>4319</v>
      </c>
      <c r="H1258" t="s">
        <v>4284</v>
      </c>
      <c r="I1258" t="s">
        <v>4282</v>
      </c>
      <c r="J1258" t="s">
        <v>39</v>
      </c>
    </row>
    <row r="1259" spans="1:10" x14ac:dyDescent="0.4">
      <c r="A1259">
        <v>1258</v>
      </c>
      <c r="B1259" t="s">
        <v>108</v>
      </c>
      <c r="C1259" t="s">
        <v>102</v>
      </c>
      <c r="D1259">
        <v>60</v>
      </c>
      <c r="E1259" t="s">
        <v>4277</v>
      </c>
      <c r="F1259" t="s">
        <v>4283</v>
      </c>
      <c r="G1259" t="s">
        <v>4322</v>
      </c>
      <c r="H1259" t="s">
        <v>4284</v>
      </c>
      <c r="I1259" t="s">
        <v>4282</v>
      </c>
      <c r="J1259" t="s">
        <v>39</v>
      </c>
    </row>
    <row r="1260" spans="1:10" x14ac:dyDescent="0.4">
      <c r="A1260">
        <v>1259</v>
      </c>
      <c r="B1260" t="s">
        <v>111</v>
      </c>
      <c r="C1260" t="s">
        <v>112</v>
      </c>
      <c r="D1260">
        <v>60</v>
      </c>
      <c r="E1260" t="s">
        <v>4277</v>
      </c>
      <c r="F1260" t="s">
        <v>4283</v>
      </c>
      <c r="G1260" t="s">
        <v>4325</v>
      </c>
      <c r="H1260" t="s">
        <v>4284</v>
      </c>
      <c r="I1260" t="s">
        <v>4282</v>
      </c>
      <c r="J1260" t="s">
        <v>39</v>
      </c>
    </row>
    <row r="1261" spans="1:10" x14ac:dyDescent="0.4">
      <c r="A1261">
        <v>1260</v>
      </c>
      <c r="B1261" t="s">
        <v>115</v>
      </c>
      <c r="C1261" t="s">
        <v>112</v>
      </c>
      <c r="D1261">
        <v>60</v>
      </c>
      <c r="E1261" t="s">
        <v>4277</v>
      </c>
      <c r="F1261" t="s">
        <v>4283</v>
      </c>
      <c r="G1261" t="s">
        <v>4328</v>
      </c>
      <c r="H1261" t="s">
        <v>4284</v>
      </c>
      <c r="I1261" t="s">
        <v>4282</v>
      </c>
      <c r="J1261" t="s">
        <v>39</v>
      </c>
    </row>
    <row r="1262" spans="1:10" x14ac:dyDescent="0.4">
      <c r="A1262">
        <v>1261</v>
      </c>
      <c r="B1262" t="s">
        <v>133</v>
      </c>
      <c r="C1262" t="s">
        <v>134</v>
      </c>
      <c r="D1262">
        <v>60</v>
      </c>
      <c r="E1262" t="s">
        <v>4277</v>
      </c>
      <c r="F1262" t="s">
        <v>4283</v>
      </c>
      <c r="G1262" t="s">
        <v>4331</v>
      </c>
      <c r="H1262" t="s">
        <v>4284</v>
      </c>
      <c r="I1262" t="s">
        <v>4282</v>
      </c>
      <c r="J1262" t="s">
        <v>39</v>
      </c>
    </row>
    <row r="1263" spans="1:10" x14ac:dyDescent="0.4">
      <c r="A1263">
        <v>1262</v>
      </c>
      <c r="B1263" t="s">
        <v>140</v>
      </c>
      <c r="C1263" t="s">
        <v>141</v>
      </c>
      <c r="D1263">
        <v>60</v>
      </c>
      <c r="E1263" t="s">
        <v>4277</v>
      </c>
      <c r="F1263" t="s">
        <v>4283</v>
      </c>
      <c r="G1263" t="s">
        <v>4334</v>
      </c>
      <c r="H1263" t="s">
        <v>4338</v>
      </c>
      <c r="I1263" t="s">
        <v>4336</v>
      </c>
      <c r="J1263" t="s">
        <v>4339</v>
      </c>
    </row>
    <row r="1264" spans="1:10" x14ac:dyDescent="0.4">
      <c r="A1264">
        <v>1263</v>
      </c>
      <c r="B1264" t="s">
        <v>147</v>
      </c>
      <c r="C1264" t="s">
        <v>148</v>
      </c>
      <c r="D1264">
        <v>60</v>
      </c>
      <c r="E1264" t="s">
        <v>4277</v>
      </c>
      <c r="F1264" t="s">
        <v>4283</v>
      </c>
      <c r="G1264" t="s">
        <v>4343</v>
      </c>
      <c r="H1264" t="s">
        <v>4313</v>
      </c>
      <c r="I1264" t="s">
        <v>4311</v>
      </c>
      <c r="J1264" t="s">
        <v>39</v>
      </c>
    </row>
    <row r="1265" spans="1:10" x14ac:dyDescent="0.4">
      <c r="A1265">
        <v>1264</v>
      </c>
      <c r="B1265" t="s">
        <v>151</v>
      </c>
      <c r="C1265" t="s">
        <v>152</v>
      </c>
      <c r="D1265">
        <v>60</v>
      </c>
      <c r="E1265" t="s">
        <v>4277</v>
      </c>
      <c r="F1265" t="s">
        <v>4283</v>
      </c>
      <c r="G1265" t="s">
        <v>4346</v>
      </c>
      <c r="H1265" t="s">
        <v>4284</v>
      </c>
      <c r="I1265" t="s">
        <v>4282</v>
      </c>
      <c r="J1265" t="s">
        <v>39</v>
      </c>
    </row>
    <row r="1266" spans="1:10" x14ac:dyDescent="0.4">
      <c r="A1266">
        <v>1265</v>
      </c>
      <c r="B1266" t="s">
        <v>156</v>
      </c>
      <c r="C1266" t="s">
        <v>157</v>
      </c>
      <c r="D1266">
        <v>60</v>
      </c>
      <c r="E1266" t="s">
        <v>4277</v>
      </c>
      <c r="F1266" t="s">
        <v>4283</v>
      </c>
      <c r="G1266" t="s">
        <v>4349</v>
      </c>
      <c r="H1266" t="s">
        <v>4284</v>
      </c>
      <c r="I1266" t="s">
        <v>4282</v>
      </c>
      <c r="J1266" t="s">
        <v>662</v>
      </c>
    </row>
    <row r="1267" spans="1:10" x14ac:dyDescent="0.4">
      <c r="A1267">
        <v>1266</v>
      </c>
      <c r="B1267" t="s">
        <v>160</v>
      </c>
      <c r="C1267" t="s">
        <v>157</v>
      </c>
      <c r="D1267">
        <v>60</v>
      </c>
      <c r="E1267" t="s">
        <v>4277</v>
      </c>
      <c r="F1267" t="s">
        <v>4283</v>
      </c>
      <c r="G1267" t="s">
        <v>4352</v>
      </c>
      <c r="H1267" t="s">
        <v>4313</v>
      </c>
      <c r="I1267" t="s">
        <v>4311</v>
      </c>
      <c r="J1267" t="s">
        <v>662</v>
      </c>
    </row>
    <row r="1268" spans="1:10" x14ac:dyDescent="0.4">
      <c r="A1268">
        <v>1267</v>
      </c>
      <c r="B1268" t="s">
        <v>16</v>
      </c>
      <c r="C1268" t="s">
        <v>17</v>
      </c>
      <c r="D1268">
        <v>61</v>
      </c>
      <c r="E1268" t="s">
        <v>4353</v>
      </c>
      <c r="F1268" t="s">
        <v>4359</v>
      </c>
      <c r="G1268" t="s">
        <v>4356</v>
      </c>
      <c r="H1268" t="s">
        <v>4360</v>
      </c>
      <c r="I1268" t="s">
        <v>4358</v>
      </c>
      <c r="J1268" t="s">
        <v>39</v>
      </c>
    </row>
    <row r="1269" spans="1:10" x14ac:dyDescent="0.4">
      <c r="A1269">
        <v>1268</v>
      </c>
      <c r="B1269" t="s">
        <v>25</v>
      </c>
      <c r="C1269" t="s">
        <v>17</v>
      </c>
      <c r="D1269">
        <v>61</v>
      </c>
      <c r="E1269" t="s">
        <v>4353</v>
      </c>
      <c r="F1269" t="s">
        <v>4359</v>
      </c>
      <c r="G1269" t="s">
        <v>4363</v>
      </c>
      <c r="H1269" t="s">
        <v>4360</v>
      </c>
      <c r="I1269" t="s">
        <v>4358</v>
      </c>
      <c r="J1269" t="s">
        <v>39</v>
      </c>
    </row>
    <row r="1270" spans="1:10" x14ac:dyDescent="0.4">
      <c r="A1270">
        <v>1269</v>
      </c>
      <c r="B1270" t="s">
        <v>28</v>
      </c>
      <c r="C1270" t="s">
        <v>17</v>
      </c>
      <c r="D1270">
        <v>61</v>
      </c>
      <c r="E1270" t="s">
        <v>4353</v>
      </c>
      <c r="F1270" t="s">
        <v>4359</v>
      </c>
      <c r="G1270" t="s">
        <v>4366</v>
      </c>
      <c r="H1270" t="s">
        <v>4360</v>
      </c>
      <c r="I1270" t="s">
        <v>4358</v>
      </c>
      <c r="J1270" t="s">
        <v>39</v>
      </c>
    </row>
    <row r="1271" spans="1:10" x14ac:dyDescent="0.4">
      <c r="A1271">
        <v>1270</v>
      </c>
      <c r="B1271" t="s">
        <v>31</v>
      </c>
      <c r="C1271" t="s">
        <v>17</v>
      </c>
      <c r="D1271">
        <v>61</v>
      </c>
      <c r="E1271" t="s">
        <v>4353</v>
      </c>
      <c r="F1271" t="s">
        <v>4359</v>
      </c>
      <c r="G1271" t="s">
        <v>4369</v>
      </c>
      <c r="H1271" t="s">
        <v>4360</v>
      </c>
      <c r="I1271" t="s">
        <v>4358</v>
      </c>
      <c r="J1271" t="s">
        <v>39</v>
      </c>
    </row>
    <row r="1272" spans="1:10" x14ac:dyDescent="0.4">
      <c r="A1272">
        <v>1271</v>
      </c>
      <c r="B1272" t="s">
        <v>41</v>
      </c>
      <c r="C1272" t="s">
        <v>42</v>
      </c>
      <c r="D1272">
        <v>61</v>
      </c>
      <c r="E1272" t="s">
        <v>4353</v>
      </c>
      <c r="F1272" t="s">
        <v>4359</v>
      </c>
      <c r="G1272" t="s">
        <v>4372</v>
      </c>
      <c r="H1272" t="s">
        <v>4360</v>
      </c>
      <c r="I1272" t="s">
        <v>4358</v>
      </c>
      <c r="J1272" t="s">
        <v>39</v>
      </c>
    </row>
    <row r="1273" spans="1:10" x14ac:dyDescent="0.4">
      <c r="A1273">
        <v>1272</v>
      </c>
      <c r="B1273" t="s">
        <v>41</v>
      </c>
      <c r="C1273" t="s">
        <v>42</v>
      </c>
      <c r="D1273">
        <v>61</v>
      </c>
      <c r="E1273" t="s">
        <v>4353</v>
      </c>
      <c r="F1273" t="s">
        <v>4359</v>
      </c>
      <c r="G1273" t="s">
        <v>4374</v>
      </c>
      <c r="H1273" t="s">
        <v>4376</v>
      </c>
      <c r="I1273">
        <v>265</v>
      </c>
      <c r="J1273">
        <v>2</v>
      </c>
    </row>
    <row r="1274" spans="1:10" x14ac:dyDescent="0.4">
      <c r="A1274">
        <v>1273</v>
      </c>
      <c r="B1274" t="s">
        <v>53</v>
      </c>
      <c r="C1274" t="s">
        <v>17</v>
      </c>
      <c r="D1274">
        <v>61</v>
      </c>
      <c r="E1274" t="s">
        <v>4353</v>
      </c>
      <c r="F1274" t="s">
        <v>4359</v>
      </c>
      <c r="G1274" t="s">
        <v>4379</v>
      </c>
      <c r="H1274" t="s">
        <v>4360</v>
      </c>
      <c r="I1274" t="s">
        <v>4358</v>
      </c>
      <c r="J1274" t="s">
        <v>39</v>
      </c>
    </row>
    <row r="1275" spans="1:10" x14ac:dyDescent="0.4">
      <c r="A1275">
        <v>1274</v>
      </c>
      <c r="B1275" t="s">
        <v>53</v>
      </c>
      <c r="C1275" t="s">
        <v>17</v>
      </c>
      <c r="D1275">
        <v>61</v>
      </c>
      <c r="E1275" t="s">
        <v>4353</v>
      </c>
      <c r="F1275" t="s">
        <v>4359</v>
      </c>
      <c r="G1275" t="s">
        <v>4381</v>
      </c>
      <c r="H1275" t="s">
        <v>4376</v>
      </c>
      <c r="I1275">
        <v>265</v>
      </c>
      <c r="J1275">
        <v>2</v>
      </c>
    </row>
    <row r="1276" spans="1:10" x14ac:dyDescent="0.4">
      <c r="A1276">
        <v>1275</v>
      </c>
      <c r="B1276" t="s">
        <v>58</v>
      </c>
      <c r="C1276" t="s">
        <v>17</v>
      </c>
      <c r="D1276">
        <v>61</v>
      </c>
      <c r="E1276" t="s">
        <v>4353</v>
      </c>
      <c r="F1276" t="s">
        <v>4359</v>
      </c>
      <c r="G1276" t="s">
        <v>4384</v>
      </c>
      <c r="H1276" t="s">
        <v>4360</v>
      </c>
      <c r="I1276" t="s">
        <v>4358</v>
      </c>
      <c r="J1276" t="s">
        <v>39</v>
      </c>
    </row>
    <row r="1277" spans="1:10" x14ac:dyDescent="0.4">
      <c r="A1277">
        <v>1276</v>
      </c>
      <c r="B1277" t="s">
        <v>58</v>
      </c>
      <c r="C1277" t="s">
        <v>17</v>
      </c>
      <c r="D1277">
        <v>61</v>
      </c>
      <c r="E1277" t="s">
        <v>4353</v>
      </c>
      <c r="F1277" t="s">
        <v>4359</v>
      </c>
      <c r="G1277" t="s">
        <v>4386</v>
      </c>
      <c r="H1277" t="s">
        <v>4376</v>
      </c>
      <c r="I1277">
        <v>265</v>
      </c>
      <c r="J1277">
        <v>2</v>
      </c>
    </row>
    <row r="1278" spans="1:10" x14ac:dyDescent="0.4">
      <c r="A1278">
        <v>1277</v>
      </c>
      <c r="B1278" t="s">
        <v>83</v>
      </c>
      <c r="C1278" t="s">
        <v>17</v>
      </c>
      <c r="D1278">
        <v>61</v>
      </c>
      <c r="E1278" t="s">
        <v>4353</v>
      </c>
      <c r="F1278" t="s">
        <v>4359</v>
      </c>
      <c r="G1278" t="s">
        <v>4381</v>
      </c>
      <c r="H1278" t="s">
        <v>4376</v>
      </c>
      <c r="I1278">
        <v>265</v>
      </c>
      <c r="J1278">
        <v>2</v>
      </c>
    </row>
    <row r="1279" spans="1:10" x14ac:dyDescent="0.4">
      <c r="A1279">
        <v>1278</v>
      </c>
      <c r="B1279" t="s">
        <v>83</v>
      </c>
      <c r="C1279" t="s">
        <v>17</v>
      </c>
      <c r="D1279">
        <v>61</v>
      </c>
      <c r="E1279" t="s">
        <v>4353</v>
      </c>
      <c r="F1279" t="s">
        <v>4359</v>
      </c>
      <c r="G1279" t="s">
        <v>4390</v>
      </c>
      <c r="H1279" t="s">
        <v>4360</v>
      </c>
      <c r="I1279" t="s">
        <v>4358</v>
      </c>
      <c r="J1279" t="s">
        <v>39</v>
      </c>
    </row>
    <row r="1280" spans="1:10" x14ac:dyDescent="0.4">
      <c r="A1280">
        <v>1279</v>
      </c>
      <c r="B1280" t="s">
        <v>90</v>
      </c>
      <c r="C1280" t="s">
        <v>91</v>
      </c>
      <c r="D1280">
        <v>61</v>
      </c>
      <c r="E1280" t="s">
        <v>4353</v>
      </c>
      <c r="F1280" t="s">
        <v>4359</v>
      </c>
      <c r="G1280" t="s">
        <v>4392</v>
      </c>
      <c r="H1280" t="s">
        <v>4376</v>
      </c>
      <c r="I1280">
        <v>265</v>
      </c>
      <c r="J1280">
        <v>2</v>
      </c>
    </row>
    <row r="1281" spans="1:10" x14ac:dyDescent="0.4">
      <c r="A1281">
        <v>1280</v>
      </c>
      <c r="B1281" t="s">
        <v>90</v>
      </c>
      <c r="C1281" t="s">
        <v>91</v>
      </c>
      <c r="D1281">
        <v>61</v>
      </c>
      <c r="E1281" t="s">
        <v>4353</v>
      </c>
      <c r="F1281" t="s">
        <v>4359</v>
      </c>
      <c r="G1281" t="s">
        <v>4395</v>
      </c>
      <c r="H1281" t="s">
        <v>4360</v>
      </c>
      <c r="I1281" t="s">
        <v>4358</v>
      </c>
      <c r="J1281" t="s">
        <v>39</v>
      </c>
    </row>
    <row r="1282" spans="1:10" x14ac:dyDescent="0.4">
      <c r="A1282">
        <v>1281</v>
      </c>
      <c r="B1282" t="s">
        <v>101</v>
      </c>
      <c r="C1282" t="s">
        <v>102</v>
      </c>
      <c r="D1282">
        <v>61</v>
      </c>
      <c r="E1282" t="s">
        <v>4353</v>
      </c>
      <c r="F1282" t="s">
        <v>4359</v>
      </c>
      <c r="G1282" t="s">
        <v>4398</v>
      </c>
      <c r="H1282" t="s">
        <v>4402</v>
      </c>
      <c r="I1282" t="s">
        <v>4400</v>
      </c>
      <c r="J1282" t="s">
        <v>39</v>
      </c>
    </row>
    <row r="1283" spans="1:10" x14ac:dyDescent="0.4">
      <c r="A1283">
        <v>1282</v>
      </c>
      <c r="B1283" t="s">
        <v>101</v>
      </c>
      <c r="C1283" t="s">
        <v>102</v>
      </c>
      <c r="D1283">
        <v>61</v>
      </c>
      <c r="E1283" t="s">
        <v>4353</v>
      </c>
      <c r="F1283" t="s">
        <v>4359</v>
      </c>
      <c r="G1283" t="s">
        <v>4405</v>
      </c>
      <c r="H1283" t="s">
        <v>4360</v>
      </c>
      <c r="I1283" t="s">
        <v>4358</v>
      </c>
      <c r="J1283" t="s">
        <v>39</v>
      </c>
    </row>
    <row r="1284" spans="1:10" x14ac:dyDescent="0.4">
      <c r="A1284">
        <v>1283</v>
      </c>
      <c r="B1284" t="s">
        <v>108</v>
      </c>
      <c r="C1284" t="s">
        <v>102</v>
      </c>
      <c r="D1284">
        <v>61</v>
      </c>
      <c r="E1284" t="s">
        <v>4353</v>
      </c>
      <c r="F1284" t="s">
        <v>4359</v>
      </c>
      <c r="G1284" t="s">
        <v>4408</v>
      </c>
      <c r="H1284" t="s">
        <v>4360</v>
      </c>
      <c r="I1284" t="s">
        <v>4358</v>
      </c>
      <c r="J1284" t="s">
        <v>39</v>
      </c>
    </row>
    <row r="1285" spans="1:10" x14ac:dyDescent="0.4">
      <c r="A1285">
        <v>1284</v>
      </c>
      <c r="B1285" t="s">
        <v>111</v>
      </c>
      <c r="C1285" t="s">
        <v>112</v>
      </c>
      <c r="D1285">
        <v>61</v>
      </c>
      <c r="E1285" t="s">
        <v>4353</v>
      </c>
      <c r="F1285" t="s">
        <v>4359</v>
      </c>
      <c r="G1285" t="s">
        <v>4411</v>
      </c>
      <c r="H1285" t="s">
        <v>4360</v>
      </c>
      <c r="I1285" t="s">
        <v>4358</v>
      </c>
      <c r="J1285" t="s">
        <v>39</v>
      </c>
    </row>
    <row r="1286" spans="1:10" x14ac:dyDescent="0.4">
      <c r="A1286">
        <v>1285</v>
      </c>
      <c r="B1286" t="s">
        <v>115</v>
      </c>
      <c r="C1286" t="s">
        <v>112</v>
      </c>
      <c r="D1286">
        <v>61</v>
      </c>
      <c r="E1286" t="s">
        <v>4353</v>
      </c>
      <c r="F1286" t="s">
        <v>4359</v>
      </c>
      <c r="G1286" t="s">
        <v>4414</v>
      </c>
      <c r="H1286" t="s">
        <v>4360</v>
      </c>
      <c r="I1286" t="s">
        <v>4358</v>
      </c>
      <c r="J1286" t="s">
        <v>39</v>
      </c>
    </row>
    <row r="1287" spans="1:10" x14ac:dyDescent="0.4">
      <c r="A1287">
        <v>1286</v>
      </c>
      <c r="B1287" t="s">
        <v>115</v>
      </c>
      <c r="C1287" t="s">
        <v>112</v>
      </c>
      <c r="D1287">
        <v>61</v>
      </c>
      <c r="E1287" t="s">
        <v>4353</v>
      </c>
      <c r="F1287" t="s">
        <v>4359</v>
      </c>
      <c r="G1287" t="s">
        <v>4416</v>
      </c>
      <c r="H1287" t="s">
        <v>4376</v>
      </c>
      <c r="I1287">
        <v>265</v>
      </c>
      <c r="J1287">
        <v>2</v>
      </c>
    </row>
    <row r="1288" spans="1:10" x14ac:dyDescent="0.4">
      <c r="A1288">
        <v>1287</v>
      </c>
      <c r="B1288" t="s">
        <v>133</v>
      </c>
      <c r="C1288" t="s">
        <v>134</v>
      </c>
      <c r="D1288">
        <v>61</v>
      </c>
      <c r="E1288" t="s">
        <v>4353</v>
      </c>
      <c r="F1288" t="s">
        <v>4359</v>
      </c>
      <c r="G1288" t="s">
        <v>4419</v>
      </c>
      <c r="H1288" t="s">
        <v>4360</v>
      </c>
      <c r="I1288" t="s">
        <v>4358</v>
      </c>
      <c r="J1288" t="s">
        <v>39</v>
      </c>
    </row>
    <row r="1289" spans="1:10" x14ac:dyDescent="0.4">
      <c r="A1289">
        <v>1288</v>
      </c>
      <c r="B1289" t="s">
        <v>140</v>
      </c>
      <c r="C1289" t="s">
        <v>141</v>
      </c>
      <c r="D1289">
        <v>61</v>
      </c>
      <c r="E1289" t="s">
        <v>4353</v>
      </c>
      <c r="F1289" t="s">
        <v>4359</v>
      </c>
      <c r="G1289" t="s">
        <v>4423</v>
      </c>
      <c r="H1289" t="s">
        <v>4360</v>
      </c>
      <c r="I1289" t="s">
        <v>4358</v>
      </c>
      <c r="J1289" t="s">
        <v>39</v>
      </c>
    </row>
    <row r="1290" spans="1:10" x14ac:dyDescent="0.4">
      <c r="A1290">
        <v>1289</v>
      </c>
      <c r="B1290" t="s">
        <v>147</v>
      </c>
      <c r="C1290" t="s">
        <v>148</v>
      </c>
      <c r="D1290">
        <v>61</v>
      </c>
      <c r="E1290" t="s">
        <v>4353</v>
      </c>
      <c r="F1290" t="s">
        <v>4359</v>
      </c>
      <c r="G1290" t="s">
        <v>4426</v>
      </c>
      <c r="H1290" t="s">
        <v>4360</v>
      </c>
      <c r="I1290" t="s">
        <v>4358</v>
      </c>
      <c r="J1290" t="s">
        <v>39</v>
      </c>
    </row>
    <row r="1291" spans="1:10" x14ac:dyDescent="0.4">
      <c r="A1291">
        <v>1290</v>
      </c>
      <c r="B1291" t="s">
        <v>151</v>
      </c>
      <c r="C1291" t="s">
        <v>152</v>
      </c>
      <c r="D1291">
        <v>61</v>
      </c>
      <c r="E1291" t="s">
        <v>4353</v>
      </c>
      <c r="F1291" t="s">
        <v>4359</v>
      </c>
      <c r="G1291" t="s">
        <v>4429</v>
      </c>
      <c r="H1291" t="s">
        <v>4360</v>
      </c>
      <c r="I1291" t="s">
        <v>4358</v>
      </c>
      <c r="J1291" t="s">
        <v>39</v>
      </c>
    </row>
    <row r="1292" spans="1:10" x14ac:dyDescent="0.4">
      <c r="A1292">
        <v>1291</v>
      </c>
      <c r="B1292" t="s">
        <v>156</v>
      </c>
      <c r="C1292" t="s">
        <v>157</v>
      </c>
      <c r="D1292">
        <v>61</v>
      </c>
      <c r="E1292" t="s">
        <v>4353</v>
      </c>
      <c r="F1292" t="s">
        <v>4359</v>
      </c>
      <c r="G1292" t="s">
        <v>4432</v>
      </c>
      <c r="H1292" t="s">
        <v>4436</v>
      </c>
      <c r="I1292" t="s">
        <v>4434</v>
      </c>
      <c r="J1292" t="s">
        <v>299</v>
      </c>
    </row>
    <row r="1293" spans="1:10" x14ac:dyDescent="0.4">
      <c r="A1293">
        <v>1292</v>
      </c>
      <c r="B1293" t="s">
        <v>160</v>
      </c>
      <c r="C1293" t="s">
        <v>157</v>
      </c>
      <c r="D1293">
        <v>61</v>
      </c>
      <c r="E1293" t="s">
        <v>4353</v>
      </c>
      <c r="F1293" t="s">
        <v>4359</v>
      </c>
      <c r="G1293" t="s">
        <v>4441</v>
      </c>
      <c r="H1293" t="s">
        <v>4360</v>
      </c>
      <c r="I1293" t="s">
        <v>4358</v>
      </c>
      <c r="J1293" t="s">
        <v>662</v>
      </c>
    </row>
    <row r="1294" spans="1:10" x14ac:dyDescent="0.4">
      <c r="A1294">
        <v>1293</v>
      </c>
      <c r="B1294" t="s">
        <v>16</v>
      </c>
      <c r="C1294" t="s">
        <v>17</v>
      </c>
      <c r="D1294">
        <v>62</v>
      </c>
      <c r="E1294" t="s">
        <v>4442</v>
      </c>
      <c r="F1294" t="s">
        <v>22</v>
      </c>
      <c r="G1294" t="s">
        <v>20</v>
      </c>
      <c r="H1294" t="s">
        <v>22</v>
      </c>
      <c r="I1294">
        <v>1</v>
      </c>
      <c r="J1294">
        <v>2</v>
      </c>
    </row>
    <row r="1295" spans="1:10" x14ac:dyDescent="0.4">
      <c r="A1295">
        <v>1294</v>
      </c>
      <c r="B1295" t="s">
        <v>25</v>
      </c>
      <c r="C1295" t="s">
        <v>17</v>
      </c>
      <c r="D1295">
        <v>62</v>
      </c>
      <c r="E1295" t="s">
        <v>4442</v>
      </c>
      <c r="F1295" t="s">
        <v>22</v>
      </c>
      <c r="G1295" t="s">
        <v>27</v>
      </c>
      <c r="H1295" t="s">
        <v>22</v>
      </c>
      <c r="I1295">
        <v>1</v>
      </c>
      <c r="J1295">
        <v>2</v>
      </c>
    </row>
    <row r="1296" spans="1:10" x14ac:dyDescent="0.4">
      <c r="A1296">
        <v>1295</v>
      </c>
      <c r="B1296" t="s">
        <v>28</v>
      </c>
      <c r="C1296" t="s">
        <v>17</v>
      </c>
      <c r="D1296">
        <v>62</v>
      </c>
      <c r="E1296" t="s">
        <v>4442</v>
      </c>
      <c r="F1296" t="s">
        <v>22</v>
      </c>
      <c r="G1296" t="s">
        <v>30</v>
      </c>
      <c r="H1296" t="s">
        <v>22</v>
      </c>
      <c r="I1296">
        <v>1</v>
      </c>
      <c r="J1296">
        <v>2</v>
      </c>
    </row>
    <row r="1297" spans="1:10" x14ac:dyDescent="0.4">
      <c r="A1297">
        <v>1296</v>
      </c>
      <c r="B1297" t="s">
        <v>31</v>
      </c>
      <c r="C1297" t="s">
        <v>17</v>
      </c>
      <c r="D1297">
        <v>62</v>
      </c>
      <c r="E1297" t="s">
        <v>4442</v>
      </c>
      <c r="F1297" t="s">
        <v>22</v>
      </c>
      <c r="G1297" t="s">
        <v>4445</v>
      </c>
      <c r="H1297" t="s">
        <v>22</v>
      </c>
      <c r="I1297">
        <v>1</v>
      </c>
      <c r="J1297">
        <v>2</v>
      </c>
    </row>
    <row r="1298" spans="1:10" x14ac:dyDescent="0.4">
      <c r="A1298">
        <v>1297</v>
      </c>
      <c r="B1298" t="s">
        <v>41</v>
      </c>
      <c r="C1298" t="s">
        <v>42</v>
      </c>
      <c r="D1298">
        <v>62</v>
      </c>
      <c r="E1298" t="s">
        <v>4442</v>
      </c>
      <c r="F1298" t="s">
        <v>22</v>
      </c>
      <c r="G1298" t="s">
        <v>27</v>
      </c>
      <c r="H1298" t="s">
        <v>22</v>
      </c>
      <c r="I1298">
        <v>1</v>
      </c>
      <c r="J1298">
        <v>2</v>
      </c>
    </row>
    <row r="1299" spans="1:10" x14ac:dyDescent="0.4">
      <c r="A1299">
        <v>1298</v>
      </c>
      <c r="B1299" t="s">
        <v>53</v>
      </c>
      <c r="C1299" t="s">
        <v>17</v>
      </c>
      <c r="D1299">
        <v>62</v>
      </c>
      <c r="E1299" t="s">
        <v>4442</v>
      </c>
      <c r="F1299" t="s">
        <v>22</v>
      </c>
      <c r="G1299" t="s">
        <v>4213</v>
      </c>
      <c r="H1299" t="s">
        <v>22</v>
      </c>
      <c r="I1299">
        <v>1</v>
      </c>
      <c r="J1299">
        <v>2</v>
      </c>
    </row>
    <row r="1300" spans="1:10" x14ac:dyDescent="0.4">
      <c r="A1300">
        <v>1299</v>
      </c>
      <c r="B1300" t="s">
        <v>58</v>
      </c>
      <c r="C1300" t="s">
        <v>17</v>
      </c>
      <c r="D1300">
        <v>62</v>
      </c>
      <c r="E1300" t="s">
        <v>4442</v>
      </c>
      <c r="F1300" t="s">
        <v>22</v>
      </c>
      <c r="G1300" t="s">
        <v>27</v>
      </c>
      <c r="H1300" t="s">
        <v>22</v>
      </c>
      <c r="I1300">
        <v>1</v>
      </c>
      <c r="J1300">
        <v>2</v>
      </c>
    </row>
    <row r="1301" spans="1:10" x14ac:dyDescent="0.4">
      <c r="A1301">
        <v>1300</v>
      </c>
      <c r="B1301" t="s">
        <v>83</v>
      </c>
      <c r="C1301" t="s">
        <v>17</v>
      </c>
      <c r="D1301">
        <v>62</v>
      </c>
      <c r="E1301" t="s">
        <v>4442</v>
      </c>
      <c r="F1301" t="s">
        <v>22</v>
      </c>
      <c r="G1301" t="s">
        <v>4448</v>
      </c>
      <c r="H1301" t="s">
        <v>22</v>
      </c>
      <c r="I1301">
        <v>1</v>
      </c>
      <c r="J1301">
        <v>2</v>
      </c>
    </row>
    <row r="1302" spans="1:10" x14ac:dyDescent="0.4">
      <c r="A1302">
        <v>1301</v>
      </c>
      <c r="B1302" t="s">
        <v>90</v>
      </c>
      <c r="C1302" t="s">
        <v>91</v>
      </c>
      <c r="D1302">
        <v>62</v>
      </c>
      <c r="E1302" t="s">
        <v>4442</v>
      </c>
      <c r="F1302" t="s">
        <v>22</v>
      </c>
      <c r="G1302" t="s">
        <v>139</v>
      </c>
      <c r="H1302" t="s">
        <v>22</v>
      </c>
      <c r="I1302">
        <v>1</v>
      </c>
      <c r="J1302">
        <v>2</v>
      </c>
    </row>
    <row r="1303" spans="1:10" x14ac:dyDescent="0.4">
      <c r="A1303">
        <v>1302</v>
      </c>
      <c r="B1303" t="s">
        <v>101</v>
      </c>
      <c r="C1303" t="s">
        <v>102</v>
      </c>
      <c r="D1303">
        <v>62</v>
      </c>
      <c r="E1303" t="s">
        <v>4442</v>
      </c>
      <c r="F1303" t="s">
        <v>22</v>
      </c>
      <c r="G1303" t="s">
        <v>4450</v>
      </c>
      <c r="H1303" t="s">
        <v>22</v>
      </c>
      <c r="I1303">
        <v>1</v>
      </c>
      <c r="J1303">
        <v>2</v>
      </c>
    </row>
    <row r="1304" spans="1:10" x14ac:dyDescent="0.4">
      <c r="A1304">
        <v>1303</v>
      </c>
      <c r="B1304" t="s">
        <v>108</v>
      </c>
      <c r="C1304" t="s">
        <v>102</v>
      </c>
      <c r="D1304">
        <v>62</v>
      </c>
      <c r="E1304" t="s">
        <v>4442</v>
      </c>
      <c r="F1304" t="s">
        <v>22</v>
      </c>
      <c r="G1304" t="s">
        <v>4452</v>
      </c>
      <c r="H1304" t="s">
        <v>22</v>
      </c>
      <c r="I1304">
        <v>1</v>
      </c>
      <c r="J1304">
        <v>2</v>
      </c>
    </row>
    <row r="1305" spans="1:10" x14ac:dyDescent="0.4">
      <c r="A1305">
        <v>1304</v>
      </c>
      <c r="B1305" t="s">
        <v>111</v>
      </c>
      <c r="C1305" t="s">
        <v>112</v>
      </c>
      <c r="D1305">
        <v>62</v>
      </c>
      <c r="E1305" t="s">
        <v>4442</v>
      </c>
      <c r="F1305" t="s">
        <v>22</v>
      </c>
      <c r="G1305" t="s">
        <v>4455</v>
      </c>
      <c r="H1305" t="s">
        <v>22</v>
      </c>
      <c r="I1305">
        <v>1</v>
      </c>
      <c r="J1305">
        <v>2</v>
      </c>
    </row>
    <row r="1306" spans="1:10" x14ac:dyDescent="0.4">
      <c r="A1306">
        <v>1305</v>
      </c>
      <c r="B1306" t="s">
        <v>115</v>
      </c>
      <c r="C1306" t="s">
        <v>112</v>
      </c>
      <c r="D1306">
        <v>62</v>
      </c>
      <c r="E1306" t="s">
        <v>4442</v>
      </c>
      <c r="F1306" t="s">
        <v>22</v>
      </c>
      <c r="G1306" t="s">
        <v>4457</v>
      </c>
      <c r="H1306" t="s">
        <v>22</v>
      </c>
      <c r="I1306">
        <v>1</v>
      </c>
      <c r="J1306">
        <v>2</v>
      </c>
    </row>
    <row r="1307" spans="1:10" x14ac:dyDescent="0.4">
      <c r="A1307">
        <v>1306</v>
      </c>
      <c r="B1307" t="s">
        <v>133</v>
      </c>
      <c r="C1307" t="s">
        <v>134</v>
      </c>
      <c r="D1307">
        <v>62</v>
      </c>
      <c r="E1307" t="s">
        <v>4442</v>
      </c>
      <c r="F1307" t="s">
        <v>22</v>
      </c>
      <c r="G1307" t="s">
        <v>139</v>
      </c>
      <c r="H1307" t="s">
        <v>22</v>
      </c>
      <c r="I1307">
        <v>1</v>
      </c>
      <c r="J1307">
        <v>2</v>
      </c>
    </row>
    <row r="1308" spans="1:10" x14ac:dyDescent="0.4">
      <c r="A1308">
        <v>1307</v>
      </c>
      <c r="B1308" t="s">
        <v>140</v>
      </c>
      <c r="C1308" t="s">
        <v>141</v>
      </c>
      <c r="D1308">
        <v>62</v>
      </c>
      <c r="E1308" t="s">
        <v>4442</v>
      </c>
      <c r="F1308" t="s">
        <v>22</v>
      </c>
      <c r="G1308" t="s">
        <v>4461</v>
      </c>
      <c r="H1308" t="s">
        <v>22</v>
      </c>
      <c r="I1308">
        <v>1</v>
      </c>
      <c r="J1308">
        <v>2</v>
      </c>
    </row>
    <row r="1309" spans="1:10" x14ac:dyDescent="0.4">
      <c r="A1309">
        <v>1308</v>
      </c>
      <c r="B1309" t="s">
        <v>147</v>
      </c>
      <c r="C1309" t="s">
        <v>148</v>
      </c>
      <c r="D1309">
        <v>62</v>
      </c>
      <c r="E1309" t="s">
        <v>4442</v>
      </c>
      <c r="F1309" t="s">
        <v>22</v>
      </c>
      <c r="G1309" t="s">
        <v>4463</v>
      </c>
      <c r="H1309" t="s">
        <v>22</v>
      </c>
      <c r="I1309">
        <v>1</v>
      </c>
      <c r="J1309">
        <v>2</v>
      </c>
    </row>
    <row r="1310" spans="1:10" x14ac:dyDescent="0.4">
      <c r="A1310">
        <v>1309</v>
      </c>
      <c r="B1310" t="s">
        <v>151</v>
      </c>
      <c r="C1310" t="s">
        <v>152</v>
      </c>
      <c r="D1310">
        <v>62</v>
      </c>
      <c r="E1310" t="s">
        <v>4442</v>
      </c>
      <c r="F1310" t="s">
        <v>22</v>
      </c>
      <c r="G1310" t="s">
        <v>4465</v>
      </c>
      <c r="H1310" t="s">
        <v>22</v>
      </c>
      <c r="I1310">
        <v>1</v>
      </c>
      <c r="J1310">
        <v>2</v>
      </c>
    </row>
    <row r="1311" spans="1:10" x14ac:dyDescent="0.4">
      <c r="A1311">
        <v>1310</v>
      </c>
      <c r="B1311" t="s">
        <v>156</v>
      </c>
      <c r="C1311" t="s">
        <v>157</v>
      </c>
      <c r="D1311">
        <v>62</v>
      </c>
      <c r="E1311" t="s">
        <v>4442</v>
      </c>
      <c r="F1311" t="s">
        <v>22</v>
      </c>
      <c r="G1311" t="s">
        <v>4468</v>
      </c>
      <c r="H1311" t="s">
        <v>4471</v>
      </c>
      <c r="I1311">
        <v>267</v>
      </c>
      <c r="J1311">
        <v>1</v>
      </c>
    </row>
    <row r="1312" spans="1:10" x14ac:dyDescent="0.4">
      <c r="A1312">
        <v>1311</v>
      </c>
      <c r="B1312" t="s">
        <v>160</v>
      </c>
      <c r="C1312" t="s">
        <v>157</v>
      </c>
      <c r="D1312">
        <v>62</v>
      </c>
      <c r="E1312" t="s">
        <v>4442</v>
      </c>
      <c r="F1312" t="s">
        <v>22</v>
      </c>
      <c r="G1312" t="s">
        <v>4474</v>
      </c>
      <c r="H1312" t="s">
        <v>4471</v>
      </c>
      <c r="I1312">
        <v>267</v>
      </c>
      <c r="J1312">
        <v>1</v>
      </c>
    </row>
    <row r="1313" spans="1:10" x14ac:dyDescent="0.4">
      <c r="A1313">
        <v>1312</v>
      </c>
      <c r="B1313" t="s">
        <v>16</v>
      </c>
      <c r="C1313" t="s">
        <v>17</v>
      </c>
      <c r="D1313">
        <v>63</v>
      </c>
      <c r="E1313" t="s">
        <v>4475</v>
      </c>
      <c r="F1313" t="s">
        <v>4480</v>
      </c>
      <c r="G1313" t="s">
        <v>4478</v>
      </c>
      <c r="H1313" t="s">
        <v>4480</v>
      </c>
      <c r="I1313">
        <v>268</v>
      </c>
      <c r="J1313">
        <v>2</v>
      </c>
    </row>
    <row r="1314" spans="1:10" x14ac:dyDescent="0.4">
      <c r="A1314">
        <v>1313</v>
      </c>
      <c r="B1314" t="s">
        <v>25</v>
      </c>
      <c r="C1314" t="s">
        <v>17</v>
      </c>
      <c r="D1314">
        <v>63</v>
      </c>
      <c r="E1314" t="s">
        <v>4475</v>
      </c>
      <c r="F1314" t="s">
        <v>4480</v>
      </c>
      <c r="G1314" t="s">
        <v>4483</v>
      </c>
      <c r="H1314" t="s">
        <v>4480</v>
      </c>
      <c r="I1314">
        <v>268</v>
      </c>
      <c r="J1314">
        <v>2</v>
      </c>
    </row>
    <row r="1315" spans="1:10" x14ac:dyDescent="0.4">
      <c r="A1315">
        <v>1314</v>
      </c>
      <c r="B1315" t="s">
        <v>28</v>
      </c>
      <c r="C1315" t="s">
        <v>17</v>
      </c>
      <c r="D1315">
        <v>63</v>
      </c>
      <c r="E1315" t="s">
        <v>4475</v>
      </c>
      <c r="F1315" t="s">
        <v>4480</v>
      </c>
      <c r="G1315" t="s">
        <v>4486</v>
      </c>
      <c r="H1315" t="s">
        <v>4480</v>
      </c>
      <c r="I1315">
        <v>268</v>
      </c>
      <c r="J1315">
        <v>2</v>
      </c>
    </row>
    <row r="1316" spans="1:10" x14ac:dyDescent="0.4">
      <c r="A1316">
        <v>1315</v>
      </c>
      <c r="B1316" t="s">
        <v>31</v>
      </c>
      <c r="C1316" t="s">
        <v>17</v>
      </c>
      <c r="D1316">
        <v>63</v>
      </c>
      <c r="E1316" t="s">
        <v>4475</v>
      </c>
      <c r="F1316" t="s">
        <v>4480</v>
      </c>
      <c r="G1316" t="s">
        <v>4488</v>
      </c>
      <c r="H1316" t="s">
        <v>4480</v>
      </c>
      <c r="I1316">
        <v>268</v>
      </c>
      <c r="J1316">
        <v>2</v>
      </c>
    </row>
    <row r="1317" spans="1:10" x14ac:dyDescent="0.4">
      <c r="A1317">
        <v>1316</v>
      </c>
      <c r="B1317" t="s">
        <v>41</v>
      </c>
      <c r="C1317" t="s">
        <v>42</v>
      </c>
      <c r="D1317">
        <v>63</v>
      </c>
      <c r="E1317" t="s">
        <v>4475</v>
      </c>
      <c r="F1317" t="s">
        <v>4480</v>
      </c>
      <c r="G1317" t="s">
        <v>4491</v>
      </c>
      <c r="H1317" t="s">
        <v>4480</v>
      </c>
      <c r="I1317">
        <v>268</v>
      </c>
      <c r="J1317">
        <v>2</v>
      </c>
    </row>
    <row r="1318" spans="1:10" x14ac:dyDescent="0.4">
      <c r="A1318">
        <v>1317</v>
      </c>
      <c r="B1318" t="s">
        <v>53</v>
      </c>
      <c r="C1318" t="s">
        <v>17</v>
      </c>
      <c r="D1318">
        <v>63</v>
      </c>
      <c r="E1318" t="s">
        <v>4475</v>
      </c>
      <c r="F1318" t="s">
        <v>4480</v>
      </c>
      <c r="G1318" t="s">
        <v>4491</v>
      </c>
      <c r="H1318" t="s">
        <v>4480</v>
      </c>
      <c r="I1318">
        <v>268</v>
      </c>
      <c r="J1318">
        <v>2</v>
      </c>
    </row>
    <row r="1319" spans="1:10" x14ac:dyDescent="0.4">
      <c r="A1319">
        <v>1318</v>
      </c>
      <c r="B1319" t="s">
        <v>53</v>
      </c>
      <c r="C1319" t="s">
        <v>17</v>
      </c>
      <c r="D1319">
        <v>63</v>
      </c>
      <c r="E1319" t="s">
        <v>4475</v>
      </c>
      <c r="F1319" t="s">
        <v>4480</v>
      </c>
      <c r="G1319" t="s">
        <v>4494</v>
      </c>
      <c r="H1319" t="s">
        <v>4496</v>
      </c>
      <c r="I1319">
        <v>269</v>
      </c>
      <c r="J1319">
        <v>2</v>
      </c>
    </row>
    <row r="1320" spans="1:10" x14ac:dyDescent="0.4">
      <c r="A1320">
        <v>1319</v>
      </c>
      <c r="B1320" t="s">
        <v>58</v>
      </c>
      <c r="C1320" t="s">
        <v>17</v>
      </c>
      <c r="D1320">
        <v>63</v>
      </c>
      <c r="E1320" t="s">
        <v>4475</v>
      </c>
      <c r="F1320" t="s">
        <v>4480</v>
      </c>
      <c r="G1320" t="s">
        <v>4499</v>
      </c>
      <c r="H1320" t="s">
        <v>4480</v>
      </c>
      <c r="I1320">
        <v>268</v>
      </c>
      <c r="J1320">
        <v>2</v>
      </c>
    </row>
    <row r="1321" spans="1:10" x14ac:dyDescent="0.4">
      <c r="A1321">
        <v>1320</v>
      </c>
      <c r="B1321" t="s">
        <v>83</v>
      </c>
      <c r="C1321" t="s">
        <v>17</v>
      </c>
      <c r="D1321">
        <v>63</v>
      </c>
      <c r="E1321" t="s">
        <v>4475</v>
      </c>
      <c r="F1321" t="s">
        <v>4480</v>
      </c>
      <c r="G1321" t="s">
        <v>4502</v>
      </c>
      <c r="H1321" t="s">
        <v>4480</v>
      </c>
      <c r="I1321">
        <v>268</v>
      </c>
      <c r="J1321">
        <v>2</v>
      </c>
    </row>
    <row r="1322" spans="1:10" x14ac:dyDescent="0.4">
      <c r="A1322">
        <v>1321</v>
      </c>
      <c r="B1322" t="s">
        <v>90</v>
      </c>
      <c r="C1322" t="s">
        <v>91</v>
      </c>
      <c r="D1322">
        <v>63</v>
      </c>
      <c r="E1322" t="s">
        <v>4475</v>
      </c>
      <c r="F1322" t="s">
        <v>4480</v>
      </c>
      <c r="G1322" t="s">
        <v>4504</v>
      </c>
      <c r="H1322" t="s">
        <v>4480</v>
      </c>
      <c r="I1322">
        <v>268</v>
      </c>
      <c r="J1322">
        <v>2</v>
      </c>
    </row>
    <row r="1323" spans="1:10" x14ac:dyDescent="0.4">
      <c r="A1323">
        <v>1322</v>
      </c>
      <c r="B1323" t="s">
        <v>101</v>
      </c>
      <c r="C1323" t="s">
        <v>102</v>
      </c>
      <c r="D1323">
        <v>63</v>
      </c>
      <c r="E1323" t="s">
        <v>4475</v>
      </c>
      <c r="F1323" t="s">
        <v>4480</v>
      </c>
      <c r="G1323" t="s">
        <v>4509</v>
      </c>
      <c r="H1323" t="s">
        <v>4480</v>
      </c>
      <c r="I1323">
        <v>268</v>
      </c>
      <c r="J1323">
        <v>2</v>
      </c>
    </row>
    <row r="1324" spans="1:10" x14ac:dyDescent="0.4">
      <c r="A1324">
        <v>1323</v>
      </c>
      <c r="B1324" t="s">
        <v>108</v>
      </c>
      <c r="C1324" t="s">
        <v>102</v>
      </c>
      <c r="D1324">
        <v>63</v>
      </c>
      <c r="E1324" t="s">
        <v>4475</v>
      </c>
      <c r="F1324" t="s">
        <v>4480</v>
      </c>
      <c r="G1324" t="s">
        <v>4511</v>
      </c>
      <c r="H1324" t="s">
        <v>4514</v>
      </c>
      <c r="I1324">
        <v>270</v>
      </c>
      <c r="J1324">
        <v>2</v>
      </c>
    </row>
    <row r="1325" spans="1:10" x14ac:dyDescent="0.4">
      <c r="A1325">
        <v>1324</v>
      </c>
      <c r="B1325" t="s">
        <v>111</v>
      </c>
      <c r="C1325" t="s">
        <v>112</v>
      </c>
      <c r="D1325">
        <v>63</v>
      </c>
      <c r="E1325" t="s">
        <v>4475</v>
      </c>
      <c r="F1325" t="s">
        <v>4480</v>
      </c>
      <c r="G1325" t="s">
        <v>4516</v>
      </c>
      <c r="H1325" t="s">
        <v>4480</v>
      </c>
      <c r="I1325">
        <v>268</v>
      </c>
      <c r="J1325">
        <v>2</v>
      </c>
    </row>
    <row r="1326" spans="1:10" x14ac:dyDescent="0.4">
      <c r="A1326">
        <v>1325</v>
      </c>
      <c r="B1326" t="s">
        <v>111</v>
      </c>
      <c r="C1326" t="s">
        <v>112</v>
      </c>
      <c r="D1326">
        <v>63</v>
      </c>
      <c r="E1326" t="s">
        <v>4475</v>
      </c>
      <c r="F1326" t="s">
        <v>4480</v>
      </c>
      <c r="G1326" t="s">
        <v>4519</v>
      </c>
      <c r="H1326" t="s">
        <v>4522</v>
      </c>
      <c r="I1326">
        <v>271</v>
      </c>
      <c r="J1326">
        <v>2</v>
      </c>
    </row>
    <row r="1327" spans="1:10" x14ac:dyDescent="0.4">
      <c r="A1327">
        <v>1326</v>
      </c>
      <c r="B1327" t="s">
        <v>115</v>
      </c>
      <c r="C1327" t="s">
        <v>112</v>
      </c>
      <c r="D1327">
        <v>63</v>
      </c>
      <c r="E1327" t="s">
        <v>4475</v>
      </c>
      <c r="F1327" t="s">
        <v>4480</v>
      </c>
      <c r="G1327" t="s">
        <v>4524</v>
      </c>
      <c r="H1327" t="s">
        <v>4527</v>
      </c>
      <c r="I1327">
        <v>272</v>
      </c>
      <c r="J1327">
        <v>2</v>
      </c>
    </row>
    <row r="1328" spans="1:10" x14ac:dyDescent="0.4">
      <c r="A1328">
        <v>1327</v>
      </c>
      <c r="B1328" t="s">
        <v>133</v>
      </c>
      <c r="C1328" t="s">
        <v>134</v>
      </c>
      <c r="D1328">
        <v>63</v>
      </c>
      <c r="E1328" t="s">
        <v>4475</v>
      </c>
      <c r="F1328" t="s">
        <v>4480</v>
      </c>
      <c r="G1328" t="s">
        <v>4531</v>
      </c>
      <c r="H1328" t="s">
        <v>4480</v>
      </c>
      <c r="I1328">
        <v>268</v>
      </c>
      <c r="J1328">
        <v>2</v>
      </c>
    </row>
    <row r="1329" spans="1:10" x14ac:dyDescent="0.4">
      <c r="A1329">
        <v>1328</v>
      </c>
      <c r="B1329" t="s">
        <v>140</v>
      </c>
      <c r="C1329" t="s">
        <v>141</v>
      </c>
      <c r="D1329">
        <v>63</v>
      </c>
      <c r="E1329" t="s">
        <v>4475</v>
      </c>
      <c r="F1329" t="s">
        <v>4480</v>
      </c>
      <c r="G1329" t="s">
        <v>4534</v>
      </c>
      <c r="H1329" t="s">
        <v>4480</v>
      </c>
      <c r="I1329">
        <v>268</v>
      </c>
      <c r="J1329">
        <v>2</v>
      </c>
    </row>
    <row r="1330" spans="1:10" x14ac:dyDescent="0.4">
      <c r="A1330">
        <v>1329</v>
      </c>
      <c r="B1330" t="s">
        <v>147</v>
      </c>
      <c r="C1330" t="s">
        <v>148</v>
      </c>
      <c r="D1330">
        <v>63</v>
      </c>
      <c r="E1330" t="s">
        <v>4475</v>
      </c>
      <c r="F1330" t="s">
        <v>4480</v>
      </c>
      <c r="G1330" t="s">
        <v>4536</v>
      </c>
      <c r="H1330" t="s">
        <v>4480</v>
      </c>
      <c r="I1330">
        <v>268</v>
      </c>
      <c r="J1330">
        <v>2</v>
      </c>
    </row>
    <row r="1331" spans="1:10" x14ac:dyDescent="0.4">
      <c r="A1331">
        <v>1330</v>
      </c>
      <c r="B1331" t="s">
        <v>151</v>
      </c>
      <c r="C1331" t="s">
        <v>152</v>
      </c>
      <c r="D1331">
        <v>63</v>
      </c>
      <c r="E1331" t="s">
        <v>4475</v>
      </c>
      <c r="F1331" t="s">
        <v>4480</v>
      </c>
      <c r="G1331" t="s">
        <v>4538</v>
      </c>
      <c r="H1331" t="s">
        <v>4480</v>
      </c>
      <c r="I1331">
        <v>268</v>
      </c>
      <c r="J1331">
        <v>2</v>
      </c>
    </row>
    <row r="1332" spans="1:10" x14ac:dyDescent="0.4">
      <c r="A1332">
        <v>1331</v>
      </c>
      <c r="B1332" t="s">
        <v>156</v>
      </c>
      <c r="C1332" t="s">
        <v>157</v>
      </c>
      <c r="D1332">
        <v>63</v>
      </c>
      <c r="E1332" t="s">
        <v>4475</v>
      </c>
      <c r="F1332" t="s">
        <v>4480</v>
      </c>
      <c r="G1332" t="s">
        <v>4541</v>
      </c>
      <c r="H1332" t="s">
        <v>4544</v>
      </c>
      <c r="I1332">
        <v>273</v>
      </c>
      <c r="J1332">
        <v>1</v>
      </c>
    </row>
    <row r="1333" spans="1:10" x14ac:dyDescent="0.4">
      <c r="A1333">
        <v>1332</v>
      </c>
      <c r="B1333" t="s">
        <v>156</v>
      </c>
      <c r="C1333" t="s">
        <v>157</v>
      </c>
      <c r="D1333">
        <v>63</v>
      </c>
      <c r="E1333" t="s">
        <v>4475</v>
      </c>
      <c r="F1333" t="s">
        <v>4480</v>
      </c>
      <c r="G1333" t="s">
        <v>4547</v>
      </c>
      <c r="H1333" t="s">
        <v>4550</v>
      </c>
      <c r="I1333">
        <v>274</v>
      </c>
      <c r="J1333">
        <v>1</v>
      </c>
    </row>
    <row r="1334" spans="1:10" x14ac:dyDescent="0.4">
      <c r="A1334">
        <v>1333</v>
      </c>
      <c r="B1334" t="s">
        <v>156</v>
      </c>
      <c r="C1334" t="s">
        <v>157</v>
      </c>
      <c r="D1334">
        <v>63</v>
      </c>
      <c r="E1334" t="s">
        <v>4475</v>
      </c>
      <c r="F1334" t="s">
        <v>4480</v>
      </c>
      <c r="G1334" t="s">
        <v>4554</v>
      </c>
      <c r="H1334" t="s">
        <v>4480</v>
      </c>
      <c r="I1334">
        <v>268</v>
      </c>
      <c r="J1334">
        <v>1</v>
      </c>
    </row>
    <row r="1335" spans="1:10" x14ac:dyDescent="0.4">
      <c r="A1335">
        <v>1334</v>
      </c>
      <c r="B1335" t="s">
        <v>160</v>
      </c>
      <c r="C1335" t="s">
        <v>157</v>
      </c>
      <c r="D1335">
        <v>63</v>
      </c>
      <c r="E1335" t="s">
        <v>4475</v>
      </c>
      <c r="F1335" t="s">
        <v>4480</v>
      </c>
      <c r="G1335" t="s">
        <v>4556</v>
      </c>
      <c r="H1335" t="s">
        <v>4480</v>
      </c>
      <c r="I1335">
        <v>268</v>
      </c>
      <c r="J1335">
        <v>1</v>
      </c>
    </row>
    <row r="1336" spans="1:10" x14ac:dyDescent="0.4">
      <c r="A1336">
        <v>1335</v>
      </c>
      <c r="B1336" t="s">
        <v>16</v>
      </c>
      <c r="C1336" t="s">
        <v>17</v>
      </c>
      <c r="D1336">
        <v>64</v>
      </c>
      <c r="E1336" t="s">
        <v>4557</v>
      </c>
      <c r="F1336" t="s">
        <v>4562</v>
      </c>
      <c r="G1336" t="s">
        <v>4560</v>
      </c>
      <c r="H1336" t="s">
        <v>4562</v>
      </c>
      <c r="I1336">
        <v>275</v>
      </c>
      <c r="J1336">
        <v>2</v>
      </c>
    </row>
    <row r="1337" spans="1:10" x14ac:dyDescent="0.4">
      <c r="A1337">
        <v>1336</v>
      </c>
      <c r="B1337" t="s">
        <v>25</v>
      </c>
      <c r="C1337" t="s">
        <v>17</v>
      </c>
      <c r="D1337">
        <v>64</v>
      </c>
      <c r="E1337" t="s">
        <v>4557</v>
      </c>
      <c r="F1337" t="s">
        <v>4562</v>
      </c>
      <c r="G1337" t="s">
        <v>4560</v>
      </c>
      <c r="H1337" t="s">
        <v>4562</v>
      </c>
      <c r="I1337">
        <v>275</v>
      </c>
      <c r="J1337">
        <v>2</v>
      </c>
    </row>
    <row r="1338" spans="1:10" x14ac:dyDescent="0.4">
      <c r="A1338">
        <v>1337</v>
      </c>
      <c r="B1338" t="s">
        <v>28</v>
      </c>
      <c r="C1338" t="s">
        <v>17</v>
      </c>
      <c r="D1338">
        <v>64</v>
      </c>
      <c r="E1338" t="s">
        <v>4557</v>
      </c>
      <c r="F1338" t="s">
        <v>4562</v>
      </c>
      <c r="G1338" t="s">
        <v>4499</v>
      </c>
      <c r="H1338" t="s">
        <v>4562</v>
      </c>
      <c r="I1338">
        <v>275</v>
      </c>
      <c r="J1338">
        <v>2</v>
      </c>
    </row>
    <row r="1339" spans="1:10" x14ac:dyDescent="0.4">
      <c r="A1339">
        <v>1338</v>
      </c>
      <c r="B1339" t="s">
        <v>31</v>
      </c>
      <c r="C1339" t="s">
        <v>17</v>
      </c>
      <c r="D1339">
        <v>64</v>
      </c>
      <c r="E1339" t="s">
        <v>4557</v>
      </c>
      <c r="F1339" t="s">
        <v>4562</v>
      </c>
      <c r="G1339" t="s">
        <v>4564</v>
      </c>
      <c r="H1339" t="s">
        <v>4562</v>
      </c>
      <c r="I1339">
        <v>275</v>
      </c>
      <c r="J1339">
        <v>2</v>
      </c>
    </row>
    <row r="1340" spans="1:10" x14ac:dyDescent="0.4">
      <c r="A1340">
        <v>1339</v>
      </c>
      <c r="B1340" t="s">
        <v>41</v>
      </c>
      <c r="C1340" t="s">
        <v>42</v>
      </c>
      <c r="D1340">
        <v>64</v>
      </c>
      <c r="E1340" t="s">
        <v>4557</v>
      </c>
      <c r="F1340" t="s">
        <v>4562</v>
      </c>
      <c r="G1340" t="s">
        <v>4567</v>
      </c>
      <c r="H1340" t="s">
        <v>4562</v>
      </c>
      <c r="I1340">
        <v>275</v>
      </c>
      <c r="J1340">
        <v>2</v>
      </c>
    </row>
    <row r="1341" spans="1:10" x14ac:dyDescent="0.4">
      <c r="A1341">
        <v>1340</v>
      </c>
      <c r="B1341" t="s">
        <v>53</v>
      </c>
      <c r="C1341" t="s">
        <v>17</v>
      </c>
      <c r="D1341">
        <v>64</v>
      </c>
      <c r="E1341" t="s">
        <v>4557</v>
      </c>
      <c r="F1341" t="s">
        <v>4562</v>
      </c>
      <c r="G1341" t="s">
        <v>4567</v>
      </c>
      <c r="H1341" t="s">
        <v>4562</v>
      </c>
      <c r="I1341">
        <v>275</v>
      </c>
      <c r="J1341">
        <v>2</v>
      </c>
    </row>
    <row r="1342" spans="1:10" x14ac:dyDescent="0.4">
      <c r="A1342">
        <v>1341</v>
      </c>
      <c r="B1342" t="s">
        <v>58</v>
      </c>
      <c r="C1342" t="s">
        <v>17</v>
      </c>
      <c r="D1342">
        <v>64</v>
      </c>
      <c r="E1342" t="s">
        <v>4557</v>
      </c>
      <c r="F1342" t="s">
        <v>4562</v>
      </c>
      <c r="G1342" t="s">
        <v>4567</v>
      </c>
      <c r="H1342" t="s">
        <v>4562</v>
      </c>
      <c r="I1342">
        <v>275</v>
      </c>
      <c r="J1342">
        <v>2</v>
      </c>
    </row>
    <row r="1343" spans="1:10" x14ac:dyDescent="0.4">
      <c r="A1343">
        <v>1342</v>
      </c>
      <c r="B1343" t="s">
        <v>83</v>
      </c>
      <c r="C1343" t="s">
        <v>17</v>
      </c>
      <c r="D1343">
        <v>64</v>
      </c>
      <c r="E1343" t="s">
        <v>4557</v>
      </c>
      <c r="F1343" t="s">
        <v>4562</v>
      </c>
      <c r="G1343" t="s">
        <v>4570</v>
      </c>
      <c r="H1343" t="s">
        <v>4562</v>
      </c>
      <c r="I1343">
        <v>275</v>
      </c>
      <c r="J1343">
        <v>2</v>
      </c>
    </row>
    <row r="1344" spans="1:10" x14ac:dyDescent="0.4">
      <c r="A1344">
        <v>1343</v>
      </c>
      <c r="B1344" t="s">
        <v>90</v>
      </c>
      <c r="C1344" t="s">
        <v>91</v>
      </c>
      <c r="D1344">
        <v>64</v>
      </c>
      <c r="E1344" t="s">
        <v>4557</v>
      </c>
      <c r="F1344" t="s">
        <v>4562</v>
      </c>
      <c r="G1344" t="s">
        <v>4572</v>
      </c>
      <c r="H1344" t="s">
        <v>4562</v>
      </c>
      <c r="I1344">
        <v>275</v>
      </c>
      <c r="J1344">
        <v>2</v>
      </c>
    </row>
    <row r="1345" spans="1:10" x14ac:dyDescent="0.4">
      <c r="A1345">
        <v>1344</v>
      </c>
      <c r="B1345" t="s">
        <v>101</v>
      </c>
      <c r="C1345" t="s">
        <v>102</v>
      </c>
      <c r="D1345">
        <v>64</v>
      </c>
      <c r="E1345" t="s">
        <v>4557</v>
      </c>
      <c r="F1345" t="s">
        <v>4562</v>
      </c>
      <c r="G1345" t="s">
        <v>4574</v>
      </c>
      <c r="H1345" t="s">
        <v>4576</v>
      </c>
      <c r="I1345">
        <v>276</v>
      </c>
      <c r="J1345">
        <v>2</v>
      </c>
    </row>
    <row r="1346" spans="1:10" x14ac:dyDescent="0.4">
      <c r="A1346">
        <v>1345</v>
      </c>
      <c r="B1346" t="s">
        <v>108</v>
      </c>
      <c r="C1346" t="s">
        <v>102</v>
      </c>
      <c r="D1346">
        <v>64</v>
      </c>
      <c r="E1346" t="s">
        <v>4557</v>
      </c>
      <c r="F1346" t="s">
        <v>4562</v>
      </c>
      <c r="G1346" t="s">
        <v>4579</v>
      </c>
      <c r="H1346" t="s">
        <v>4583</v>
      </c>
      <c r="I1346" t="s">
        <v>4581</v>
      </c>
      <c r="J1346" t="s">
        <v>39</v>
      </c>
    </row>
    <row r="1347" spans="1:10" x14ac:dyDescent="0.4">
      <c r="A1347">
        <v>1346</v>
      </c>
      <c r="B1347" t="s">
        <v>111</v>
      </c>
      <c r="C1347" t="s">
        <v>112</v>
      </c>
      <c r="D1347">
        <v>64</v>
      </c>
      <c r="E1347" t="s">
        <v>4557</v>
      </c>
      <c r="F1347" t="s">
        <v>4562</v>
      </c>
      <c r="G1347" t="s">
        <v>4585</v>
      </c>
      <c r="H1347" t="s">
        <v>4562</v>
      </c>
      <c r="I1347">
        <v>275</v>
      </c>
      <c r="J1347">
        <v>2</v>
      </c>
    </row>
    <row r="1348" spans="1:10" x14ac:dyDescent="0.4">
      <c r="A1348">
        <v>1347</v>
      </c>
      <c r="B1348" t="s">
        <v>111</v>
      </c>
      <c r="C1348" t="s">
        <v>112</v>
      </c>
      <c r="D1348">
        <v>64</v>
      </c>
      <c r="E1348" t="s">
        <v>4557</v>
      </c>
      <c r="F1348" t="s">
        <v>4562</v>
      </c>
      <c r="G1348" t="s">
        <v>4588</v>
      </c>
      <c r="H1348" t="s">
        <v>4592</v>
      </c>
      <c r="I1348" t="s">
        <v>4590</v>
      </c>
      <c r="J1348" t="s">
        <v>2123</v>
      </c>
    </row>
    <row r="1349" spans="1:10" x14ac:dyDescent="0.4">
      <c r="A1349">
        <v>1348</v>
      </c>
      <c r="B1349" t="s">
        <v>115</v>
      </c>
      <c r="C1349" t="s">
        <v>112</v>
      </c>
      <c r="D1349">
        <v>64</v>
      </c>
      <c r="E1349" t="s">
        <v>4557</v>
      </c>
      <c r="F1349" t="s">
        <v>4562</v>
      </c>
      <c r="G1349" t="s">
        <v>4595</v>
      </c>
      <c r="H1349" t="s">
        <v>4562</v>
      </c>
      <c r="I1349">
        <v>275</v>
      </c>
      <c r="J1349">
        <v>2</v>
      </c>
    </row>
    <row r="1350" spans="1:10" x14ac:dyDescent="0.4">
      <c r="A1350">
        <v>1349</v>
      </c>
      <c r="B1350" t="s">
        <v>133</v>
      </c>
      <c r="C1350" t="s">
        <v>134</v>
      </c>
      <c r="D1350">
        <v>64</v>
      </c>
      <c r="E1350" t="s">
        <v>4557</v>
      </c>
      <c r="F1350" t="s">
        <v>4562</v>
      </c>
      <c r="G1350" t="s">
        <v>4598</v>
      </c>
      <c r="H1350" t="s">
        <v>4562</v>
      </c>
      <c r="I1350">
        <v>275</v>
      </c>
      <c r="J1350">
        <v>2</v>
      </c>
    </row>
    <row r="1351" spans="1:10" x14ac:dyDescent="0.4">
      <c r="A1351">
        <v>1350</v>
      </c>
      <c r="B1351" t="s">
        <v>140</v>
      </c>
      <c r="C1351" t="s">
        <v>141</v>
      </c>
      <c r="D1351">
        <v>64</v>
      </c>
      <c r="E1351" t="s">
        <v>4557</v>
      </c>
      <c r="F1351" t="s">
        <v>4562</v>
      </c>
      <c r="G1351" t="s">
        <v>4601</v>
      </c>
      <c r="H1351" t="s">
        <v>4562</v>
      </c>
      <c r="I1351">
        <v>275</v>
      </c>
      <c r="J1351">
        <v>2</v>
      </c>
    </row>
    <row r="1352" spans="1:10" x14ac:dyDescent="0.4">
      <c r="A1352">
        <v>1351</v>
      </c>
      <c r="B1352" t="s">
        <v>147</v>
      </c>
      <c r="C1352" t="s">
        <v>148</v>
      </c>
      <c r="D1352">
        <v>64</v>
      </c>
      <c r="E1352" t="s">
        <v>4557</v>
      </c>
      <c r="F1352" t="s">
        <v>4562</v>
      </c>
      <c r="G1352" t="s">
        <v>4604</v>
      </c>
      <c r="H1352" t="s">
        <v>4608</v>
      </c>
      <c r="I1352" t="s">
        <v>4606</v>
      </c>
      <c r="J1352" t="s">
        <v>2123</v>
      </c>
    </row>
    <row r="1353" spans="1:10" x14ac:dyDescent="0.4">
      <c r="A1353">
        <v>1352</v>
      </c>
      <c r="B1353" t="s">
        <v>151</v>
      </c>
      <c r="C1353" t="s">
        <v>152</v>
      </c>
      <c r="D1353">
        <v>64</v>
      </c>
      <c r="E1353" t="s">
        <v>4557</v>
      </c>
      <c r="F1353" t="s">
        <v>4562</v>
      </c>
      <c r="G1353" t="s">
        <v>4612</v>
      </c>
      <c r="H1353" t="s">
        <v>4562</v>
      </c>
      <c r="I1353">
        <v>275</v>
      </c>
      <c r="J1353">
        <v>2</v>
      </c>
    </row>
    <row r="1354" spans="1:10" x14ac:dyDescent="0.4">
      <c r="A1354">
        <v>1353</v>
      </c>
      <c r="B1354" t="s">
        <v>156</v>
      </c>
      <c r="C1354" t="s">
        <v>157</v>
      </c>
      <c r="D1354">
        <v>64</v>
      </c>
      <c r="E1354" t="s">
        <v>4557</v>
      </c>
      <c r="F1354" t="s">
        <v>4562</v>
      </c>
      <c r="G1354" t="s">
        <v>4615</v>
      </c>
      <c r="H1354" t="s">
        <v>4619</v>
      </c>
      <c r="I1354" t="s">
        <v>4617</v>
      </c>
      <c r="J1354" t="s">
        <v>662</v>
      </c>
    </row>
    <row r="1355" spans="1:10" x14ac:dyDescent="0.4">
      <c r="A1355">
        <v>1354</v>
      </c>
      <c r="B1355" t="s">
        <v>160</v>
      </c>
      <c r="C1355" t="s">
        <v>157</v>
      </c>
      <c r="D1355">
        <v>64</v>
      </c>
      <c r="E1355" t="s">
        <v>4557</v>
      </c>
      <c r="F1355" t="s">
        <v>4562</v>
      </c>
      <c r="G1355" t="s">
        <v>4622</v>
      </c>
      <c r="H1355" t="s">
        <v>4626</v>
      </c>
      <c r="I1355" t="s">
        <v>4624</v>
      </c>
      <c r="J1355" t="s">
        <v>662</v>
      </c>
    </row>
    <row r="1356" spans="1:10" x14ac:dyDescent="0.4">
      <c r="A1356">
        <v>1355</v>
      </c>
      <c r="B1356" t="s">
        <v>16</v>
      </c>
      <c r="C1356" t="s">
        <v>17</v>
      </c>
      <c r="D1356">
        <v>65</v>
      </c>
      <c r="E1356" t="s">
        <v>4627</v>
      </c>
      <c r="F1356" t="s">
        <v>4632</v>
      </c>
      <c r="G1356" t="s">
        <v>4630</v>
      </c>
      <c r="H1356" t="s">
        <v>4632</v>
      </c>
      <c r="I1356">
        <v>280</v>
      </c>
      <c r="J1356">
        <v>2</v>
      </c>
    </row>
    <row r="1357" spans="1:10" x14ac:dyDescent="0.4">
      <c r="A1357">
        <v>1356</v>
      </c>
      <c r="B1357" t="s">
        <v>25</v>
      </c>
      <c r="C1357" t="s">
        <v>17</v>
      </c>
      <c r="D1357">
        <v>65</v>
      </c>
      <c r="E1357" t="s">
        <v>4627</v>
      </c>
      <c r="F1357" t="s">
        <v>4632</v>
      </c>
      <c r="G1357" t="s">
        <v>4635</v>
      </c>
      <c r="H1357" t="s">
        <v>4632</v>
      </c>
      <c r="I1357">
        <v>280</v>
      </c>
      <c r="J1357">
        <v>2</v>
      </c>
    </row>
    <row r="1358" spans="1:10" x14ac:dyDescent="0.4">
      <c r="A1358">
        <v>1357</v>
      </c>
      <c r="B1358" t="s">
        <v>28</v>
      </c>
      <c r="C1358" t="s">
        <v>17</v>
      </c>
      <c r="D1358">
        <v>65</v>
      </c>
      <c r="E1358" t="s">
        <v>4627</v>
      </c>
      <c r="F1358" t="s">
        <v>4632</v>
      </c>
      <c r="G1358" t="s">
        <v>4637</v>
      </c>
      <c r="H1358" t="s">
        <v>4632</v>
      </c>
      <c r="I1358">
        <v>280</v>
      </c>
      <c r="J1358">
        <v>2</v>
      </c>
    </row>
    <row r="1359" spans="1:10" x14ac:dyDescent="0.4">
      <c r="A1359">
        <v>1358</v>
      </c>
      <c r="B1359" t="s">
        <v>31</v>
      </c>
      <c r="C1359" t="s">
        <v>17</v>
      </c>
      <c r="D1359">
        <v>65</v>
      </c>
      <c r="E1359" t="s">
        <v>4627</v>
      </c>
      <c r="F1359" t="s">
        <v>4632</v>
      </c>
      <c r="G1359" t="s">
        <v>4640</v>
      </c>
      <c r="H1359" t="s">
        <v>4632</v>
      </c>
      <c r="I1359">
        <v>280</v>
      </c>
      <c r="J1359">
        <v>2</v>
      </c>
    </row>
    <row r="1360" spans="1:10" x14ac:dyDescent="0.4">
      <c r="A1360">
        <v>1359</v>
      </c>
      <c r="B1360" t="s">
        <v>41</v>
      </c>
      <c r="C1360" t="s">
        <v>42</v>
      </c>
      <c r="D1360">
        <v>65</v>
      </c>
      <c r="E1360" t="s">
        <v>4627</v>
      </c>
      <c r="F1360" t="s">
        <v>4632</v>
      </c>
      <c r="G1360" t="s">
        <v>4642</v>
      </c>
      <c r="H1360" t="s">
        <v>4632</v>
      </c>
      <c r="I1360">
        <v>280</v>
      </c>
      <c r="J1360">
        <v>2</v>
      </c>
    </row>
    <row r="1361" spans="1:10" x14ac:dyDescent="0.4">
      <c r="A1361">
        <v>1360</v>
      </c>
      <c r="B1361" t="s">
        <v>53</v>
      </c>
      <c r="C1361" t="s">
        <v>17</v>
      </c>
      <c r="D1361">
        <v>65</v>
      </c>
      <c r="E1361" t="s">
        <v>4627</v>
      </c>
      <c r="F1361" t="s">
        <v>4632</v>
      </c>
      <c r="G1361" t="s">
        <v>4645</v>
      </c>
      <c r="H1361" t="s">
        <v>4632</v>
      </c>
      <c r="I1361">
        <v>280</v>
      </c>
      <c r="J1361">
        <v>2</v>
      </c>
    </row>
    <row r="1362" spans="1:10" x14ac:dyDescent="0.4">
      <c r="A1362">
        <v>1361</v>
      </c>
      <c r="B1362" t="s">
        <v>58</v>
      </c>
      <c r="C1362" t="s">
        <v>17</v>
      </c>
      <c r="D1362">
        <v>65</v>
      </c>
      <c r="E1362" t="s">
        <v>4627</v>
      </c>
      <c r="F1362" t="s">
        <v>4632</v>
      </c>
      <c r="G1362" t="s">
        <v>4648</v>
      </c>
      <c r="H1362" t="s">
        <v>4632</v>
      </c>
      <c r="I1362">
        <v>280</v>
      </c>
      <c r="J1362">
        <v>3</v>
      </c>
    </row>
    <row r="1363" spans="1:10" x14ac:dyDescent="0.4">
      <c r="A1363">
        <v>1362</v>
      </c>
      <c r="B1363" t="s">
        <v>58</v>
      </c>
      <c r="C1363" t="s">
        <v>17</v>
      </c>
      <c r="D1363">
        <v>65</v>
      </c>
      <c r="E1363" t="s">
        <v>4627</v>
      </c>
      <c r="F1363" t="s">
        <v>4632</v>
      </c>
      <c r="G1363" t="s">
        <v>4651</v>
      </c>
      <c r="H1363" t="s">
        <v>4654</v>
      </c>
      <c r="I1363">
        <v>281</v>
      </c>
      <c r="J1363">
        <v>2</v>
      </c>
    </row>
    <row r="1364" spans="1:10" x14ac:dyDescent="0.4">
      <c r="A1364">
        <v>1363</v>
      </c>
      <c r="B1364" t="s">
        <v>58</v>
      </c>
      <c r="C1364" t="s">
        <v>17</v>
      </c>
      <c r="D1364">
        <v>65</v>
      </c>
      <c r="E1364" t="s">
        <v>4627</v>
      </c>
      <c r="F1364" t="s">
        <v>4632</v>
      </c>
      <c r="G1364" t="s">
        <v>4658</v>
      </c>
      <c r="H1364" t="s">
        <v>4660</v>
      </c>
      <c r="I1364">
        <v>282</v>
      </c>
      <c r="J1364">
        <v>2</v>
      </c>
    </row>
    <row r="1365" spans="1:10" x14ac:dyDescent="0.4">
      <c r="A1365">
        <v>1364</v>
      </c>
      <c r="B1365" t="s">
        <v>83</v>
      </c>
      <c r="C1365" t="s">
        <v>17</v>
      </c>
      <c r="D1365">
        <v>65</v>
      </c>
      <c r="E1365" t="s">
        <v>4627</v>
      </c>
      <c r="F1365" t="s">
        <v>4632</v>
      </c>
      <c r="G1365" t="s">
        <v>4663</v>
      </c>
      <c r="H1365" t="s">
        <v>4632</v>
      </c>
      <c r="I1365">
        <v>280</v>
      </c>
      <c r="J1365">
        <v>3</v>
      </c>
    </row>
    <row r="1366" spans="1:10" x14ac:dyDescent="0.4">
      <c r="A1366">
        <v>1365</v>
      </c>
      <c r="B1366" t="s">
        <v>90</v>
      </c>
      <c r="C1366" t="s">
        <v>91</v>
      </c>
      <c r="D1366">
        <v>65</v>
      </c>
      <c r="E1366" t="s">
        <v>4627</v>
      </c>
      <c r="F1366" t="s">
        <v>4632</v>
      </c>
      <c r="G1366" t="s">
        <v>4667</v>
      </c>
      <c r="H1366" t="s">
        <v>4632</v>
      </c>
      <c r="I1366">
        <v>280</v>
      </c>
      <c r="J1366">
        <v>2</v>
      </c>
    </row>
    <row r="1367" spans="1:10" x14ac:dyDescent="0.4">
      <c r="A1367">
        <v>1366</v>
      </c>
      <c r="B1367" t="s">
        <v>101</v>
      </c>
      <c r="C1367" t="s">
        <v>102</v>
      </c>
      <c r="D1367">
        <v>65</v>
      </c>
      <c r="E1367" t="s">
        <v>4627</v>
      </c>
      <c r="F1367" t="s">
        <v>4632</v>
      </c>
      <c r="G1367" t="s">
        <v>4670</v>
      </c>
      <c r="H1367" t="s">
        <v>4632</v>
      </c>
      <c r="I1367">
        <v>280</v>
      </c>
      <c r="J1367">
        <v>2</v>
      </c>
    </row>
    <row r="1368" spans="1:10" x14ac:dyDescent="0.4">
      <c r="A1368">
        <v>1367</v>
      </c>
      <c r="B1368" t="s">
        <v>108</v>
      </c>
      <c r="C1368" t="s">
        <v>102</v>
      </c>
      <c r="D1368">
        <v>65</v>
      </c>
      <c r="E1368" t="s">
        <v>4627</v>
      </c>
      <c r="F1368" t="s">
        <v>4632</v>
      </c>
      <c r="G1368" t="s">
        <v>3413</v>
      </c>
      <c r="H1368" t="s">
        <v>4673</v>
      </c>
      <c r="I1368">
        <v>283</v>
      </c>
      <c r="J1368">
        <v>2</v>
      </c>
    </row>
    <row r="1369" spans="1:10" x14ac:dyDescent="0.4">
      <c r="A1369">
        <v>1368</v>
      </c>
      <c r="B1369" t="s">
        <v>111</v>
      </c>
      <c r="C1369" t="s">
        <v>112</v>
      </c>
      <c r="D1369">
        <v>65</v>
      </c>
      <c r="E1369" t="s">
        <v>4627</v>
      </c>
      <c r="F1369" t="s">
        <v>4632</v>
      </c>
      <c r="G1369" t="s">
        <v>4677</v>
      </c>
      <c r="H1369" t="s">
        <v>4632</v>
      </c>
      <c r="I1369">
        <v>280</v>
      </c>
      <c r="J1369">
        <v>2</v>
      </c>
    </row>
    <row r="1370" spans="1:10" x14ac:dyDescent="0.4">
      <c r="A1370">
        <v>1369</v>
      </c>
      <c r="B1370" t="s">
        <v>115</v>
      </c>
      <c r="C1370" t="s">
        <v>112</v>
      </c>
      <c r="D1370">
        <v>65</v>
      </c>
      <c r="E1370" t="s">
        <v>4627</v>
      </c>
      <c r="F1370" t="s">
        <v>4632</v>
      </c>
      <c r="G1370" t="s">
        <v>4680</v>
      </c>
      <c r="H1370" t="s">
        <v>4632</v>
      </c>
      <c r="I1370">
        <v>280</v>
      </c>
      <c r="J1370">
        <v>2</v>
      </c>
    </row>
    <row r="1371" spans="1:10" x14ac:dyDescent="0.4">
      <c r="A1371">
        <v>1370</v>
      </c>
      <c r="B1371" t="s">
        <v>133</v>
      </c>
      <c r="C1371" t="s">
        <v>134</v>
      </c>
      <c r="D1371">
        <v>65</v>
      </c>
      <c r="E1371" t="s">
        <v>4627</v>
      </c>
      <c r="F1371" t="s">
        <v>4632</v>
      </c>
      <c r="G1371" t="s">
        <v>4683</v>
      </c>
      <c r="H1371" t="s">
        <v>4632</v>
      </c>
      <c r="I1371">
        <v>280</v>
      </c>
      <c r="J1371">
        <v>3</v>
      </c>
    </row>
    <row r="1372" spans="1:10" x14ac:dyDescent="0.4">
      <c r="A1372">
        <v>1371</v>
      </c>
      <c r="B1372" t="s">
        <v>140</v>
      </c>
      <c r="C1372" t="s">
        <v>141</v>
      </c>
      <c r="D1372">
        <v>65</v>
      </c>
      <c r="E1372" t="s">
        <v>4627</v>
      </c>
      <c r="F1372" t="s">
        <v>4632</v>
      </c>
      <c r="G1372" t="s">
        <v>4686</v>
      </c>
      <c r="H1372" t="s">
        <v>4632</v>
      </c>
      <c r="I1372">
        <v>280</v>
      </c>
      <c r="J1372">
        <v>2</v>
      </c>
    </row>
    <row r="1373" spans="1:10" x14ac:dyDescent="0.4">
      <c r="A1373">
        <v>1372</v>
      </c>
      <c r="B1373" t="s">
        <v>147</v>
      </c>
      <c r="C1373" t="s">
        <v>148</v>
      </c>
      <c r="D1373">
        <v>65</v>
      </c>
      <c r="E1373" t="s">
        <v>4627</v>
      </c>
      <c r="F1373" t="s">
        <v>4632</v>
      </c>
      <c r="G1373" t="s">
        <v>4630</v>
      </c>
      <c r="H1373" t="s">
        <v>4632</v>
      </c>
      <c r="I1373">
        <v>280</v>
      </c>
      <c r="J1373">
        <v>2</v>
      </c>
    </row>
    <row r="1374" spans="1:10" x14ac:dyDescent="0.4">
      <c r="A1374">
        <v>1373</v>
      </c>
      <c r="B1374" t="s">
        <v>151</v>
      </c>
      <c r="C1374" t="s">
        <v>152</v>
      </c>
      <c r="D1374">
        <v>65</v>
      </c>
      <c r="E1374" t="s">
        <v>4627</v>
      </c>
      <c r="F1374" t="s">
        <v>4632</v>
      </c>
      <c r="G1374" t="s">
        <v>4689</v>
      </c>
      <c r="H1374" t="s">
        <v>4632</v>
      </c>
      <c r="I1374">
        <v>280</v>
      </c>
      <c r="J1374">
        <v>2</v>
      </c>
    </row>
    <row r="1375" spans="1:10" x14ac:dyDescent="0.4">
      <c r="A1375">
        <v>1374</v>
      </c>
      <c r="B1375" t="s">
        <v>156</v>
      </c>
      <c r="C1375" t="s">
        <v>157</v>
      </c>
      <c r="D1375">
        <v>65</v>
      </c>
      <c r="E1375" t="s">
        <v>4627</v>
      </c>
      <c r="F1375" t="s">
        <v>4632</v>
      </c>
      <c r="G1375" t="s">
        <v>4692</v>
      </c>
      <c r="H1375" t="s">
        <v>4632</v>
      </c>
      <c r="I1375">
        <v>280</v>
      </c>
      <c r="J1375">
        <v>2</v>
      </c>
    </row>
    <row r="1376" spans="1:10" x14ac:dyDescent="0.4">
      <c r="A1376">
        <v>1375</v>
      </c>
      <c r="B1376" t="s">
        <v>160</v>
      </c>
      <c r="C1376" t="s">
        <v>157</v>
      </c>
      <c r="D1376">
        <v>65</v>
      </c>
      <c r="E1376" t="s">
        <v>4627</v>
      </c>
      <c r="F1376" t="s">
        <v>4632</v>
      </c>
      <c r="G1376" t="s">
        <v>4695</v>
      </c>
      <c r="H1376" t="s">
        <v>4698</v>
      </c>
      <c r="I1376">
        <v>284</v>
      </c>
      <c r="J1376">
        <v>1</v>
      </c>
    </row>
    <row r="1377" spans="1:10" x14ac:dyDescent="0.4">
      <c r="A1377">
        <v>1376</v>
      </c>
      <c r="B1377" t="s">
        <v>16</v>
      </c>
      <c r="C1377" t="s">
        <v>17</v>
      </c>
      <c r="D1377">
        <v>66</v>
      </c>
      <c r="E1377" t="s">
        <v>4700</v>
      </c>
      <c r="F1377" t="s">
        <v>4706</v>
      </c>
      <c r="G1377" t="s">
        <v>4703</v>
      </c>
      <c r="H1377" t="s">
        <v>4706</v>
      </c>
      <c r="I1377">
        <v>285</v>
      </c>
      <c r="J1377">
        <v>2</v>
      </c>
    </row>
    <row r="1378" spans="1:10" x14ac:dyDescent="0.4">
      <c r="A1378">
        <v>1377</v>
      </c>
      <c r="B1378" t="s">
        <v>25</v>
      </c>
      <c r="C1378" t="s">
        <v>17</v>
      </c>
      <c r="D1378">
        <v>66</v>
      </c>
      <c r="E1378" t="s">
        <v>4700</v>
      </c>
      <c r="F1378" t="s">
        <v>4706</v>
      </c>
      <c r="G1378" t="s">
        <v>4677</v>
      </c>
      <c r="H1378" t="s">
        <v>4706</v>
      </c>
      <c r="I1378">
        <v>285</v>
      </c>
      <c r="J1378">
        <v>2</v>
      </c>
    </row>
    <row r="1379" spans="1:10" x14ac:dyDescent="0.4">
      <c r="A1379">
        <v>1378</v>
      </c>
      <c r="B1379" t="s">
        <v>28</v>
      </c>
      <c r="C1379" t="s">
        <v>17</v>
      </c>
      <c r="D1379">
        <v>66</v>
      </c>
      <c r="E1379" t="s">
        <v>4700</v>
      </c>
      <c r="F1379" t="s">
        <v>4706</v>
      </c>
      <c r="G1379" t="s">
        <v>4710</v>
      </c>
      <c r="H1379" t="s">
        <v>4706</v>
      </c>
      <c r="I1379">
        <v>285</v>
      </c>
      <c r="J1379">
        <v>2</v>
      </c>
    </row>
    <row r="1380" spans="1:10" x14ac:dyDescent="0.4">
      <c r="A1380">
        <v>1379</v>
      </c>
      <c r="B1380" t="s">
        <v>31</v>
      </c>
      <c r="C1380" t="s">
        <v>17</v>
      </c>
      <c r="D1380">
        <v>66</v>
      </c>
      <c r="E1380" t="s">
        <v>4700</v>
      </c>
      <c r="F1380" t="s">
        <v>4706</v>
      </c>
      <c r="G1380" t="s">
        <v>4714</v>
      </c>
      <c r="H1380" t="s">
        <v>4706</v>
      </c>
      <c r="I1380">
        <v>285</v>
      </c>
      <c r="J1380">
        <v>2</v>
      </c>
    </row>
    <row r="1381" spans="1:10" x14ac:dyDescent="0.4">
      <c r="A1381">
        <v>1380</v>
      </c>
      <c r="B1381" t="s">
        <v>41</v>
      </c>
      <c r="C1381" t="s">
        <v>42</v>
      </c>
      <c r="D1381">
        <v>66</v>
      </c>
      <c r="E1381" t="s">
        <v>4700</v>
      </c>
      <c r="F1381" t="s">
        <v>4706</v>
      </c>
      <c r="G1381" t="s">
        <v>4717</v>
      </c>
      <c r="H1381" t="s">
        <v>4719</v>
      </c>
      <c r="I1381">
        <v>286</v>
      </c>
      <c r="J1381">
        <v>2</v>
      </c>
    </row>
    <row r="1382" spans="1:10" x14ac:dyDescent="0.4">
      <c r="A1382">
        <v>1381</v>
      </c>
      <c r="B1382" t="s">
        <v>53</v>
      </c>
      <c r="C1382" t="s">
        <v>17</v>
      </c>
      <c r="D1382">
        <v>66</v>
      </c>
      <c r="E1382" t="s">
        <v>4700</v>
      </c>
      <c r="F1382" t="s">
        <v>4706</v>
      </c>
      <c r="G1382" t="s">
        <v>4721</v>
      </c>
      <c r="H1382" t="s">
        <v>4719</v>
      </c>
      <c r="I1382">
        <v>286</v>
      </c>
      <c r="J1382">
        <v>2</v>
      </c>
    </row>
    <row r="1383" spans="1:10" x14ac:dyDescent="0.4">
      <c r="A1383">
        <v>1382</v>
      </c>
      <c r="B1383" t="s">
        <v>58</v>
      </c>
      <c r="C1383" t="s">
        <v>17</v>
      </c>
      <c r="D1383">
        <v>66</v>
      </c>
      <c r="E1383" t="s">
        <v>4700</v>
      </c>
      <c r="F1383" t="s">
        <v>4706</v>
      </c>
      <c r="G1383" t="s">
        <v>4717</v>
      </c>
      <c r="H1383" t="s">
        <v>4719</v>
      </c>
      <c r="I1383">
        <v>286</v>
      </c>
      <c r="J1383">
        <v>2</v>
      </c>
    </row>
    <row r="1384" spans="1:10" x14ac:dyDescent="0.4">
      <c r="A1384">
        <v>1383</v>
      </c>
      <c r="B1384" t="s">
        <v>83</v>
      </c>
      <c r="C1384" t="s">
        <v>17</v>
      </c>
      <c r="D1384">
        <v>66</v>
      </c>
      <c r="E1384" t="s">
        <v>4700</v>
      </c>
      <c r="F1384" t="s">
        <v>4706</v>
      </c>
      <c r="G1384" t="s">
        <v>4724</v>
      </c>
      <c r="H1384" t="s">
        <v>4706</v>
      </c>
      <c r="I1384">
        <v>285</v>
      </c>
      <c r="J1384">
        <v>2</v>
      </c>
    </row>
    <row r="1385" spans="1:10" x14ac:dyDescent="0.4">
      <c r="A1385">
        <v>1384</v>
      </c>
      <c r="B1385" t="s">
        <v>90</v>
      </c>
      <c r="C1385" t="s">
        <v>91</v>
      </c>
      <c r="D1385">
        <v>66</v>
      </c>
      <c r="E1385" t="s">
        <v>4700</v>
      </c>
      <c r="F1385" t="s">
        <v>4706</v>
      </c>
      <c r="G1385" t="s">
        <v>3645</v>
      </c>
      <c r="H1385" t="s">
        <v>4726</v>
      </c>
      <c r="I1385">
        <v>287</v>
      </c>
      <c r="J1385">
        <v>2</v>
      </c>
    </row>
    <row r="1386" spans="1:10" x14ac:dyDescent="0.4">
      <c r="A1386">
        <v>1385</v>
      </c>
      <c r="B1386" t="s">
        <v>101</v>
      </c>
      <c r="C1386" t="s">
        <v>102</v>
      </c>
      <c r="D1386">
        <v>66</v>
      </c>
      <c r="E1386" t="s">
        <v>4700</v>
      </c>
      <c r="F1386" t="s">
        <v>4706</v>
      </c>
      <c r="G1386" t="s">
        <v>4729</v>
      </c>
      <c r="H1386" t="s">
        <v>4733</v>
      </c>
      <c r="I1386" t="s">
        <v>4731</v>
      </c>
      <c r="J1386" t="s">
        <v>39</v>
      </c>
    </row>
    <row r="1387" spans="1:10" x14ac:dyDescent="0.4">
      <c r="A1387">
        <v>1386</v>
      </c>
      <c r="B1387" t="s">
        <v>108</v>
      </c>
      <c r="C1387" t="s">
        <v>102</v>
      </c>
      <c r="D1387">
        <v>66</v>
      </c>
      <c r="E1387" t="s">
        <v>4700</v>
      </c>
      <c r="F1387" t="s">
        <v>4706</v>
      </c>
      <c r="G1387" t="s">
        <v>3638</v>
      </c>
      <c r="H1387" t="s">
        <v>4726</v>
      </c>
      <c r="I1387">
        <v>287</v>
      </c>
      <c r="J1387">
        <v>2</v>
      </c>
    </row>
    <row r="1388" spans="1:10" x14ac:dyDescent="0.4">
      <c r="A1388">
        <v>1387</v>
      </c>
      <c r="B1388" t="s">
        <v>111</v>
      </c>
      <c r="C1388" t="s">
        <v>112</v>
      </c>
      <c r="D1388">
        <v>66</v>
      </c>
      <c r="E1388" t="s">
        <v>4700</v>
      </c>
      <c r="F1388" t="s">
        <v>4706</v>
      </c>
      <c r="G1388" t="s">
        <v>4736</v>
      </c>
      <c r="H1388" t="s">
        <v>4706</v>
      </c>
      <c r="I1388">
        <v>285</v>
      </c>
      <c r="J1388">
        <v>2</v>
      </c>
    </row>
    <row r="1389" spans="1:10" x14ac:dyDescent="0.4">
      <c r="A1389">
        <v>1388</v>
      </c>
      <c r="B1389" t="s">
        <v>115</v>
      </c>
      <c r="C1389" t="s">
        <v>112</v>
      </c>
      <c r="D1389">
        <v>66</v>
      </c>
      <c r="E1389" t="s">
        <v>4700</v>
      </c>
      <c r="F1389" t="s">
        <v>4706</v>
      </c>
      <c r="G1389" t="s">
        <v>4738</v>
      </c>
      <c r="H1389" t="s">
        <v>4719</v>
      </c>
      <c r="I1389">
        <v>286</v>
      </c>
      <c r="J1389">
        <v>2</v>
      </c>
    </row>
    <row r="1390" spans="1:10" x14ac:dyDescent="0.4">
      <c r="A1390">
        <v>1389</v>
      </c>
      <c r="B1390" t="s">
        <v>133</v>
      </c>
      <c r="C1390" t="s">
        <v>134</v>
      </c>
      <c r="D1390">
        <v>66</v>
      </c>
      <c r="E1390" t="s">
        <v>4700</v>
      </c>
      <c r="F1390" t="s">
        <v>4706</v>
      </c>
      <c r="G1390" t="s">
        <v>4741</v>
      </c>
      <c r="H1390" t="s">
        <v>4706</v>
      </c>
      <c r="I1390">
        <v>285</v>
      </c>
      <c r="J1390">
        <v>2</v>
      </c>
    </row>
    <row r="1391" spans="1:10" x14ac:dyDescent="0.4">
      <c r="A1391">
        <v>1390</v>
      </c>
      <c r="B1391" t="s">
        <v>140</v>
      </c>
      <c r="C1391" t="s">
        <v>141</v>
      </c>
      <c r="D1391">
        <v>66</v>
      </c>
      <c r="E1391" t="s">
        <v>4700</v>
      </c>
      <c r="F1391" t="s">
        <v>4706</v>
      </c>
      <c r="G1391" t="s">
        <v>4743</v>
      </c>
      <c r="H1391" t="s">
        <v>4746</v>
      </c>
      <c r="I1391">
        <v>289</v>
      </c>
      <c r="J1391">
        <v>2</v>
      </c>
    </row>
    <row r="1392" spans="1:10" x14ac:dyDescent="0.4">
      <c r="A1392">
        <v>1391</v>
      </c>
      <c r="B1392" t="s">
        <v>140</v>
      </c>
      <c r="C1392" t="s">
        <v>141</v>
      </c>
      <c r="D1392">
        <v>66</v>
      </c>
      <c r="E1392" t="s">
        <v>4700</v>
      </c>
      <c r="F1392" t="s">
        <v>4706</v>
      </c>
      <c r="G1392" t="s">
        <v>4749</v>
      </c>
      <c r="H1392" t="s">
        <v>4751</v>
      </c>
      <c r="I1392">
        <v>290</v>
      </c>
      <c r="J1392">
        <v>2</v>
      </c>
    </row>
    <row r="1393" spans="1:10" x14ac:dyDescent="0.4">
      <c r="A1393">
        <v>1392</v>
      </c>
      <c r="B1393" t="s">
        <v>147</v>
      </c>
      <c r="C1393" t="s">
        <v>148</v>
      </c>
      <c r="D1393">
        <v>66</v>
      </c>
      <c r="E1393" t="s">
        <v>4700</v>
      </c>
      <c r="F1393" t="s">
        <v>4706</v>
      </c>
      <c r="G1393" t="s">
        <v>4754</v>
      </c>
      <c r="H1393" t="s">
        <v>4719</v>
      </c>
      <c r="I1393">
        <v>286</v>
      </c>
      <c r="J1393">
        <v>2</v>
      </c>
    </row>
    <row r="1394" spans="1:10" x14ac:dyDescent="0.4">
      <c r="A1394">
        <v>1393</v>
      </c>
      <c r="B1394" t="s">
        <v>151</v>
      </c>
      <c r="C1394" t="s">
        <v>152</v>
      </c>
      <c r="D1394">
        <v>66</v>
      </c>
      <c r="E1394" t="s">
        <v>4700</v>
      </c>
      <c r="F1394" t="s">
        <v>4706</v>
      </c>
      <c r="G1394" t="s">
        <v>4757</v>
      </c>
      <c r="H1394" t="s">
        <v>4706</v>
      </c>
      <c r="I1394">
        <v>285</v>
      </c>
      <c r="J1394">
        <v>2</v>
      </c>
    </row>
    <row r="1395" spans="1:10" x14ac:dyDescent="0.4">
      <c r="A1395">
        <v>1394</v>
      </c>
      <c r="B1395" t="s">
        <v>156</v>
      </c>
      <c r="C1395" t="s">
        <v>157</v>
      </c>
      <c r="D1395">
        <v>66</v>
      </c>
      <c r="E1395" t="s">
        <v>4700</v>
      </c>
      <c r="F1395" t="s">
        <v>4706</v>
      </c>
      <c r="G1395" t="s">
        <v>4760</v>
      </c>
      <c r="H1395" t="s">
        <v>4764</v>
      </c>
      <c r="I1395" t="s">
        <v>4762</v>
      </c>
      <c r="J1395" t="s">
        <v>654</v>
      </c>
    </row>
    <row r="1396" spans="1:10" x14ac:dyDescent="0.4">
      <c r="A1396">
        <v>1395</v>
      </c>
      <c r="B1396" t="s">
        <v>156</v>
      </c>
      <c r="C1396" t="s">
        <v>157</v>
      </c>
      <c r="D1396">
        <v>66</v>
      </c>
      <c r="E1396" t="s">
        <v>4700</v>
      </c>
      <c r="F1396" t="s">
        <v>4706</v>
      </c>
      <c r="G1396" t="s">
        <v>4768</v>
      </c>
      <c r="H1396" t="s">
        <v>4772</v>
      </c>
      <c r="I1396" t="s">
        <v>4770</v>
      </c>
      <c r="J1396" t="s">
        <v>299</v>
      </c>
    </row>
    <row r="1397" spans="1:10" x14ac:dyDescent="0.4">
      <c r="A1397">
        <v>1396</v>
      </c>
      <c r="B1397" t="s">
        <v>160</v>
      </c>
      <c r="C1397" t="s">
        <v>157</v>
      </c>
      <c r="D1397">
        <v>66</v>
      </c>
      <c r="E1397" t="s">
        <v>4700</v>
      </c>
      <c r="F1397" t="s">
        <v>4706</v>
      </c>
      <c r="G1397" t="s">
        <v>4776</v>
      </c>
      <c r="H1397" t="s">
        <v>4780</v>
      </c>
      <c r="I1397" t="s">
        <v>4778</v>
      </c>
      <c r="J1397" t="s">
        <v>662</v>
      </c>
    </row>
    <row r="1398" spans="1:10" x14ac:dyDescent="0.4">
      <c r="A1398">
        <v>1397</v>
      </c>
      <c r="B1398" t="s">
        <v>16</v>
      </c>
      <c r="C1398" t="s">
        <v>17</v>
      </c>
      <c r="D1398">
        <v>67</v>
      </c>
      <c r="E1398" t="s">
        <v>4782</v>
      </c>
      <c r="F1398" t="s">
        <v>4788</v>
      </c>
      <c r="G1398" t="s">
        <v>4785</v>
      </c>
      <c r="H1398" t="s">
        <v>4789</v>
      </c>
      <c r="I1398" t="s">
        <v>4787</v>
      </c>
      <c r="J1398" t="s">
        <v>51</v>
      </c>
    </row>
    <row r="1399" spans="1:10" x14ac:dyDescent="0.4">
      <c r="A1399">
        <v>1398</v>
      </c>
      <c r="B1399" t="s">
        <v>25</v>
      </c>
      <c r="C1399" t="s">
        <v>17</v>
      </c>
      <c r="D1399">
        <v>67</v>
      </c>
      <c r="E1399" t="s">
        <v>4782</v>
      </c>
      <c r="F1399" t="s">
        <v>4788</v>
      </c>
      <c r="G1399" t="s">
        <v>4792</v>
      </c>
      <c r="H1399" t="s">
        <v>4789</v>
      </c>
      <c r="I1399" t="s">
        <v>4787</v>
      </c>
      <c r="J1399" t="s">
        <v>51</v>
      </c>
    </row>
    <row r="1400" spans="1:10" x14ac:dyDescent="0.4">
      <c r="A1400">
        <v>1399</v>
      </c>
      <c r="B1400" t="s">
        <v>25</v>
      </c>
      <c r="C1400" t="s">
        <v>17</v>
      </c>
      <c r="D1400">
        <v>67</v>
      </c>
      <c r="E1400" t="s">
        <v>4782</v>
      </c>
      <c r="F1400" t="s">
        <v>4788</v>
      </c>
      <c r="G1400" t="s">
        <v>4795</v>
      </c>
      <c r="H1400" t="s">
        <v>4799</v>
      </c>
      <c r="I1400" t="s">
        <v>4797</v>
      </c>
      <c r="J1400" t="s">
        <v>39</v>
      </c>
    </row>
    <row r="1401" spans="1:10" x14ac:dyDescent="0.4">
      <c r="A1401">
        <v>1400</v>
      </c>
      <c r="B1401" t="s">
        <v>25</v>
      </c>
      <c r="C1401" t="s">
        <v>17</v>
      </c>
      <c r="D1401">
        <v>67</v>
      </c>
      <c r="E1401" t="s">
        <v>4782</v>
      </c>
      <c r="F1401" t="s">
        <v>4788</v>
      </c>
      <c r="G1401" t="s">
        <v>4802</v>
      </c>
      <c r="H1401" t="s">
        <v>4806</v>
      </c>
      <c r="I1401" t="s">
        <v>4804</v>
      </c>
      <c r="J1401" t="s">
        <v>529</v>
      </c>
    </row>
    <row r="1402" spans="1:10" x14ac:dyDescent="0.4">
      <c r="A1402">
        <v>1401</v>
      </c>
      <c r="B1402" t="s">
        <v>28</v>
      </c>
      <c r="C1402" t="s">
        <v>17</v>
      </c>
      <c r="D1402">
        <v>67</v>
      </c>
      <c r="E1402" t="s">
        <v>4782</v>
      </c>
      <c r="F1402" t="s">
        <v>4788</v>
      </c>
      <c r="G1402" t="s">
        <v>4810</v>
      </c>
      <c r="H1402" t="s">
        <v>4789</v>
      </c>
      <c r="I1402" t="s">
        <v>4787</v>
      </c>
      <c r="J1402" t="s">
        <v>51</v>
      </c>
    </row>
    <row r="1403" spans="1:10" x14ac:dyDescent="0.4">
      <c r="A1403">
        <v>1402</v>
      </c>
      <c r="B1403" t="s">
        <v>31</v>
      </c>
      <c r="C1403" t="s">
        <v>17</v>
      </c>
      <c r="D1403">
        <v>67</v>
      </c>
      <c r="E1403" t="s">
        <v>4782</v>
      </c>
      <c r="F1403" t="s">
        <v>4788</v>
      </c>
      <c r="G1403" t="s">
        <v>4813</v>
      </c>
      <c r="H1403" t="s">
        <v>4817</v>
      </c>
      <c r="I1403" t="s">
        <v>4815</v>
      </c>
      <c r="J1403" t="s">
        <v>39</v>
      </c>
    </row>
    <row r="1404" spans="1:10" x14ac:dyDescent="0.4">
      <c r="A1404">
        <v>1403</v>
      </c>
      <c r="B1404" t="s">
        <v>41</v>
      </c>
      <c r="C1404" t="s">
        <v>42</v>
      </c>
      <c r="D1404">
        <v>67</v>
      </c>
      <c r="E1404" t="s">
        <v>4782</v>
      </c>
      <c r="F1404" t="s">
        <v>4788</v>
      </c>
      <c r="G1404" t="s">
        <v>4821</v>
      </c>
      <c r="H1404" t="s">
        <v>4789</v>
      </c>
      <c r="I1404" t="s">
        <v>4787</v>
      </c>
      <c r="J1404" t="s">
        <v>51</v>
      </c>
    </row>
    <row r="1405" spans="1:10" x14ac:dyDescent="0.4">
      <c r="A1405">
        <v>1404</v>
      </c>
      <c r="B1405" t="s">
        <v>53</v>
      </c>
      <c r="C1405" t="s">
        <v>17</v>
      </c>
      <c r="D1405">
        <v>67</v>
      </c>
      <c r="E1405" t="s">
        <v>4782</v>
      </c>
      <c r="F1405" t="s">
        <v>4788</v>
      </c>
      <c r="G1405" t="s">
        <v>4824</v>
      </c>
      <c r="H1405" t="s">
        <v>4828</v>
      </c>
      <c r="I1405" t="s">
        <v>4826</v>
      </c>
      <c r="J1405" t="s">
        <v>51</v>
      </c>
    </row>
    <row r="1406" spans="1:10" x14ac:dyDescent="0.4">
      <c r="A1406">
        <v>1405</v>
      </c>
      <c r="B1406" t="s">
        <v>58</v>
      </c>
      <c r="C1406" t="s">
        <v>17</v>
      </c>
      <c r="D1406">
        <v>67</v>
      </c>
      <c r="E1406" t="s">
        <v>4782</v>
      </c>
      <c r="F1406" t="s">
        <v>4788</v>
      </c>
      <c r="G1406" t="s">
        <v>4831</v>
      </c>
      <c r="H1406" t="s">
        <v>4789</v>
      </c>
      <c r="I1406" t="s">
        <v>4787</v>
      </c>
      <c r="J1406" t="s">
        <v>51</v>
      </c>
    </row>
    <row r="1407" spans="1:10" x14ac:dyDescent="0.4">
      <c r="A1407">
        <v>1406</v>
      </c>
      <c r="B1407" t="s">
        <v>58</v>
      </c>
      <c r="C1407" t="s">
        <v>17</v>
      </c>
      <c r="D1407">
        <v>67</v>
      </c>
      <c r="E1407" t="s">
        <v>4782</v>
      </c>
      <c r="F1407" t="s">
        <v>4788</v>
      </c>
      <c r="G1407" t="s">
        <v>4834</v>
      </c>
      <c r="H1407" t="s">
        <v>4838</v>
      </c>
      <c r="I1407" t="s">
        <v>4836</v>
      </c>
      <c r="J1407" t="s">
        <v>51</v>
      </c>
    </row>
    <row r="1408" spans="1:10" x14ac:dyDescent="0.4">
      <c r="A1408">
        <v>1407</v>
      </c>
      <c r="B1408" t="s">
        <v>83</v>
      </c>
      <c r="C1408" t="s">
        <v>17</v>
      </c>
      <c r="D1408">
        <v>67</v>
      </c>
      <c r="E1408" t="s">
        <v>4782</v>
      </c>
      <c r="F1408" t="s">
        <v>4788</v>
      </c>
      <c r="G1408" t="s">
        <v>4841</v>
      </c>
      <c r="H1408" t="s">
        <v>4789</v>
      </c>
      <c r="I1408" t="s">
        <v>4787</v>
      </c>
      <c r="J1408" t="s">
        <v>51</v>
      </c>
    </row>
    <row r="1409" spans="1:10" x14ac:dyDescent="0.4">
      <c r="A1409">
        <v>1408</v>
      </c>
      <c r="B1409" t="s">
        <v>90</v>
      </c>
      <c r="C1409" t="s">
        <v>91</v>
      </c>
      <c r="D1409">
        <v>67</v>
      </c>
      <c r="E1409" t="s">
        <v>4782</v>
      </c>
      <c r="F1409" t="s">
        <v>4788</v>
      </c>
      <c r="G1409" t="s">
        <v>4844</v>
      </c>
      <c r="H1409" t="s">
        <v>4848</v>
      </c>
      <c r="I1409" t="s">
        <v>4846</v>
      </c>
      <c r="J1409" t="s">
        <v>51</v>
      </c>
    </row>
    <row r="1410" spans="1:10" x14ac:dyDescent="0.4">
      <c r="A1410">
        <v>1409</v>
      </c>
      <c r="B1410" t="s">
        <v>101</v>
      </c>
      <c r="C1410" t="s">
        <v>102</v>
      </c>
      <c r="D1410">
        <v>67</v>
      </c>
      <c r="E1410" t="s">
        <v>4782</v>
      </c>
      <c r="F1410" t="s">
        <v>4788</v>
      </c>
      <c r="G1410" t="s">
        <v>4851</v>
      </c>
      <c r="H1410" t="s">
        <v>4855</v>
      </c>
      <c r="I1410" t="s">
        <v>4853</v>
      </c>
      <c r="J1410" t="s">
        <v>4857</v>
      </c>
    </row>
    <row r="1411" spans="1:10" x14ac:dyDescent="0.4">
      <c r="A1411">
        <v>1410</v>
      </c>
      <c r="B1411" t="s">
        <v>108</v>
      </c>
      <c r="C1411" t="s">
        <v>102</v>
      </c>
      <c r="D1411">
        <v>67</v>
      </c>
      <c r="E1411" t="s">
        <v>4782</v>
      </c>
      <c r="F1411" t="s">
        <v>4788</v>
      </c>
      <c r="G1411" t="s">
        <v>4861</v>
      </c>
      <c r="H1411" t="s">
        <v>4865</v>
      </c>
      <c r="I1411" t="s">
        <v>4863</v>
      </c>
      <c r="J1411" t="s">
        <v>1298</v>
      </c>
    </row>
    <row r="1412" spans="1:10" x14ac:dyDescent="0.4">
      <c r="A1412">
        <v>1411</v>
      </c>
      <c r="B1412" t="s">
        <v>111</v>
      </c>
      <c r="C1412" t="s">
        <v>112</v>
      </c>
      <c r="D1412">
        <v>67</v>
      </c>
      <c r="E1412" t="s">
        <v>4782</v>
      </c>
      <c r="F1412" t="s">
        <v>4788</v>
      </c>
      <c r="G1412" t="s">
        <v>4869</v>
      </c>
      <c r="H1412" t="s">
        <v>4789</v>
      </c>
      <c r="I1412" t="s">
        <v>4787</v>
      </c>
      <c r="J1412" t="s">
        <v>388</v>
      </c>
    </row>
    <row r="1413" spans="1:10" x14ac:dyDescent="0.4">
      <c r="A1413">
        <v>1412</v>
      </c>
      <c r="B1413" t="s">
        <v>111</v>
      </c>
      <c r="C1413" t="s">
        <v>112</v>
      </c>
      <c r="D1413">
        <v>67</v>
      </c>
      <c r="E1413" t="s">
        <v>4782</v>
      </c>
      <c r="F1413" t="s">
        <v>4788</v>
      </c>
      <c r="G1413" t="s">
        <v>4872</v>
      </c>
      <c r="H1413" t="s">
        <v>4876</v>
      </c>
      <c r="I1413" t="s">
        <v>4874</v>
      </c>
      <c r="J1413" t="s">
        <v>2123</v>
      </c>
    </row>
    <row r="1414" spans="1:10" x14ac:dyDescent="0.4">
      <c r="A1414">
        <v>1413</v>
      </c>
      <c r="B1414" t="s">
        <v>115</v>
      </c>
      <c r="C1414" t="s">
        <v>112</v>
      </c>
      <c r="D1414">
        <v>67</v>
      </c>
      <c r="E1414" t="s">
        <v>4782</v>
      </c>
      <c r="F1414" t="s">
        <v>4788</v>
      </c>
      <c r="G1414" t="s">
        <v>4879</v>
      </c>
      <c r="H1414" t="s">
        <v>4883</v>
      </c>
      <c r="I1414" t="s">
        <v>4881</v>
      </c>
      <c r="J1414" t="s">
        <v>51</v>
      </c>
    </row>
    <row r="1415" spans="1:10" x14ac:dyDescent="0.4">
      <c r="A1415">
        <v>1414</v>
      </c>
      <c r="B1415" t="s">
        <v>133</v>
      </c>
      <c r="C1415" t="s">
        <v>134</v>
      </c>
      <c r="D1415">
        <v>67</v>
      </c>
      <c r="E1415" t="s">
        <v>4782</v>
      </c>
      <c r="F1415" t="s">
        <v>4788</v>
      </c>
      <c r="G1415" t="s">
        <v>4886</v>
      </c>
      <c r="H1415" t="s">
        <v>4890</v>
      </c>
      <c r="I1415" t="s">
        <v>4888</v>
      </c>
      <c r="J1415" t="s">
        <v>39</v>
      </c>
    </row>
    <row r="1416" spans="1:10" x14ac:dyDescent="0.4">
      <c r="A1416">
        <v>1415</v>
      </c>
      <c r="B1416" t="s">
        <v>140</v>
      </c>
      <c r="C1416" t="s">
        <v>141</v>
      </c>
      <c r="D1416">
        <v>67</v>
      </c>
      <c r="E1416" t="s">
        <v>4782</v>
      </c>
      <c r="F1416" t="s">
        <v>4788</v>
      </c>
      <c r="G1416" t="s">
        <v>4894</v>
      </c>
      <c r="H1416" t="s">
        <v>4898</v>
      </c>
      <c r="I1416" t="s">
        <v>4896</v>
      </c>
      <c r="J1416" t="s">
        <v>39</v>
      </c>
    </row>
    <row r="1417" spans="1:10" x14ac:dyDescent="0.4">
      <c r="A1417">
        <v>1416</v>
      </c>
      <c r="B1417" t="s">
        <v>147</v>
      </c>
      <c r="C1417" t="s">
        <v>148</v>
      </c>
      <c r="D1417">
        <v>67</v>
      </c>
      <c r="E1417" t="s">
        <v>4782</v>
      </c>
      <c r="F1417" t="s">
        <v>4788</v>
      </c>
      <c r="G1417" t="s">
        <v>4903</v>
      </c>
      <c r="H1417" t="s">
        <v>4848</v>
      </c>
      <c r="I1417" t="s">
        <v>4846</v>
      </c>
      <c r="J1417" t="s">
        <v>51</v>
      </c>
    </row>
    <row r="1418" spans="1:10" x14ac:dyDescent="0.4">
      <c r="A1418">
        <v>1417</v>
      </c>
      <c r="B1418" t="s">
        <v>151</v>
      </c>
      <c r="C1418" t="s">
        <v>152</v>
      </c>
      <c r="D1418">
        <v>67</v>
      </c>
      <c r="E1418" t="s">
        <v>4782</v>
      </c>
      <c r="F1418" t="s">
        <v>4788</v>
      </c>
      <c r="G1418" t="s">
        <v>4906</v>
      </c>
      <c r="H1418" t="s">
        <v>4789</v>
      </c>
      <c r="I1418" t="s">
        <v>4787</v>
      </c>
      <c r="J1418" t="s">
        <v>51</v>
      </c>
    </row>
    <row r="1419" spans="1:10" x14ac:dyDescent="0.4">
      <c r="A1419">
        <v>1418</v>
      </c>
      <c r="B1419" t="s">
        <v>156</v>
      </c>
      <c r="C1419" t="s">
        <v>157</v>
      </c>
      <c r="D1419">
        <v>67</v>
      </c>
      <c r="E1419" t="s">
        <v>4782</v>
      </c>
      <c r="F1419" t="s">
        <v>4788</v>
      </c>
      <c r="G1419" t="s">
        <v>4909</v>
      </c>
      <c r="H1419" t="s">
        <v>4913</v>
      </c>
      <c r="I1419" t="s">
        <v>4911</v>
      </c>
      <c r="J1419" t="s">
        <v>662</v>
      </c>
    </row>
    <row r="1420" spans="1:10" x14ac:dyDescent="0.4">
      <c r="A1420">
        <v>1419</v>
      </c>
      <c r="B1420" t="s">
        <v>160</v>
      </c>
      <c r="C1420" t="s">
        <v>157</v>
      </c>
      <c r="D1420">
        <v>67</v>
      </c>
      <c r="E1420" t="s">
        <v>4782</v>
      </c>
      <c r="F1420" t="s">
        <v>4788</v>
      </c>
      <c r="G1420" t="s">
        <v>4916</v>
      </c>
      <c r="H1420" t="s">
        <v>4920</v>
      </c>
      <c r="I1420" t="s">
        <v>4918</v>
      </c>
      <c r="J1420" t="s">
        <v>662</v>
      </c>
    </row>
    <row r="1421" spans="1:10" x14ac:dyDescent="0.4">
      <c r="A1421">
        <v>1420</v>
      </c>
      <c r="B1421" t="s">
        <v>16</v>
      </c>
      <c r="C1421" t="s">
        <v>17</v>
      </c>
      <c r="D1421">
        <v>68</v>
      </c>
      <c r="E1421" t="s">
        <v>4921</v>
      </c>
      <c r="F1421" t="s">
        <v>4927</v>
      </c>
      <c r="G1421" t="s">
        <v>4924</v>
      </c>
      <c r="H1421" t="s">
        <v>4926</v>
      </c>
      <c r="I1421">
        <v>308</v>
      </c>
      <c r="J1421">
        <v>2</v>
      </c>
    </row>
    <row r="1422" spans="1:10" x14ac:dyDescent="0.4">
      <c r="A1422">
        <v>1421</v>
      </c>
      <c r="B1422" t="s">
        <v>25</v>
      </c>
      <c r="C1422" t="s">
        <v>17</v>
      </c>
      <c r="D1422">
        <v>68</v>
      </c>
      <c r="E1422" t="s">
        <v>4921</v>
      </c>
      <c r="F1422" t="s">
        <v>4927</v>
      </c>
      <c r="G1422" t="s">
        <v>4930</v>
      </c>
      <c r="H1422" t="s">
        <v>4933</v>
      </c>
      <c r="I1422" t="s">
        <v>4932</v>
      </c>
      <c r="J1422" t="s">
        <v>51</v>
      </c>
    </row>
    <row r="1423" spans="1:10" x14ac:dyDescent="0.4">
      <c r="A1423">
        <v>1422</v>
      </c>
      <c r="B1423" t="s">
        <v>28</v>
      </c>
      <c r="C1423" t="s">
        <v>17</v>
      </c>
      <c r="D1423">
        <v>68</v>
      </c>
      <c r="E1423" t="s">
        <v>4921</v>
      </c>
      <c r="F1423" t="s">
        <v>4927</v>
      </c>
      <c r="G1423" t="s">
        <v>4936</v>
      </c>
      <c r="H1423" t="s">
        <v>4933</v>
      </c>
      <c r="I1423" t="s">
        <v>4932</v>
      </c>
      <c r="J1423" t="s">
        <v>51</v>
      </c>
    </row>
    <row r="1424" spans="1:10" x14ac:dyDescent="0.4">
      <c r="A1424">
        <v>1423</v>
      </c>
      <c r="B1424" t="s">
        <v>31</v>
      </c>
      <c r="C1424" t="s">
        <v>17</v>
      </c>
      <c r="D1424">
        <v>68</v>
      </c>
      <c r="E1424" t="s">
        <v>4921</v>
      </c>
      <c r="F1424" t="s">
        <v>4927</v>
      </c>
      <c r="G1424" t="s">
        <v>4939</v>
      </c>
      <c r="H1424" t="s">
        <v>4933</v>
      </c>
      <c r="I1424" t="s">
        <v>4932</v>
      </c>
      <c r="J1424" t="s">
        <v>51</v>
      </c>
    </row>
    <row r="1425" spans="1:10" x14ac:dyDescent="0.4">
      <c r="A1425">
        <v>1424</v>
      </c>
      <c r="B1425" t="s">
        <v>41</v>
      </c>
      <c r="C1425" t="s">
        <v>42</v>
      </c>
      <c r="D1425">
        <v>68</v>
      </c>
      <c r="E1425" t="s">
        <v>4921</v>
      </c>
      <c r="F1425" t="s">
        <v>4927</v>
      </c>
      <c r="G1425" t="s">
        <v>4943</v>
      </c>
      <c r="H1425" t="s">
        <v>4933</v>
      </c>
      <c r="I1425" t="s">
        <v>4932</v>
      </c>
      <c r="J1425" t="s">
        <v>388</v>
      </c>
    </row>
    <row r="1426" spans="1:10" x14ac:dyDescent="0.4">
      <c r="A1426">
        <v>1425</v>
      </c>
      <c r="B1426" t="s">
        <v>53</v>
      </c>
      <c r="C1426" t="s">
        <v>17</v>
      </c>
      <c r="D1426">
        <v>68</v>
      </c>
      <c r="E1426" t="s">
        <v>4921</v>
      </c>
      <c r="F1426" t="s">
        <v>4927</v>
      </c>
      <c r="G1426" t="s">
        <v>4946</v>
      </c>
      <c r="H1426" t="s">
        <v>4933</v>
      </c>
      <c r="I1426" t="s">
        <v>4932</v>
      </c>
      <c r="J1426" t="s">
        <v>51</v>
      </c>
    </row>
    <row r="1427" spans="1:10" x14ac:dyDescent="0.4">
      <c r="A1427">
        <v>1426</v>
      </c>
      <c r="B1427" t="s">
        <v>58</v>
      </c>
      <c r="C1427" t="s">
        <v>17</v>
      </c>
      <c r="D1427">
        <v>68</v>
      </c>
      <c r="E1427" t="s">
        <v>4921</v>
      </c>
      <c r="F1427" t="s">
        <v>4927</v>
      </c>
      <c r="G1427" t="s">
        <v>4949</v>
      </c>
      <c r="H1427" t="s">
        <v>4933</v>
      </c>
      <c r="I1427" t="s">
        <v>4932</v>
      </c>
      <c r="J1427" t="s">
        <v>388</v>
      </c>
    </row>
    <row r="1428" spans="1:10" x14ac:dyDescent="0.4">
      <c r="A1428">
        <v>1427</v>
      </c>
      <c r="B1428" t="s">
        <v>58</v>
      </c>
      <c r="C1428" t="s">
        <v>17</v>
      </c>
      <c r="D1428">
        <v>68</v>
      </c>
      <c r="E1428" t="s">
        <v>4921</v>
      </c>
      <c r="F1428" t="s">
        <v>4927</v>
      </c>
      <c r="G1428" t="s">
        <v>4952</v>
      </c>
      <c r="H1428" t="s">
        <v>4956</v>
      </c>
      <c r="I1428" t="s">
        <v>4954</v>
      </c>
      <c r="J1428" t="s">
        <v>388</v>
      </c>
    </row>
    <row r="1429" spans="1:10" x14ac:dyDescent="0.4">
      <c r="A1429">
        <v>1428</v>
      </c>
      <c r="B1429" t="s">
        <v>83</v>
      </c>
      <c r="C1429" t="s">
        <v>17</v>
      </c>
      <c r="D1429">
        <v>68</v>
      </c>
      <c r="E1429" t="s">
        <v>4921</v>
      </c>
      <c r="F1429" t="s">
        <v>4927</v>
      </c>
      <c r="G1429" t="s">
        <v>4959</v>
      </c>
      <c r="H1429" t="s">
        <v>4933</v>
      </c>
      <c r="I1429" t="s">
        <v>4932</v>
      </c>
      <c r="J1429" t="s">
        <v>51</v>
      </c>
    </row>
    <row r="1430" spans="1:10" x14ac:dyDescent="0.4">
      <c r="A1430">
        <v>1429</v>
      </c>
      <c r="B1430" t="s">
        <v>90</v>
      </c>
      <c r="C1430" t="s">
        <v>91</v>
      </c>
      <c r="D1430">
        <v>68</v>
      </c>
      <c r="E1430" t="s">
        <v>4921</v>
      </c>
      <c r="F1430" t="s">
        <v>4927</v>
      </c>
      <c r="G1430" t="s">
        <v>4963</v>
      </c>
      <c r="H1430" t="s">
        <v>4933</v>
      </c>
      <c r="I1430" t="s">
        <v>4932</v>
      </c>
      <c r="J1430" t="s">
        <v>388</v>
      </c>
    </row>
    <row r="1431" spans="1:10" x14ac:dyDescent="0.4">
      <c r="A1431">
        <v>1430</v>
      </c>
      <c r="B1431" t="s">
        <v>101</v>
      </c>
      <c r="C1431" t="s">
        <v>102</v>
      </c>
      <c r="D1431">
        <v>68</v>
      </c>
      <c r="E1431" t="s">
        <v>4921</v>
      </c>
      <c r="F1431" t="s">
        <v>4927</v>
      </c>
      <c r="G1431" t="s">
        <v>4966</v>
      </c>
      <c r="H1431" t="s">
        <v>4933</v>
      </c>
      <c r="I1431" t="s">
        <v>4932</v>
      </c>
      <c r="J1431" t="s">
        <v>51</v>
      </c>
    </row>
    <row r="1432" spans="1:10" x14ac:dyDescent="0.4">
      <c r="A1432">
        <v>1431</v>
      </c>
      <c r="B1432" t="s">
        <v>108</v>
      </c>
      <c r="C1432" t="s">
        <v>102</v>
      </c>
      <c r="D1432">
        <v>68</v>
      </c>
      <c r="E1432" t="s">
        <v>4921</v>
      </c>
      <c r="F1432" t="s">
        <v>4927</v>
      </c>
      <c r="G1432" t="s">
        <v>4970</v>
      </c>
      <c r="H1432" t="s">
        <v>4973</v>
      </c>
      <c r="I1432" t="s">
        <v>4972</v>
      </c>
      <c r="J1432" t="s">
        <v>2123</v>
      </c>
    </row>
    <row r="1433" spans="1:10" x14ac:dyDescent="0.4">
      <c r="A1433">
        <v>1432</v>
      </c>
      <c r="B1433" t="s">
        <v>111</v>
      </c>
      <c r="C1433" t="s">
        <v>112</v>
      </c>
      <c r="D1433">
        <v>68</v>
      </c>
      <c r="E1433" t="s">
        <v>4921</v>
      </c>
      <c r="F1433" t="s">
        <v>4927</v>
      </c>
      <c r="G1433" t="s">
        <v>4977</v>
      </c>
      <c r="H1433" t="s">
        <v>4933</v>
      </c>
      <c r="I1433" t="s">
        <v>4932</v>
      </c>
      <c r="J1433" t="s">
        <v>51</v>
      </c>
    </row>
    <row r="1434" spans="1:10" x14ac:dyDescent="0.4">
      <c r="A1434">
        <v>1433</v>
      </c>
      <c r="B1434" t="s">
        <v>115</v>
      </c>
      <c r="C1434" t="s">
        <v>112</v>
      </c>
      <c r="D1434">
        <v>68</v>
      </c>
      <c r="E1434" t="s">
        <v>4921</v>
      </c>
      <c r="F1434" t="s">
        <v>4927</v>
      </c>
      <c r="G1434" t="s">
        <v>4980</v>
      </c>
      <c r="H1434" t="s">
        <v>4933</v>
      </c>
      <c r="I1434" t="s">
        <v>4932</v>
      </c>
      <c r="J1434" t="s">
        <v>388</v>
      </c>
    </row>
    <row r="1435" spans="1:10" x14ac:dyDescent="0.4">
      <c r="A1435">
        <v>1434</v>
      </c>
      <c r="B1435" t="s">
        <v>133</v>
      </c>
      <c r="C1435" t="s">
        <v>134</v>
      </c>
      <c r="D1435">
        <v>68</v>
      </c>
      <c r="E1435" t="s">
        <v>4921</v>
      </c>
      <c r="F1435" t="s">
        <v>4927</v>
      </c>
      <c r="G1435" t="s">
        <v>4983</v>
      </c>
      <c r="H1435" t="s">
        <v>4933</v>
      </c>
      <c r="I1435" t="s">
        <v>4932</v>
      </c>
      <c r="J1435" t="s">
        <v>51</v>
      </c>
    </row>
    <row r="1436" spans="1:10" x14ac:dyDescent="0.4">
      <c r="A1436">
        <v>1435</v>
      </c>
      <c r="B1436" t="s">
        <v>140</v>
      </c>
      <c r="C1436" t="s">
        <v>141</v>
      </c>
      <c r="D1436">
        <v>68</v>
      </c>
      <c r="E1436" t="s">
        <v>4921</v>
      </c>
      <c r="F1436" t="s">
        <v>4927</v>
      </c>
      <c r="G1436" t="s">
        <v>4986</v>
      </c>
      <c r="H1436" t="s">
        <v>4933</v>
      </c>
      <c r="I1436" t="s">
        <v>4932</v>
      </c>
      <c r="J1436" t="s">
        <v>51</v>
      </c>
    </row>
    <row r="1437" spans="1:10" x14ac:dyDescent="0.4">
      <c r="A1437">
        <v>1436</v>
      </c>
      <c r="B1437" t="s">
        <v>147</v>
      </c>
      <c r="C1437" t="s">
        <v>148</v>
      </c>
      <c r="D1437">
        <v>68</v>
      </c>
      <c r="E1437" t="s">
        <v>4921</v>
      </c>
      <c r="F1437" t="s">
        <v>4927</v>
      </c>
      <c r="G1437" t="s">
        <v>4989</v>
      </c>
      <c r="H1437" t="s">
        <v>4933</v>
      </c>
      <c r="I1437" t="s">
        <v>4932</v>
      </c>
      <c r="J1437" t="s">
        <v>51</v>
      </c>
    </row>
    <row r="1438" spans="1:10" x14ac:dyDescent="0.4">
      <c r="A1438">
        <v>1437</v>
      </c>
      <c r="B1438" t="s">
        <v>151</v>
      </c>
      <c r="C1438" t="s">
        <v>152</v>
      </c>
      <c r="D1438">
        <v>68</v>
      </c>
      <c r="E1438" t="s">
        <v>4921</v>
      </c>
      <c r="F1438" t="s">
        <v>4927</v>
      </c>
      <c r="G1438" t="s">
        <v>4991</v>
      </c>
      <c r="H1438" t="s">
        <v>4926</v>
      </c>
      <c r="I1438">
        <v>308</v>
      </c>
      <c r="J1438">
        <v>2</v>
      </c>
    </row>
    <row r="1439" spans="1:10" x14ac:dyDescent="0.4">
      <c r="A1439">
        <v>1438</v>
      </c>
      <c r="B1439" t="s">
        <v>156</v>
      </c>
      <c r="C1439" t="s">
        <v>157</v>
      </c>
      <c r="D1439">
        <v>68</v>
      </c>
      <c r="E1439" t="s">
        <v>4921</v>
      </c>
      <c r="F1439" t="s">
        <v>4927</v>
      </c>
      <c r="G1439" t="s">
        <v>4994</v>
      </c>
      <c r="H1439" t="s">
        <v>4998</v>
      </c>
      <c r="I1439" t="s">
        <v>4996</v>
      </c>
      <c r="J1439" t="s">
        <v>662</v>
      </c>
    </row>
    <row r="1440" spans="1:10" x14ac:dyDescent="0.4">
      <c r="A1440">
        <v>1439</v>
      </c>
      <c r="B1440" t="s">
        <v>160</v>
      </c>
      <c r="C1440" t="s">
        <v>157</v>
      </c>
      <c r="D1440">
        <v>68</v>
      </c>
      <c r="E1440" t="s">
        <v>4921</v>
      </c>
      <c r="F1440" t="s">
        <v>4927</v>
      </c>
      <c r="G1440" t="s">
        <v>5001</v>
      </c>
      <c r="H1440" t="s">
        <v>4933</v>
      </c>
      <c r="I1440" t="s">
        <v>4932</v>
      </c>
      <c r="J1440" t="s">
        <v>402</v>
      </c>
    </row>
    <row r="1441" spans="1:10" x14ac:dyDescent="0.4">
      <c r="A1441">
        <v>1440</v>
      </c>
      <c r="B1441" t="s">
        <v>160</v>
      </c>
      <c r="C1441" t="s">
        <v>157</v>
      </c>
      <c r="D1441">
        <v>68</v>
      </c>
      <c r="E1441" t="s">
        <v>4921</v>
      </c>
      <c r="F1441" t="s">
        <v>4927</v>
      </c>
      <c r="G1441" t="s">
        <v>5003</v>
      </c>
      <c r="H1441" t="s">
        <v>4926</v>
      </c>
      <c r="I1441">
        <v>308</v>
      </c>
      <c r="J1441">
        <v>1</v>
      </c>
    </row>
    <row r="1442" spans="1:10" x14ac:dyDescent="0.4">
      <c r="A1442">
        <v>1441</v>
      </c>
      <c r="B1442" t="s">
        <v>16</v>
      </c>
      <c r="C1442" t="s">
        <v>17</v>
      </c>
      <c r="D1442">
        <v>69</v>
      </c>
      <c r="E1442" t="s">
        <v>5004</v>
      </c>
      <c r="F1442" t="s">
        <v>5009</v>
      </c>
      <c r="G1442" t="s">
        <v>5007</v>
      </c>
      <c r="H1442" t="s">
        <v>5009</v>
      </c>
      <c r="I1442">
        <v>310</v>
      </c>
      <c r="J1442">
        <v>2</v>
      </c>
    </row>
    <row r="1443" spans="1:10" x14ac:dyDescent="0.4">
      <c r="A1443">
        <v>1442</v>
      </c>
      <c r="B1443" t="s">
        <v>25</v>
      </c>
      <c r="C1443" t="s">
        <v>17</v>
      </c>
      <c r="D1443">
        <v>69</v>
      </c>
      <c r="E1443" t="s">
        <v>5004</v>
      </c>
      <c r="F1443" t="s">
        <v>5009</v>
      </c>
      <c r="G1443" t="s">
        <v>5012</v>
      </c>
      <c r="H1443" t="s">
        <v>5009</v>
      </c>
      <c r="I1443">
        <v>310</v>
      </c>
      <c r="J1443">
        <v>2</v>
      </c>
    </row>
    <row r="1444" spans="1:10" x14ac:dyDescent="0.4">
      <c r="A1444">
        <v>1443</v>
      </c>
      <c r="B1444" t="s">
        <v>28</v>
      </c>
      <c r="C1444" t="s">
        <v>17</v>
      </c>
      <c r="D1444">
        <v>69</v>
      </c>
      <c r="E1444" t="s">
        <v>5004</v>
      </c>
      <c r="F1444" t="s">
        <v>5009</v>
      </c>
      <c r="G1444" t="s">
        <v>5014</v>
      </c>
      <c r="H1444" t="s">
        <v>5009</v>
      </c>
      <c r="I1444">
        <v>310</v>
      </c>
      <c r="J1444">
        <v>2</v>
      </c>
    </row>
    <row r="1445" spans="1:10" x14ac:dyDescent="0.4">
      <c r="A1445">
        <v>1444</v>
      </c>
      <c r="B1445" t="s">
        <v>31</v>
      </c>
      <c r="C1445" t="s">
        <v>17</v>
      </c>
      <c r="D1445">
        <v>69</v>
      </c>
      <c r="E1445" t="s">
        <v>5004</v>
      </c>
      <c r="F1445" t="s">
        <v>5009</v>
      </c>
      <c r="G1445" t="s">
        <v>5017</v>
      </c>
      <c r="H1445" t="s">
        <v>5009</v>
      </c>
      <c r="I1445">
        <v>310</v>
      </c>
      <c r="J1445">
        <v>2</v>
      </c>
    </row>
    <row r="1446" spans="1:10" x14ac:dyDescent="0.4">
      <c r="A1446">
        <v>1445</v>
      </c>
      <c r="B1446" t="s">
        <v>41</v>
      </c>
      <c r="C1446" t="s">
        <v>42</v>
      </c>
      <c r="D1446">
        <v>69</v>
      </c>
      <c r="E1446" t="s">
        <v>5004</v>
      </c>
      <c r="F1446" t="s">
        <v>5009</v>
      </c>
      <c r="G1446" t="s">
        <v>5019</v>
      </c>
      <c r="H1446" t="s">
        <v>5009</v>
      </c>
      <c r="I1446">
        <v>310</v>
      </c>
      <c r="J1446">
        <v>2</v>
      </c>
    </row>
    <row r="1447" spans="1:10" x14ac:dyDescent="0.4">
      <c r="A1447">
        <v>1446</v>
      </c>
      <c r="B1447" t="s">
        <v>53</v>
      </c>
      <c r="C1447" t="s">
        <v>17</v>
      </c>
      <c r="D1447">
        <v>69</v>
      </c>
      <c r="E1447" t="s">
        <v>5004</v>
      </c>
      <c r="F1447" t="s">
        <v>5009</v>
      </c>
      <c r="G1447" t="s">
        <v>5021</v>
      </c>
      <c r="H1447" t="s">
        <v>5009</v>
      </c>
      <c r="I1447">
        <v>310</v>
      </c>
      <c r="J1447">
        <v>2</v>
      </c>
    </row>
    <row r="1448" spans="1:10" x14ac:dyDescent="0.4">
      <c r="A1448">
        <v>1447</v>
      </c>
      <c r="B1448" t="s">
        <v>58</v>
      </c>
      <c r="C1448" t="s">
        <v>17</v>
      </c>
      <c r="D1448">
        <v>69</v>
      </c>
      <c r="E1448" t="s">
        <v>5004</v>
      </c>
      <c r="F1448" t="s">
        <v>5009</v>
      </c>
      <c r="G1448" t="s">
        <v>5024</v>
      </c>
      <c r="H1448" t="s">
        <v>5009</v>
      </c>
      <c r="I1448">
        <v>310</v>
      </c>
      <c r="J1448">
        <v>2</v>
      </c>
    </row>
    <row r="1449" spans="1:10" x14ac:dyDescent="0.4">
      <c r="A1449">
        <v>1448</v>
      </c>
      <c r="B1449" t="s">
        <v>83</v>
      </c>
      <c r="C1449" t="s">
        <v>17</v>
      </c>
      <c r="D1449">
        <v>69</v>
      </c>
      <c r="E1449" t="s">
        <v>5004</v>
      </c>
      <c r="F1449" t="s">
        <v>5009</v>
      </c>
      <c r="G1449" t="s">
        <v>5027</v>
      </c>
      <c r="H1449" t="s">
        <v>5009</v>
      </c>
      <c r="I1449">
        <v>310</v>
      </c>
      <c r="J1449">
        <v>2</v>
      </c>
    </row>
    <row r="1450" spans="1:10" x14ac:dyDescent="0.4">
      <c r="A1450">
        <v>1449</v>
      </c>
      <c r="B1450" t="s">
        <v>90</v>
      </c>
      <c r="C1450" t="s">
        <v>91</v>
      </c>
      <c r="D1450">
        <v>69</v>
      </c>
      <c r="E1450" t="s">
        <v>5004</v>
      </c>
      <c r="F1450" t="s">
        <v>5009</v>
      </c>
      <c r="G1450" t="s">
        <v>5029</v>
      </c>
      <c r="H1450" t="s">
        <v>5032</v>
      </c>
      <c r="I1450">
        <v>311</v>
      </c>
      <c r="J1450">
        <v>2</v>
      </c>
    </row>
    <row r="1451" spans="1:10" x14ac:dyDescent="0.4">
      <c r="A1451">
        <v>1450</v>
      </c>
      <c r="B1451" t="s">
        <v>101</v>
      </c>
      <c r="C1451" t="s">
        <v>102</v>
      </c>
      <c r="D1451">
        <v>69</v>
      </c>
      <c r="E1451" t="s">
        <v>5004</v>
      </c>
      <c r="F1451" t="s">
        <v>5009</v>
      </c>
      <c r="G1451" t="s">
        <v>5034</v>
      </c>
      <c r="H1451" t="s">
        <v>5009</v>
      </c>
      <c r="I1451">
        <v>310</v>
      </c>
      <c r="J1451">
        <v>2</v>
      </c>
    </row>
    <row r="1452" spans="1:10" x14ac:dyDescent="0.4">
      <c r="A1452">
        <v>1451</v>
      </c>
      <c r="B1452" t="s">
        <v>108</v>
      </c>
      <c r="C1452" t="s">
        <v>102</v>
      </c>
      <c r="D1452">
        <v>69</v>
      </c>
      <c r="E1452" t="s">
        <v>5004</v>
      </c>
      <c r="F1452" t="s">
        <v>5009</v>
      </c>
      <c r="G1452" t="s">
        <v>5036</v>
      </c>
      <c r="H1452" t="s">
        <v>5039</v>
      </c>
      <c r="I1452">
        <v>312</v>
      </c>
      <c r="J1452">
        <v>2</v>
      </c>
    </row>
    <row r="1453" spans="1:10" x14ac:dyDescent="0.4">
      <c r="A1453">
        <v>1452</v>
      </c>
      <c r="B1453" t="s">
        <v>111</v>
      </c>
      <c r="C1453" t="s">
        <v>112</v>
      </c>
      <c r="D1453">
        <v>69</v>
      </c>
      <c r="E1453" t="s">
        <v>5004</v>
      </c>
      <c r="F1453" t="s">
        <v>5009</v>
      </c>
      <c r="G1453" t="s">
        <v>5027</v>
      </c>
      <c r="H1453" t="s">
        <v>5009</v>
      </c>
      <c r="I1453">
        <v>310</v>
      </c>
      <c r="J1453">
        <v>2</v>
      </c>
    </row>
    <row r="1454" spans="1:10" x14ac:dyDescent="0.4">
      <c r="A1454">
        <v>1453</v>
      </c>
      <c r="B1454" t="s">
        <v>115</v>
      </c>
      <c r="C1454" t="s">
        <v>112</v>
      </c>
      <c r="D1454">
        <v>69</v>
      </c>
      <c r="E1454" t="s">
        <v>5004</v>
      </c>
      <c r="F1454" t="s">
        <v>5009</v>
      </c>
      <c r="G1454" t="s">
        <v>5043</v>
      </c>
      <c r="H1454" t="s">
        <v>5039</v>
      </c>
      <c r="I1454">
        <v>312</v>
      </c>
      <c r="J1454">
        <v>2</v>
      </c>
    </row>
    <row r="1455" spans="1:10" x14ac:dyDescent="0.4">
      <c r="A1455">
        <v>1454</v>
      </c>
      <c r="B1455" t="s">
        <v>133</v>
      </c>
      <c r="C1455" t="s">
        <v>134</v>
      </c>
      <c r="D1455">
        <v>69</v>
      </c>
      <c r="E1455" t="s">
        <v>5004</v>
      </c>
      <c r="F1455" t="s">
        <v>5009</v>
      </c>
      <c r="G1455" t="s">
        <v>5045</v>
      </c>
      <c r="H1455" t="s">
        <v>5009</v>
      </c>
      <c r="I1455">
        <v>310</v>
      </c>
      <c r="J1455">
        <v>2</v>
      </c>
    </row>
    <row r="1456" spans="1:10" x14ac:dyDescent="0.4">
      <c r="A1456">
        <v>1455</v>
      </c>
      <c r="B1456" t="s">
        <v>133</v>
      </c>
      <c r="C1456" t="s">
        <v>134</v>
      </c>
      <c r="D1456">
        <v>69</v>
      </c>
      <c r="E1456" t="s">
        <v>5004</v>
      </c>
      <c r="F1456" t="s">
        <v>5009</v>
      </c>
      <c r="G1456" t="s">
        <v>5048</v>
      </c>
      <c r="H1456" t="s">
        <v>5039</v>
      </c>
      <c r="I1456">
        <v>312</v>
      </c>
      <c r="J1456">
        <v>2</v>
      </c>
    </row>
    <row r="1457" spans="1:10" x14ac:dyDescent="0.4">
      <c r="A1457">
        <v>1456</v>
      </c>
      <c r="B1457" t="s">
        <v>140</v>
      </c>
      <c r="C1457" t="s">
        <v>141</v>
      </c>
      <c r="D1457">
        <v>69</v>
      </c>
      <c r="E1457" t="s">
        <v>5004</v>
      </c>
      <c r="F1457" t="s">
        <v>5009</v>
      </c>
      <c r="G1457" t="s">
        <v>5050</v>
      </c>
      <c r="H1457" t="s">
        <v>1107</v>
      </c>
      <c r="I1457">
        <v>77</v>
      </c>
      <c r="J1457">
        <v>2</v>
      </c>
    </row>
    <row r="1458" spans="1:10" x14ac:dyDescent="0.4">
      <c r="A1458">
        <v>1457</v>
      </c>
      <c r="B1458" t="s">
        <v>147</v>
      </c>
      <c r="C1458" t="s">
        <v>148</v>
      </c>
      <c r="D1458">
        <v>69</v>
      </c>
      <c r="E1458" t="s">
        <v>5004</v>
      </c>
      <c r="F1458" t="s">
        <v>5009</v>
      </c>
      <c r="G1458" t="s">
        <v>5053</v>
      </c>
      <c r="H1458" t="s">
        <v>5009</v>
      </c>
      <c r="I1458">
        <v>310</v>
      </c>
      <c r="J1458">
        <v>2</v>
      </c>
    </row>
    <row r="1459" spans="1:10" x14ac:dyDescent="0.4">
      <c r="A1459">
        <v>1458</v>
      </c>
      <c r="B1459" t="s">
        <v>151</v>
      </c>
      <c r="C1459" t="s">
        <v>152</v>
      </c>
      <c r="D1459">
        <v>69</v>
      </c>
      <c r="E1459" t="s">
        <v>5004</v>
      </c>
      <c r="F1459" t="s">
        <v>5009</v>
      </c>
      <c r="G1459" t="s">
        <v>5055</v>
      </c>
      <c r="H1459" t="s">
        <v>5009</v>
      </c>
      <c r="I1459">
        <v>310</v>
      </c>
      <c r="J1459">
        <v>2</v>
      </c>
    </row>
    <row r="1460" spans="1:10" x14ac:dyDescent="0.4">
      <c r="A1460">
        <v>1459</v>
      </c>
      <c r="B1460" t="s">
        <v>156</v>
      </c>
      <c r="C1460" t="s">
        <v>157</v>
      </c>
      <c r="D1460">
        <v>69</v>
      </c>
      <c r="E1460" t="s">
        <v>5004</v>
      </c>
      <c r="F1460" t="s">
        <v>5009</v>
      </c>
      <c r="G1460" t="s">
        <v>5057</v>
      </c>
      <c r="H1460" t="s">
        <v>1107</v>
      </c>
      <c r="I1460">
        <v>77</v>
      </c>
      <c r="J1460">
        <v>2</v>
      </c>
    </row>
    <row r="1461" spans="1:10" x14ac:dyDescent="0.4">
      <c r="A1461">
        <v>1460</v>
      </c>
      <c r="B1461" t="s">
        <v>160</v>
      </c>
      <c r="C1461" t="s">
        <v>157</v>
      </c>
      <c r="D1461">
        <v>69</v>
      </c>
      <c r="E1461" t="s">
        <v>5004</v>
      </c>
      <c r="F1461" t="s">
        <v>5009</v>
      </c>
      <c r="G1461" t="s">
        <v>5059</v>
      </c>
      <c r="H1461" t="s">
        <v>1107</v>
      </c>
      <c r="I1461">
        <v>77</v>
      </c>
      <c r="J1461">
        <v>2</v>
      </c>
    </row>
    <row r="1462" spans="1:10" x14ac:dyDescent="0.4">
      <c r="A1462">
        <v>1461</v>
      </c>
      <c r="B1462" t="s">
        <v>16</v>
      </c>
      <c r="C1462" t="s">
        <v>17</v>
      </c>
      <c r="D1462">
        <v>70</v>
      </c>
      <c r="E1462" t="s">
        <v>5060</v>
      </c>
      <c r="F1462" t="s">
        <v>5065</v>
      </c>
      <c r="G1462" t="s">
        <v>5063</v>
      </c>
      <c r="H1462" t="s">
        <v>5065</v>
      </c>
      <c r="I1462">
        <v>313</v>
      </c>
      <c r="J1462">
        <v>2</v>
      </c>
    </row>
    <row r="1463" spans="1:10" x14ac:dyDescent="0.4">
      <c r="A1463">
        <v>1462</v>
      </c>
      <c r="B1463" t="s">
        <v>25</v>
      </c>
      <c r="C1463" t="s">
        <v>17</v>
      </c>
      <c r="D1463">
        <v>70</v>
      </c>
      <c r="E1463" t="s">
        <v>5060</v>
      </c>
      <c r="F1463" t="s">
        <v>5065</v>
      </c>
      <c r="G1463" t="s">
        <v>5063</v>
      </c>
      <c r="H1463" t="s">
        <v>5065</v>
      </c>
      <c r="I1463">
        <v>313</v>
      </c>
      <c r="J1463">
        <v>2</v>
      </c>
    </row>
    <row r="1464" spans="1:10" x14ac:dyDescent="0.4">
      <c r="A1464">
        <v>1463</v>
      </c>
      <c r="B1464" t="s">
        <v>28</v>
      </c>
      <c r="C1464" t="s">
        <v>17</v>
      </c>
      <c r="D1464">
        <v>70</v>
      </c>
      <c r="E1464" t="s">
        <v>5060</v>
      </c>
      <c r="F1464" t="s">
        <v>5065</v>
      </c>
      <c r="G1464" t="s">
        <v>5067</v>
      </c>
      <c r="H1464" t="s">
        <v>5065</v>
      </c>
      <c r="I1464">
        <v>313</v>
      </c>
      <c r="J1464">
        <v>2</v>
      </c>
    </row>
    <row r="1465" spans="1:10" x14ac:dyDescent="0.4">
      <c r="A1465">
        <v>1464</v>
      </c>
      <c r="B1465" t="s">
        <v>31</v>
      </c>
      <c r="C1465" t="s">
        <v>17</v>
      </c>
      <c r="D1465">
        <v>70</v>
      </c>
      <c r="E1465" t="s">
        <v>5060</v>
      </c>
      <c r="F1465" t="s">
        <v>5065</v>
      </c>
      <c r="G1465" t="s">
        <v>5070</v>
      </c>
      <c r="H1465" t="s">
        <v>5065</v>
      </c>
      <c r="I1465">
        <v>313</v>
      </c>
      <c r="J1465">
        <v>2</v>
      </c>
    </row>
    <row r="1466" spans="1:10" x14ac:dyDescent="0.4">
      <c r="A1466">
        <v>1465</v>
      </c>
      <c r="B1466" t="s">
        <v>41</v>
      </c>
      <c r="C1466" t="s">
        <v>42</v>
      </c>
      <c r="D1466">
        <v>70</v>
      </c>
      <c r="E1466" t="s">
        <v>5060</v>
      </c>
      <c r="F1466" t="s">
        <v>5065</v>
      </c>
      <c r="G1466" t="s">
        <v>5072</v>
      </c>
      <c r="H1466" t="s">
        <v>5065</v>
      </c>
      <c r="I1466">
        <v>313</v>
      </c>
      <c r="J1466">
        <v>2</v>
      </c>
    </row>
    <row r="1467" spans="1:10" x14ac:dyDescent="0.4">
      <c r="A1467">
        <v>1466</v>
      </c>
      <c r="B1467" t="s">
        <v>53</v>
      </c>
      <c r="C1467" t="s">
        <v>17</v>
      </c>
      <c r="D1467">
        <v>70</v>
      </c>
      <c r="E1467" t="s">
        <v>5060</v>
      </c>
      <c r="F1467" t="s">
        <v>5065</v>
      </c>
      <c r="G1467" s="1" t="s">
        <v>5074</v>
      </c>
      <c r="H1467" t="s">
        <v>5065</v>
      </c>
      <c r="I1467">
        <v>313</v>
      </c>
      <c r="J1467">
        <v>2</v>
      </c>
    </row>
    <row r="1468" spans="1:10" x14ac:dyDescent="0.4">
      <c r="A1468">
        <v>1467</v>
      </c>
      <c r="B1468" t="s">
        <v>58</v>
      </c>
      <c r="C1468" t="s">
        <v>17</v>
      </c>
      <c r="D1468">
        <v>70</v>
      </c>
      <c r="E1468" t="s">
        <v>5060</v>
      </c>
      <c r="F1468" t="s">
        <v>5065</v>
      </c>
      <c r="G1468" s="1" t="s">
        <v>5076</v>
      </c>
      <c r="H1468" t="s">
        <v>5065</v>
      </c>
      <c r="I1468">
        <v>313</v>
      </c>
      <c r="J1468">
        <v>2</v>
      </c>
    </row>
    <row r="1469" spans="1:10" x14ac:dyDescent="0.4">
      <c r="A1469">
        <v>1468</v>
      </c>
      <c r="B1469" t="s">
        <v>83</v>
      </c>
      <c r="C1469" t="s">
        <v>17</v>
      </c>
      <c r="D1469">
        <v>70</v>
      </c>
      <c r="E1469" t="s">
        <v>5060</v>
      </c>
      <c r="F1469" t="s">
        <v>5065</v>
      </c>
      <c r="G1469" t="s">
        <v>5078</v>
      </c>
      <c r="H1469" t="s">
        <v>5065</v>
      </c>
      <c r="I1469">
        <v>313</v>
      </c>
      <c r="J1469">
        <v>2</v>
      </c>
    </row>
    <row r="1470" spans="1:10" x14ac:dyDescent="0.4">
      <c r="A1470">
        <v>1469</v>
      </c>
      <c r="B1470" t="s">
        <v>90</v>
      </c>
      <c r="C1470" t="s">
        <v>91</v>
      </c>
      <c r="D1470">
        <v>70</v>
      </c>
      <c r="E1470" t="s">
        <v>5060</v>
      </c>
      <c r="F1470" t="s">
        <v>5065</v>
      </c>
      <c r="G1470" t="s">
        <v>5080</v>
      </c>
      <c r="H1470" t="s">
        <v>5065</v>
      </c>
      <c r="I1470">
        <v>313</v>
      </c>
      <c r="J1470">
        <v>2</v>
      </c>
    </row>
    <row r="1471" spans="1:10" x14ac:dyDescent="0.4">
      <c r="A1471">
        <v>1470</v>
      </c>
      <c r="B1471" t="s">
        <v>101</v>
      </c>
      <c r="C1471" t="s">
        <v>102</v>
      </c>
      <c r="D1471">
        <v>70</v>
      </c>
      <c r="E1471" t="s">
        <v>5060</v>
      </c>
      <c r="F1471" t="s">
        <v>5065</v>
      </c>
      <c r="G1471" s="1" t="s">
        <v>5082</v>
      </c>
      <c r="H1471" t="s">
        <v>5065</v>
      </c>
      <c r="I1471">
        <v>313</v>
      </c>
      <c r="J1471">
        <v>3</v>
      </c>
    </row>
    <row r="1472" spans="1:10" x14ac:dyDescent="0.4">
      <c r="A1472">
        <v>1471</v>
      </c>
      <c r="B1472" t="s">
        <v>108</v>
      </c>
      <c r="C1472" t="s">
        <v>102</v>
      </c>
      <c r="D1472">
        <v>70</v>
      </c>
      <c r="E1472" t="s">
        <v>5060</v>
      </c>
      <c r="F1472" t="s">
        <v>5065</v>
      </c>
      <c r="G1472" s="1" t="s">
        <v>5086</v>
      </c>
      <c r="H1472" t="s">
        <v>5065</v>
      </c>
      <c r="I1472">
        <v>313</v>
      </c>
      <c r="J1472">
        <v>3</v>
      </c>
    </row>
    <row r="1473" spans="1:10" x14ac:dyDescent="0.4">
      <c r="A1473">
        <v>1472</v>
      </c>
      <c r="B1473" t="s">
        <v>111</v>
      </c>
      <c r="C1473" t="s">
        <v>112</v>
      </c>
      <c r="D1473">
        <v>70</v>
      </c>
      <c r="E1473" t="s">
        <v>5060</v>
      </c>
      <c r="F1473" t="s">
        <v>5065</v>
      </c>
      <c r="G1473" s="1" t="s">
        <v>5089</v>
      </c>
      <c r="H1473" t="s">
        <v>5065</v>
      </c>
      <c r="I1473">
        <v>313</v>
      </c>
      <c r="J1473">
        <v>3</v>
      </c>
    </row>
    <row r="1474" spans="1:10" x14ac:dyDescent="0.4">
      <c r="A1474">
        <v>1473</v>
      </c>
      <c r="B1474" t="s">
        <v>115</v>
      </c>
      <c r="C1474" t="s">
        <v>112</v>
      </c>
      <c r="D1474">
        <v>70</v>
      </c>
      <c r="E1474" t="s">
        <v>5060</v>
      </c>
      <c r="F1474" t="s">
        <v>5065</v>
      </c>
      <c r="G1474" s="1" t="s">
        <v>5092</v>
      </c>
      <c r="H1474" t="s">
        <v>5065</v>
      </c>
      <c r="I1474">
        <v>313</v>
      </c>
      <c r="J1474">
        <v>3</v>
      </c>
    </row>
    <row r="1475" spans="1:10" x14ac:dyDescent="0.4">
      <c r="A1475">
        <v>1474</v>
      </c>
      <c r="B1475" t="s">
        <v>133</v>
      </c>
      <c r="C1475" t="s">
        <v>134</v>
      </c>
      <c r="D1475">
        <v>70</v>
      </c>
      <c r="E1475" t="s">
        <v>5060</v>
      </c>
      <c r="F1475" t="s">
        <v>5065</v>
      </c>
      <c r="G1475" s="1" t="s">
        <v>5094</v>
      </c>
      <c r="H1475" t="s">
        <v>5065</v>
      </c>
      <c r="I1475">
        <v>313</v>
      </c>
      <c r="J1475">
        <v>3</v>
      </c>
    </row>
    <row r="1476" spans="1:10" x14ac:dyDescent="0.4">
      <c r="A1476">
        <v>1475</v>
      </c>
      <c r="B1476" t="s">
        <v>140</v>
      </c>
      <c r="C1476" t="s">
        <v>141</v>
      </c>
      <c r="D1476">
        <v>70</v>
      </c>
      <c r="E1476" t="s">
        <v>5060</v>
      </c>
      <c r="F1476" t="s">
        <v>5065</v>
      </c>
      <c r="G1476" s="1" t="s">
        <v>5096</v>
      </c>
      <c r="H1476" t="s">
        <v>5065</v>
      </c>
      <c r="I1476">
        <v>313</v>
      </c>
      <c r="J1476">
        <v>1</v>
      </c>
    </row>
    <row r="1477" spans="1:10" x14ac:dyDescent="0.4">
      <c r="A1477">
        <v>1476</v>
      </c>
      <c r="B1477" t="s">
        <v>147</v>
      </c>
      <c r="C1477" t="s">
        <v>148</v>
      </c>
      <c r="D1477">
        <v>70</v>
      </c>
      <c r="E1477" t="s">
        <v>5060</v>
      </c>
      <c r="F1477" t="s">
        <v>5065</v>
      </c>
      <c r="G1477" t="s">
        <v>5101</v>
      </c>
      <c r="H1477" t="s">
        <v>5065</v>
      </c>
      <c r="I1477">
        <v>313</v>
      </c>
      <c r="J1477">
        <v>2</v>
      </c>
    </row>
    <row r="1478" spans="1:10" x14ac:dyDescent="0.4">
      <c r="A1478">
        <v>1477</v>
      </c>
      <c r="B1478" t="s">
        <v>151</v>
      </c>
      <c r="C1478" t="s">
        <v>152</v>
      </c>
      <c r="D1478">
        <v>70</v>
      </c>
      <c r="E1478" t="s">
        <v>5060</v>
      </c>
      <c r="F1478" t="s">
        <v>5065</v>
      </c>
      <c r="G1478" s="1" t="s">
        <v>5103</v>
      </c>
      <c r="H1478" t="s">
        <v>5065</v>
      </c>
      <c r="I1478">
        <v>313</v>
      </c>
      <c r="J1478">
        <v>2</v>
      </c>
    </row>
    <row r="1479" spans="1:10" x14ac:dyDescent="0.4">
      <c r="A1479">
        <v>1478</v>
      </c>
      <c r="B1479" t="s">
        <v>156</v>
      </c>
      <c r="C1479" t="s">
        <v>157</v>
      </c>
      <c r="D1479">
        <v>70</v>
      </c>
      <c r="E1479" t="s">
        <v>5060</v>
      </c>
      <c r="F1479" t="s">
        <v>5065</v>
      </c>
      <c r="G1479" s="1" t="s">
        <v>5106</v>
      </c>
      <c r="H1479" t="s">
        <v>5065</v>
      </c>
      <c r="I1479">
        <v>313</v>
      </c>
      <c r="J1479">
        <v>1</v>
      </c>
    </row>
    <row r="1480" spans="1:10" x14ac:dyDescent="0.4">
      <c r="A1480">
        <v>1479</v>
      </c>
      <c r="B1480" t="s">
        <v>160</v>
      </c>
      <c r="C1480" t="s">
        <v>157</v>
      </c>
      <c r="D1480">
        <v>70</v>
      </c>
      <c r="E1480" t="s">
        <v>5060</v>
      </c>
      <c r="F1480" t="s">
        <v>5065</v>
      </c>
      <c r="G1480" s="1" t="s">
        <v>5109</v>
      </c>
      <c r="H1480" t="s">
        <v>5065</v>
      </c>
      <c r="I1480">
        <v>313</v>
      </c>
      <c r="J1480">
        <v>1</v>
      </c>
    </row>
    <row r="1481" spans="1:10" x14ac:dyDescent="0.4">
      <c r="A1481">
        <v>1480</v>
      </c>
      <c r="B1481" t="s">
        <v>16</v>
      </c>
      <c r="C1481" t="s">
        <v>17</v>
      </c>
      <c r="D1481">
        <v>71</v>
      </c>
      <c r="E1481" t="s">
        <v>5110</v>
      </c>
      <c r="F1481" t="s">
        <v>5116</v>
      </c>
      <c r="G1481" t="s">
        <v>5113</v>
      </c>
      <c r="H1481" t="s">
        <v>5117</v>
      </c>
      <c r="I1481" t="s">
        <v>5115</v>
      </c>
      <c r="J1481" t="s">
        <v>39</v>
      </c>
    </row>
    <row r="1482" spans="1:10" x14ac:dyDescent="0.4">
      <c r="A1482">
        <v>1481</v>
      </c>
      <c r="B1482" t="s">
        <v>25</v>
      </c>
      <c r="C1482" t="s">
        <v>17</v>
      </c>
      <c r="D1482">
        <v>71</v>
      </c>
      <c r="E1482" t="s">
        <v>5110</v>
      </c>
      <c r="F1482" t="s">
        <v>5116</v>
      </c>
      <c r="G1482" t="s">
        <v>5120</v>
      </c>
      <c r="H1482" t="s">
        <v>5117</v>
      </c>
      <c r="I1482" t="s">
        <v>5115</v>
      </c>
      <c r="J1482" t="s">
        <v>39</v>
      </c>
    </row>
    <row r="1483" spans="1:10" x14ac:dyDescent="0.4">
      <c r="A1483">
        <v>1482</v>
      </c>
      <c r="B1483" t="s">
        <v>28</v>
      </c>
      <c r="C1483" t="s">
        <v>17</v>
      </c>
      <c r="D1483">
        <v>71</v>
      </c>
      <c r="E1483" t="s">
        <v>5110</v>
      </c>
      <c r="F1483" t="s">
        <v>5116</v>
      </c>
      <c r="G1483" t="s">
        <v>5123</v>
      </c>
      <c r="H1483" t="s">
        <v>5117</v>
      </c>
      <c r="I1483" t="s">
        <v>5115</v>
      </c>
      <c r="J1483" t="s">
        <v>39</v>
      </c>
    </row>
    <row r="1484" spans="1:10" x14ac:dyDescent="0.4">
      <c r="A1484">
        <v>1483</v>
      </c>
      <c r="B1484" t="s">
        <v>31</v>
      </c>
      <c r="C1484" t="s">
        <v>17</v>
      </c>
      <c r="D1484">
        <v>71</v>
      </c>
      <c r="E1484" t="s">
        <v>5110</v>
      </c>
      <c r="F1484" t="s">
        <v>5116</v>
      </c>
      <c r="G1484" t="s">
        <v>5126</v>
      </c>
      <c r="H1484" t="s">
        <v>5117</v>
      </c>
      <c r="I1484" t="s">
        <v>5115</v>
      </c>
      <c r="J1484" t="s">
        <v>39</v>
      </c>
    </row>
    <row r="1485" spans="1:10" x14ac:dyDescent="0.4">
      <c r="A1485">
        <v>1484</v>
      </c>
      <c r="B1485" t="s">
        <v>41</v>
      </c>
      <c r="C1485" t="s">
        <v>42</v>
      </c>
      <c r="D1485">
        <v>71</v>
      </c>
      <c r="E1485" t="s">
        <v>5110</v>
      </c>
      <c r="F1485" t="s">
        <v>5116</v>
      </c>
      <c r="G1485" t="s">
        <v>5129</v>
      </c>
      <c r="H1485" t="s">
        <v>5117</v>
      </c>
      <c r="I1485" t="s">
        <v>5115</v>
      </c>
      <c r="J1485" t="s">
        <v>39</v>
      </c>
    </row>
    <row r="1486" spans="1:10" x14ac:dyDescent="0.4">
      <c r="A1486">
        <v>1485</v>
      </c>
      <c r="B1486" t="s">
        <v>53</v>
      </c>
      <c r="C1486" t="s">
        <v>17</v>
      </c>
      <c r="D1486">
        <v>71</v>
      </c>
      <c r="E1486" t="s">
        <v>5110</v>
      </c>
      <c r="F1486" t="s">
        <v>5116</v>
      </c>
      <c r="G1486" s="1" t="s">
        <v>5131</v>
      </c>
      <c r="H1486" t="s">
        <v>5133</v>
      </c>
      <c r="I1486">
        <v>316</v>
      </c>
      <c r="J1486">
        <v>2</v>
      </c>
    </row>
    <row r="1487" spans="1:10" x14ac:dyDescent="0.4">
      <c r="A1487">
        <v>1486</v>
      </c>
      <c r="B1487" t="s">
        <v>58</v>
      </c>
      <c r="C1487" t="s">
        <v>17</v>
      </c>
      <c r="D1487">
        <v>71</v>
      </c>
      <c r="E1487" t="s">
        <v>5110</v>
      </c>
      <c r="F1487" t="s">
        <v>5116</v>
      </c>
      <c r="G1487" s="1" t="s">
        <v>5136</v>
      </c>
      <c r="H1487" t="s">
        <v>5117</v>
      </c>
      <c r="I1487" t="s">
        <v>5115</v>
      </c>
      <c r="J1487" t="s">
        <v>39</v>
      </c>
    </row>
    <row r="1488" spans="1:10" x14ac:dyDescent="0.4">
      <c r="A1488">
        <v>1487</v>
      </c>
      <c r="B1488" t="s">
        <v>83</v>
      </c>
      <c r="C1488" t="s">
        <v>17</v>
      </c>
      <c r="D1488">
        <v>71</v>
      </c>
      <c r="E1488" t="s">
        <v>5110</v>
      </c>
      <c r="F1488" t="s">
        <v>5116</v>
      </c>
      <c r="G1488" t="s">
        <v>5139</v>
      </c>
      <c r="H1488" t="s">
        <v>5117</v>
      </c>
      <c r="I1488" t="s">
        <v>5115</v>
      </c>
      <c r="J1488" t="s">
        <v>39</v>
      </c>
    </row>
    <row r="1489" spans="1:10" x14ac:dyDescent="0.4">
      <c r="A1489">
        <v>1488</v>
      </c>
      <c r="B1489" t="s">
        <v>90</v>
      </c>
      <c r="C1489" t="s">
        <v>91</v>
      </c>
      <c r="D1489">
        <v>71</v>
      </c>
      <c r="E1489" t="s">
        <v>5110</v>
      </c>
      <c r="F1489" t="s">
        <v>5116</v>
      </c>
      <c r="G1489" t="s">
        <v>5142</v>
      </c>
      <c r="H1489" t="s">
        <v>5146</v>
      </c>
      <c r="I1489" t="s">
        <v>5144</v>
      </c>
      <c r="J1489" t="s">
        <v>39</v>
      </c>
    </row>
    <row r="1490" spans="1:10" x14ac:dyDescent="0.4">
      <c r="A1490">
        <v>1489</v>
      </c>
      <c r="B1490" t="s">
        <v>101</v>
      </c>
      <c r="C1490" t="s">
        <v>102</v>
      </c>
      <c r="D1490">
        <v>71</v>
      </c>
      <c r="E1490" t="s">
        <v>5110</v>
      </c>
      <c r="F1490" t="s">
        <v>5116</v>
      </c>
      <c r="G1490" s="1" t="s">
        <v>5150</v>
      </c>
      <c r="H1490" t="s">
        <v>5154</v>
      </c>
      <c r="I1490" t="s">
        <v>5152</v>
      </c>
      <c r="J1490" t="s">
        <v>1298</v>
      </c>
    </row>
    <row r="1491" spans="1:10" x14ac:dyDescent="0.4">
      <c r="A1491">
        <v>1490</v>
      </c>
      <c r="B1491" t="s">
        <v>108</v>
      </c>
      <c r="C1491" t="s">
        <v>102</v>
      </c>
      <c r="D1491">
        <v>71</v>
      </c>
      <c r="E1491" t="s">
        <v>5110</v>
      </c>
      <c r="F1491" t="s">
        <v>5116</v>
      </c>
      <c r="G1491" s="1" t="s">
        <v>5158</v>
      </c>
      <c r="H1491" t="s">
        <v>5162</v>
      </c>
      <c r="I1491" t="s">
        <v>5160</v>
      </c>
      <c r="J1491" t="s">
        <v>1298</v>
      </c>
    </row>
    <row r="1492" spans="1:10" x14ac:dyDescent="0.4">
      <c r="A1492">
        <v>1491</v>
      </c>
      <c r="B1492" t="s">
        <v>111</v>
      </c>
      <c r="C1492" t="s">
        <v>112</v>
      </c>
      <c r="D1492">
        <v>71</v>
      </c>
      <c r="E1492" t="s">
        <v>5110</v>
      </c>
      <c r="F1492" t="s">
        <v>5116</v>
      </c>
      <c r="G1492" s="1" t="s">
        <v>5165</v>
      </c>
      <c r="H1492" t="s">
        <v>5117</v>
      </c>
      <c r="I1492" t="s">
        <v>5115</v>
      </c>
      <c r="J1492" t="s">
        <v>1298</v>
      </c>
    </row>
    <row r="1493" spans="1:10" x14ac:dyDescent="0.4">
      <c r="A1493">
        <v>1492</v>
      </c>
      <c r="B1493" t="s">
        <v>115</v>
      </c>
      <c r="C1493" t="s">
        <v>112</v>
      </c>
      <c r="D1493">
        <v>71</v>
      </c>
      <c r="E1493" t="s">
        <v>5110</v>
      </c>
      <c r="F1493" t="s">
        <v>5116</v>
      </c>
      <c r="G1493" s="1" t="s">
        <v>5168</v>
      </c>
      <c r="H1493" t="s">
        <v>5172</v>
      </c>
      <c r="I1493" t="s">
        <v>5170</v>
      </c>
      <c r="J1493" t="s">
        <v>243</v>
      </c>
    </row>
    <row r="1494" spans="1:10" x14ac:dyDescent="0.4">
      <c r="A1494">
        <v>1493</v>
      </c>
      <c r="B1494" t="s">
        <v>133</v>
      </c>
      <c r="C1494" t="s">
        <v>134</v>
      </c>
      <c r="D1494">
        <v>71</v>
      </c>
      <c r="E1494" t="s">
        <v>5110</v>
      </c>
      <c r="F1494" t="s">
        <v>5116</v>
      </c>
      <c r="G1494" s="1" t="s">
        <v>5175</v>
      </c>
      <c r="H1494" t="s">
        <v>5117</v>
      </c>
      <c r="I1494" t="s">
        <v>5115</v>
      </c>
      <c r="J1494" t="s">
        <v>1298</v>
      </c>
    </row>
    <row r="1495" spans="1:10" x14ac:dyDescent="0.4">
      <c r="A1495">
        <v>1494</v>
      </c>
      <c r="B1495" t="s">
        <v>133</v>
      </c>
      <c r="C1495" t="s">
        <v>134</v>
      </c>
      <c r="D1495">
        <v>71</v>
      </c>
      <c r="E1495" t="s">
        <v>5110</v>
      </c>
      <c r="F1495" t="s">
        <v>5116</v>
      </c>
      <c r="G1495" s="1" t="s">
        <v>5178</v>
      </c>
      <c r="H1495" t="s">
        <v>5182</v>
      </c>
      <c r="I1495" t="s">
        <v>5180</v>
      </c>
      <c r="J1495" t="s">
        <v>5183</v>
      </c>
    </row>
    <row r="1496" spans="1:10" x14ac:dyDescent="0.4">
      <c r="A1496">
        <v>1495</v>
      </c>
      <c r="B1496" t="s">
        <v>140</v>
      </c>
      <c r="C1496" t="s">
        <v>141</v>
      </c>
      <c r="D1496">
        <v>71</v>
      </c>
      <c r="E1496" t="s">
        <v>5110</v>
      </c>
      <c r="F1496" t="s">
        <v>5116</v>
      </c>
      <c r="G1496" s="1" t="s">
        <v>5187</v>
      </c>
      <c r="H1496" t="s">
        <v>5191</v>
      </c>
      <c r="I1496" t="s">
        <v>5189</v>
      </c>
      <c r="J1496" t="s">
        <v>5192</v>
      </c>
    </row>
    <row r="1497" spans="1:10" x14ac:dyDescent="0.4">
      <c r="A1497">
        <v>1496</v>
      </c>
      <c r="B1497" t="s">
        <v>147</v>
      </c>
      <c r="C1497" t="s">
        <v>148</v>
      </c>
      <c r="D1497">
        <v>71</v>
      </c>
      <c r="E1497" t="s">
        <v>5110</v>
      </c>
      <c r="F1497" t="s">
        <v>5116</v>
      </c>
      <c r="G1497" t="s">
        <v>5196</v>
      </c>
      <c r="H1497" t="s">
        <v>5200</v>
      </c>
      <c r="I1497" t="s">
        <v>5198</v>
      </c>
      <c r="J1497" t="s">
        <v>5202</v>
      </c>
    </row>
    <row r="1498" spans="1:10" x14ac:dyDescent="0.4">
      <c r="A1498">
        <v>1497</v>
      </c>
      <c r="B1498" t="s">
        <v>151</v>
      </c>
      <c r="C1498" t="s">
        <v>152</v>
      </c>
      <c r="D1498">
        <v>71</v>
      </c>
      <c r="E1498" t="s">
        <v>5110</v>
      </c>
      <c r="F1498" t="s">
        <v>5116</v>
      </c>
      <c r="G1498" s="1" t="s">
        <v>5205</v>
      </c>
      <c r="H1498" t="s">
        <v>5209</v>
      </c>
      <c r="I1498" t="s">
        <v>5207</v>
      </c>
      <c r="J1498" t="s">
        <v>39</v>
      </c>
    </row>
    <row r="1499" spans="1:10" x14ac:dyDescent="0.4">
      <c r="A1499">
        <v>1498</v>
      </c>
      <c r="B1499" t="s">
        <v>156</v>
      </c>
      <c r="C1499" t="s">
        <v>157</v>
      </c>
      <c r="D1499">
        <v>71</v>
      </c>
      <c r="E1499" t="s">
        <v>5110</v>
      </c>
      <c r="F1499" t="s">
        <v>5116</v>
      </c>
      <c r="G1499" t="s">
        <v>5212</v>
      </c>
      <c r="H1499" t="s">
        <v>5216</v>
      </c>
      <c r="I1499" t="s">
        <v>5214</v>
      </c>
      <c r="J1499" t="s">
        <v>662</v>
      </c>
    </row>
    <row r="1500" spans="1:10" x14ac:dyDescent="0.4">
      <c r="A1500">
        <v>1499</v>
      </c>
      <c r="B1500" t="s">
        <v>156</v>
      </c>
      <c r="C1500" t="s">
        <v>157</v>
      </c>
      <c r="D1500">
        <v>71</v>
      </c>
      <c r="E1500" t="s">
        <v>5110</v>
      </c>
      <c r="F1500" t="s">
        <v>5116</v>
      </c>
      <c r="G1500" t="s">
        <v>5219</v>
      </c>
      <c r="H1500" t="s">
        <v>5223</v>
      </c>
      <c r="I1500" t="s">
        <v>5221</v>
      </c>
      <c r="J1500" t="s">
        <v>5225</v>
      </c>
    </row>
    <row r="1501" spans="1:10" x14ac:dyDescent="0.4">
      <c r="A1501">
        <v>1500</v>
      </c>
      <c r="B1501" t="s">
        <v>156</v>
      </c>
      <c r="C1501" t="s">
        <v>157</v>
      </c>
      <c r="D1501">
        <v>71</v>
      </c>
      <c r="E1501" t="s">
        <v>5110</v>
      </c>
      <c r="F1501" t="s">
        <v>5116</v>
      </c>
      <c r="G1501" t="s">
        <v>5229</v>
      </c>
      <c r="H1501" t="s">
        <v>5233</v>
      </c>
      <c r="I1501" t="s">
        <v>5231</v>
      </c>
      <c r="J1501" t="s">
        <v>3820</v>
      </c>
    </row>
    <row r="1502" spans="1:10" x14ac:dyDescent="0.4">
      <c r="A1502">
        <v>1501</v>
      </c>
      <c r="B1502" t="s">
        <v>160</v>
      </c>
      <c r="C1502" t="s">
        <v>157</v>
      </c>
      <c r="D1502">
        <v>71</v>
      </c>
      <c r="E1502" t="s">
        <v>5110</v>
      </c>
      <c r="F1502" t="s">
        <v>5116</v>
      </c>
      <c r="G1502" t="s">
        <v>5237</v>
      </c>
      <c r="H1502" t="s">
        <v>5240</v>
      </c>
      <c r="I1502">
        <v>323</v>
      </c>
      <c r="J1502">
        <v>1</v>
      </c>
    </row>
    <row r="1503" spans="1:10" x14ac:dyDescent="0.4">
      <c r="A1503">
        <v>1502</v>
      </c>
      <c r="B1503" t="s">
        <v>16</v>
      </c>
      <c r="C1503" t="s">
        <v>17</v>
      </c>
      <c r="D1503">
        <v>72</v>
      </c>
      <c r="E1503" t="s">
        <v>5241</v>
      </c>
      <c r="F1503" t="s">
        <v>5245</v>
      </c>
      <c r="G1503" t="s">
        <v>5243</v>
      </c>
      <c r="H1503" t="s">
        <v>5245</v>
      </c>
      <c r="I1503">
        <v>324</v>
      </c>
      <c r="J1503">
        <v>2</v>
      </c>
    </row>
    <row r="1504" spans="1:10" x14ac:dyDescent="0.4">
      <c r="A1504">
        <v>1503</v>
      </c>
      <c r="B1504" t="s">
        <v>25</v>
      </c>
      <c r="C1504" t="s">
        <v>17</v>
      </c>
      <c r="D1504">
        <v>72</v>
      </c>
      <c r="E1504" t="s">
        <v>5241</v>
      </c>
      <c r="F1504" t="s">
        <v>5245</v>
      </c>
      <c r="G1504" t="s">
        <v>5243</v>
      </c>
      <c r="H1504" t="s">
        <v>5245</v>
      </c>
      <c r="I1504">
        <v>324</v>
      </c>
      <c r="J1504">
        <v>2</v>
      </c>
    </row>
    <row r="1505" spans="1:10" x14ac:dyDescent="0.4">
      <c r="A1505">
        <v>1504</v>
      </c>
      <c r="B1505" t="s">
        <v>28</v>
      </c>
      <c r="C1505" t="s">
        <v>17</v>
      </c>
      <c r="D1505">
        <v>72</v>
      </c>
      <c r="E1505" t="s">
        <v>5241</v>
      </c>
      <c r="F1505" t="s">
        <v>5245</v>
      </c>
      <c r="G1505" t="s">
        <v>5247</v>
      </c>
      <c r="H1505" t="s">
        <v>5245</v>
      </c>
      <c r="I1505">
        <v>324</v>
      </c>
      <c r="J1505">
        <v>2</v>
      </c>
    </row>
    <row r="1506" spans="1:10" x14ac:dyDescent="0.4">
      <c r="A1506">
        <v>1505</v>
      </c>
      <c r="B1506" t="s">
        <v>31</v>
      </c>
      <c r="C1506" t="s">
        <v>17</v>
      </c>
      <c r="D1506">
        <v>72</v>
      </c>
      <c r="E1506" t="s">
        <v>5241</v>
      </c>
      <c r="F1506" t="s">
        <v>5245</v>
      </c>
      <c r="G1506" t="s">
        <v>5249</v>
      </c>
      <c r="H1506" t="s">
        <v>5245</v>
      </c>
      <c r="I1506">
        <v>324</v>
      </c>
      <c r="J1506">
        <v>2</v>
      </c>
    </row>
    <row r="1507" spans="1:10" x14ac:dyDescent="0.4">
      <c r="A1507">
        <v>1506</v>
      </c>
      <c r="B1507" t="s">
        <v>41</v>
      </c>
      <c r="C1507" t="s">
        <v>42</v>
      </c>
      <c r="D1507">
        <v>72</v>
      </c>
      <c r="E1507" t="s">
        <v>5241</v>
      </c>
      <c r="F1507" t="s">
        <v>5245</v>
      </c>
      <c r="G1507" t="s">
        <v>5251</v>
      </c>
      <c r="H1507" t="s">
        <v>5245</v>
      </c>
      <c r="I1507">
        <v>324</v>
      </c>
      <c r="J1507">
        <v>2</v>
      </c>
    </row>
    <row r="1508" spans="1:10" x14ac:dyDescent="0.4">
      <c r="A1508">
        <v>1507</v>
      </c>
      <c r="B1508" t="s">
        <v>53</v>
      </c>
      <c r="C1508" t="s">
        <v>17</v>
      </c>
      <c r="D1508">
        <v>72</v>
      </c>
      <c r="E1508" t="s">
        <v>5241</v>
      </c>
      <c r="F1508" t="s">
        <v>5245</v>
      </c>
      <c r="G1508" t="s">
        <v>5251</v>
      </c>
      <c r="H1508" t="s">
        <v>5245</v>
      </c>
      <c r="I1508">
        <v>324</v>
      </c>
      <c r="J1508">
        <v>2</v>
      </c>
    </row>
    <row r="1509" spans="1:10" x14ac:dyDescent="0.4">
      <c r="A1509">
        <v>1508</v>
      </c>
      <c r="B1509" t="s">
        <v>58</v>
      </c>
      <c r="C1509" t="s">
        <v>17</v>
      </c>
      <c r="D1509">
        <v>72</v>
      </c>
      <c r="E1509" t="s">
        <v>5241</v>
      </c>
      <c r="F1509" t="s">
        <v>5245</v>
      </c>
      <c r="G1509" t="s">
        <v>5251</v>
      </c>
      <c r="H1509" t="s">
        <v>5245</v>
      </c>
      <c r="I1509">
        <v>324</v>
      </c>
      <c r="J1509">
        <v>2</v>
      </c>
    </row>
    <row r="1510" spans="1:10" x14ac:dyDescent="0.4">
      <c r="A1510">
        <v>1509</v>
      </c>
      <c r="B1510" t="s">
        <v>83</v>
      </c>
      <c r="C1510" t="s">
        <v>17</v>
      </c>
      <c r="D1510">
        <v>72</v>
      </c>
      <c r="E1510" t="s">
        <v>5241</v>
      </c>
      <c r="F1510" t="s">
        <v>5245</v>
      </c>
      <c r="G1510" t="s">
        <v>5253</v>
      </c>
      <c r="H1510" t="s">
        <v>5245</v>
      </c>
      <c r="I1510">
        <v>324</v>
      </c>
      <c r="J1510">
        <v>2</v>
      </c>
    </row>
    <row r="1511" spans="1:10" x14ac:dyDescent="0.4">
      <c r="A1511">
        <v>1510</v>
      </c>
      <c r="B1511" t="s">
        <v>90</v>
      </c>
      <c r="C1511" t="s">
        <v>91</v>
      </c>
      <c r="D1511">
        <v>72</v>
      </c>
      <c r="E1511" t="s">
        <v>5241</v>
      </c>
      <c r="F1511" t="s">
        <v>5245</v>
      </c>
      <c r="G1511" t="s">
        <v>5255</v>
      </c>
      <c r="H1511" t="s">
        <v>5245</v>
      </c>
      <c r="I1511">
        <v>324</v>
      </c>
      <c r="J1511">
        <v>2</v>
      </c>
    </row>
    <row r="1512" spans="1:10" x14ac:dyDescent="0.4">
      <c r="A1512">
        <v>1511</v>
      </c>
      <c r="B1512" t="s">
        <v>101</v>
      </c>
      <c r="C1512" t="s">
        <v>102</v>
      </c>
      <c r="D1512">
        <v>72</v>
      </c>
      <c r="E1512" t="s">
        <v>5241</v>
      </c>
      <c r="F1512" t="s">
        <v>5245</v>
      </c>
      <c r="G1512" s="1" t="s">
        <v>5257</v>
      </c>
      <c r="H1512" t="s">
        <v>5245</v>
      </c>
      <c r="I1512">
        <v>324</v>
      </c>
      <c r="J1512">
        <v>2</v>
      </c>
    </row>
    <row r="1513" spans="1:10" x14ac:dyDescent="0.4">
      <c r="A1513">
        <v>1512</v>
      </c>
      <c r="B1513" t="s">
        <v>108</v>
      </c>
      <c r="C1513" t="s">
        <v>102</v>
      </c>
      <c r="D1513">
        <v>72</v>
      </c>
      <c r="E1513" t="s">
        <v>5241</v>
      </c>
      <c r="F1513" t="s">
        <v>5245</v>
      </c>
      <c r="G1513" s="1" t="s">
        <v>5086</v>
      </c>
      <c r="H1513" t="s">
        <v>5245</v>
      </c>
      <c r="I1513">
        <v>324</v>
      </c>
      <c r="J1513">
        <v>2</v>
      </c>
    </row>
    <row r="1514" spans="1:10" x14ac:dyDescent="0.4">
      <c r="A1514">
        <v>1513</v>
      </c>
      <c r="B1514" t="s">
        <v>111</v>
      </c>
      <c r="C1514" t="s">
        <v>112</v>
      </c>
      <c r="D1514">
        <v>72</v>
      </c>
      <c r="E1514" t="s">
        <v>5241</v>
      </c>
      <c r="F1514" t="s">
        <v>5245</v>
      </c>
      <c r="G1514" t="s">
        <v>5259</v>
      </c>
      <c r="H1514" t="s">
        <v>5245</v>
      </c>
      <c r="I1514">
        <v>324</v>
      </c>
      <c r="J1514">
        <v>2</v>
      </c>
    </row>
    <row r="1515" spans="1:10" x14ac:dyDescent="0.4">
      <c r="A1515">
        <v>1514</v>
      </c>
      <c r="B1515" t="s">
        <v>115</v>
      </c>
      <c r="C1515" t="s">
        <v>112</v>
      </c>
      <c r="D1515">
        <v>72</v>
      </c>
      <c r="E1515" t="s">
        <v>5241</v>
      </c>
      <c r="F1515" t="s">
        <v>5245</v>
      </c>
      <c r="G1515" t="s">
        <v>5261</v>
      </c>
      <c r="H1515" t="s">
        <v>5245</v>
      </c>
      <c r="I1515">
        <v>324</v>
      </c>
      <c r="J1515">
        <v>2</v>
      </c>
    </row>
    <row r="1516" spans="1:10" x14ac:dyDescent="0.4">
      <c r="A1516">
        <v>1515</v>
      </c>
      <c r="B1516" t="s">
        <v>133</v>
      </c>
      <c r="C1516" t="s">
        <v>134</v>
      </c>
      <c r="D1516">
        <v>72</v>
      </c>
      <c r="E1516" t="s">
        <v>5241</v>
      </c>
      <c r="F1516" t="s">
        <v>5245</v>
      </c>
      <c r="G1516" s="1" t="s">
        <v>5263</v>
      </c>
      <c r="H1516" t="s">
        <v>5245</v>
      </c>
      <c r="I1516">
        <v>324</v>
      </c>
      <c r="J1516">
        <v>2</v>
      </c>
    </row>
    <row r="1517" spans="1:10" x14ac:dyDescent="0.4">
      <c r="A1517">
        <v>1516</v>
      </c>
      <c r="B1517" t="s">
        <v>140</v>
      </c>
      <c r="C1517" t="s">
        <v>141</v>
      </c>
      <c r="D1517">
        <v>72</v>
      </c>
      <c r="E1517" t="s">
        <v>5241</v>
      </c>
      <c r="F1517" t="s">
        <v>5245</v>
      </c>
      <c r="G1517" t="s">
        <v>5266</v>
      </c>
      <c r="H1517" t="s">
        <v>5245</v>
      </c>
      <c r="I1517">
        <v>324</v>
      </c>
      <c r="J1517">
        <v>2</v>
      </c>
    </row>
    <row r="1518" spans="1:10" x14ac:dyDescent="0.4">
      <c r="A1518">
        <v>1517</v>
      </c>
      <c r="B1518" t="s">
        <v>147</v>
      </c>
      <c r="C1518" t="s">
        <v>148</v>
      </c>
      <c r="D1518">
        <v>72</v>
      </c>
      <c r="E1518" t="s">
        <v>5241</v>
      </c>
      <c r="F1518" t="s">
        <v>5245</v>
      </c>
      <c r="G1518" s="1" t="s">
        <v>5268</v>
      </c>
      <c r="H1518" t="s">
        <v>5245</v>
      </c>
      <c r="I1518">
        <v>324</v>
      </c>
      <c r="J1518">
        <v>2</v>
      </c>
    </row>
    <row r="1519" spans="1:10" x14ac:dyDescent="0.4">
      <c r="A1519">
        <v>1518</v>
      </c>
      <c r="B1519" t="s">
        <v>151</v>
      </c>
      <c r="C1519" t="s">
        <v>152</v>
      </c>
      <c r="D1519">
        <v>72</v>
      </c>
      <c r="E1519" t="s">
        <v>5241</v>
      </c>
      <c r="F1519" t="s">
        <v>5245</v>
      </c>
      <c r="G1519" s="1" t="s">
        <v>5268</v>
      </c>
      <c r="H1519" t="s">
        <v>5245</v>
      </c>
      <c r="I1519">
        <v>324</v>
      </c>
      <c r="J1519">
        <v>2</v>
      </c>
    </row>
    <row r="1520" spans="1:10" x14ac:dyDescent="0.4">
      <c r="A1520">
        <v>1519</v>
      </c>
      <c r="B1520" t="s">
        <v>156</v>
      </c>
      <c r="C1520" t="s">
        <v>157</v>
      </c>
      <c r="D1520">
        <v>72</v>
      </c>
      <c r="E1520" t="s">
        <v>5241</v>
      </c>
      <c r="F1520" t="s">
        <v>5245</v>
      </c>
      <c r="G1520" s="1" t="s">
        <v>5270</v>
      </c>
      <c r="H1520" t="s">
        <v>5245</v>
      </c>
      <c r="I1520">
        <v>324</v>
      </c>
      <c r="J1520">
        <v>1</v>
      </c>
    </row>
    <row r="1521" spans="1:10" x14ac:dyDescent="0.4">
      <c r="A1521">
        <v>1520</v>
      </c>
      <c r="B1521" t="s">
        <v>160</v>
      </c>
      <c r="C1521" t="s">
        <v>157</v>
      </c>
      <c r="D1521">
        <v>72</v>
      </c>
      <c r="E1521" t="s">
        <v>5241</v>
      </c>
      <c r="F1521" t="s">
        <v>5245</v>
      </c>
      <c r="G1521" t="s">
        <v>5272</v>
      </c>
      <c r="H1521" t="s">
        <v>5245</v>
      </c>
      <c r="I1521">
        <v>324</v>
      </c>
      <c r="J1521">
        <v>1</v>
      </c>
    </row>
    <row r="1522" spans="1:10" x14ac:dyDescent="0.4">
      <c r="A1522">
        <v>1521</v>
      </c>
      <c r="B1522" t="s">
        <v>16</v>
      </c>
      <c r="C1522" t="s">
        <v>17</v>
      </c>
      <c r="D1522">
        <v>73</v>
      </c>
      <c r="E1522" t="s">
        <v>5273</v>
      </c>
      <c r="F1522" t="s">
        <v>5277</v>
      </c>
      <c r="G1522" t="s">
        <v>5275</v>
      </c>
      <c r="H1522" t="s">
        <v>5277</v>
      </c>
      <c r="I1522">
        <v>325</v>
      </c>
      <c r="J1522">
        <v>2</v>
      </c>
    </row>
    <row r="1523" spans="1:10" x14ac:dyDescent="0.4">
      <c r="A1523">
        <v>1522</v>
      </c>
      <c r="B1523" t="s">
        <v>25</v>
      </c>
      <c r="C1523" t="s">
        <v>17</v>
      </c>
      <c r="D1523">
        <v>73</v>
      </c>
      <c r="E1523" t="s">
        <v>5273</v>
      </c>
      <c r="F1523" t="s">
        <v>5277</v>
      </c>
      <c r="G1523" t="s">
        <v>5251</v>
      </c>
      <c r="H1523" t="s">
        <v>5277</v>
      </c>
      <c r="I1523">
        <v>325</v>
      </c>
      <c r="J1523">
        <v>2</v>
      </c>
    </row>
    <row r="1524" spans="1:10" x14ac:dyDescent="0.4">
      <c r="A1524">
        <v>1523</v>
      </c>
      <c r="B1524" t="s">
        <v>28</v>
      </c>
      <c r="C1524" t="s">
        <v>17</v>
      </c>
      <c r="D1524">
        <v>73</v>
      </c>
      <c r="E1524" t="s">
        <v>5273</v>
      </c>
      <c r="F1524" t="s">
        <v>5277</v>
      </c>
      <c r="G1524" t="s">
        <v>5279</v>
      </c>
      <c r="H1524" t="s">
        <v>5277</v>
      </c>
      <c r="I1524">
        <v>325</v>
      </c>
      <c r="J1524">
        <v>2</v>
      </c>
    </row>
    <row r="1525" spans="1:10" x14ac:dyDescent="0.4">
      <c r="A1525">
        <v>1524</v>
      </c>
      <c r="B1525" t="s">
        <v>31</v>
      </c>
      <c r="C1525" t="s">
        <v>17</v>
      </c>
      <c r="D1525">
        <v>73</v>
      </c>
      <c r="E1525" t="s">
        <v>5273</v>
      </c>
      <c r="F1525" t="s">
        <v>5277</v>
      </c>
      <c r="G1525" t="s">
        <v>5281</v>
      </c>
      <c r="H1525" t="s">
        <v>5277</v>
      </c>
      <c r="I1525">
        <v>325</v>
      </c>
      <c r="J1525">
        <v>2</v>
      </c>
    </row>
    <row r="1526" spans="1:10" x14ac:dyDescent="0.4">
      <c r="A1526">
        <v>1525</v>
      </c>
      <c r="B1526" t="s">
        <v>41</v>
      </c>
      <c r="C1526" t="s">
        <v>42</v>
      </c>
      <c r="D1526">
        <v>73</v>
      </c>
      <c r="E1526" t="s">
        <v>5273</v>
      </c>
      <c r="F1526" t="s">
        <v>5277</v>
      </c>
      <c r="G1526" t="s">
        <v>5247</v>
      </c>
      <c r="H1526" t="s">
        <v>5277</v>
      </c>
      <c r="I1526">
        <v>325</v>
      </c>
      <c r="J1526">
        <v>2</v>
      </c>
    </row>
    <row r="1527" spans="1:10" x14ac:dyDescent="0.4">
      <c r="A1527">
        <v>1526</v>
      </c>
      <c r="B1527" t="s">
        <v>53</v>
      </c>
      <c r="C1527" t="s">
        <v>17</v>
      </c>
      <c r="D1527">
        <v>73</v>
      </c>
      <c r="E1527" t="s">
        <v>5273</v>
      </c>
      <c r="F1527" t="s">
        <v>5277</v>
      </c>
      <c r="G1527" t="s">
        <v>5283</v>
      </c>
      <c r="H1527" t="s">
        <v>5277</v>
      </c>
      <c r="I1527">
        <v>325</v>
      </c>
      <c r="J1527">
        <v>2</v>
      </c>
    </row>
    <row r="1528" spans="1:10" x14ac:dyDescent="0.4">
      <c r="A1528">
        <v>1527</v>
      </c>
      <c r="B1528" t="s">
        <v>58</v>
      </c>
      <c r="C1528" t="s">
        <v>17</v>
      </c>
      <c r="D1528">
        <v>73</v>
      </c>
      <c r="E1528" t="s">
        <v>5273</v>
      </c>
      <c r="F1528" t="s">
        <v>5277</v>
      </c>
      <c r="G1528" t="s">
        <v>5243</v>
      </c>
      <c r="H1528" t="s">
        <v>5277</v>
      </c>
      <c r="I1528">
        <v>325</v>
      </c>
      <c r="J1528">
        <v>2</v>
      </c>
    </row>
    <row r="1529" spans="1:10" x14ac:dyDescent="0.4">
      <c r="A1529">
        <v>1528</v>
      </c>
      <c r="B1529" t="s">
        <v>83</v>
      </c>
      <c r="C1529" t="s">
        <v>17</v>
      </c>
      <c r="D1529">
        <v>73</v>
      </c>
      <c r="E1529" t="s">
        <v>5273</v>
      </c>
      <c r="F1529" t="s">
        <v>5277</v>
      </c>
      <c r="G1529" t="s">
        <v>5285</v>
      </c>
      <c r="H1529" t="s">
        <v>5277</v>
      </c>
      <c r="I1529">
        <v>325</v>
      </c>
      <c r="J1529">
        <v>2</v>
      </c>
    </row>
    <row r="1530" spans="1:10" x14ac:dyDescent="0.4">
      <c r="A1530">
        <v>1529</v>
      </c>
      <c r="B1530" t="s">
        <v>90</v>
      </c>
      <c r="C1530" t="s">
        <v>91</v>
      </c>
      <c r="D1530">
        <v>73</v>
      </c>
      <c r="E1530" t="s">
        <v>5273</v>
      </c>
      <c r="F1530" t="s">
        <v>5277</v>
      </c>
      <c r="G1530" t="s">
        <v>5287</v>
      </c>
      <c r="H1530" t="s">
        <v>5277</v>
      </c>
      <c r="I1530">
        <v>325</v>
      </c>
      <c r="J1530">
        <v>3</v>
      </c>
    </row>
    <row r="1531" spans="1:10" x14ac:dyDescent="0.4">
      <c r="A1531">
        <v>1530</v>
      </c>
      <c r="B1531" t="s">
        <v>101</v>
      </c>
      <c r="C1531" t="s">
        <v>102</v>
      </c>
      <c r="D1531">
        <v>73</v>
      </c>
      <c r="E1531" t="s">
        <v>5273</v>
      </c>
      <c r="F1531" t="s">
        <v>5277</v>
      </c>
      <c r="G1531" t="s">
        <v>5290</v>
      </c>
      <c r="H1531" t="s">
        <v>5294</v>
      </c>
      <c r="I1531" t="s">
        <v>5292</v>
      </c>
      <c r="J1531" t="s">
        <v>243</v>
      </c>
    </row>
    <row r="1532" spans="1:10" x14ac:dyDescent="0.4">
      <c r="A1532">
        <v>1531</v>
      </c>
      <c r="B1532" t="s">
        <v>108</v>
      </c>
      <c r="C1532" t="s">
        <v>102</v>
      </c>
      <c r="D1532">
        <v>73</v>
      </c>
      <c r="E1532" t="s">
        <v>5273</v>
      </c>
      <c r="F1532" t="s">
        <v>5277</v>
      </c>
      <c r="G1532" t="s">
        <v>5296</v>
      </c>
      <c r="H1532" t="s">
        <v>5298</v>
      </c>
      <c r="I1532">
        <v>328</v>
      </c>
      <c r="J1532">
        <v>3</v>
      </c>
    </row>
    <row r="1533" spans="1:10" x14ac:dyDescent="0.4">
      <c r="A1533">
        <v>1532</v>
      </c>
      <c r="B1533" t="s">
        <v>111</v>
      </c>
      <c r="C1533" t="s">
        <v>112</v>
      </c>
      <c r="D1533">
        <v>73</v>
      </c>
      <c r="E1533" t="s">
        <v>5273</v>
      </c>
      <c r="F1533" t="s">
        <v>5277</v>
      </c>
      <c r="G1533" t="s">
        <v>5301</v>
      </c>
      <c r="H1533" t="s">
        <v>5305</v>
      </c>
      <c r="I1533" t="s">
        <v>5303</v>
      </c>
      <c r="J1533" t="s">
        <v>51</v>
      </c>
    </row>
    <row r="1534" spans="1:10" x14ac:dyDescent="0.4">
      <c r="A1534">
        <v>1533</v>
      </c>
      <c r="B1534" t="s">
        <v>115</v>
      </c>
      <c r="C1534" t="s">
        <v>112</v>
      </c>
      <c r="D1534">
        <v>73</v>
      </c>
      <c r="E1534" t="s">
        <v>5273</v>
      </c>
      <c r="F1534" t="s">
        <v>5277</v>
      </c>
      <c r="G1534" t="s">
        <v>5253</v>
      </c>
      <c r="H1534" t="s">
        <v>5277</v>
      </c>
      <c r="I1534">
        <v>325</v>
      </c>
      <c r="J1534">
        <v>3</v>
      </c>
    </row>
    <row r="1535" spans="1:10" x14ac:dyDescent="0.4">
      <c r="A1535">
        <v>1534</v>
      </c>
      <c r="B1535" t="s">
        <v>133</v>
      </c>
      <c r="C1535" t="s">
        <v>134</v>
      </c>
      <c r="D1535">
        <v>73</v>
      </c>
      <c r="E1535" t="s">
        <v>5273</v>
      </c>
      <c r="F1535" t="s">
        <v>5277</v>
      </c>
      <c r="G1535" t="s">
        <v>5307</v>
      </c>
      <c r="H1535" t="s">
        <v>5277</v>
      </c>
      <c r="I1535">
        <v>325</v>
      </c>
      <c r="J1535">
        <v>2</v>
      </c>
    </row>
    <row r="1536" spans="1:10" x14ac:dyDescent="0.4">
      <c r="A1536">
        <v>1535</v>
      </c>
      <c r="B1536" t="s">
        <v>140</v>
      </c>
      <c r="C1536" t="s">
        <v>141</v>
      </c>
      <c r="D1536">
        <v>73</v>
      </c>
      <c r="E1536" t="s">
        <v>5273</v>
      </c>
      <c r="F1536" t="s">
        <v>5277</v>
      </c>
      <c r="G1536" t="s">
        <v>5310</v>
      </c>
      <c r="H1536" t="s">
        <v>5314</v>
      </c>
      <c r="I1536" t="s">
        <v>5312</v>
      </c>
      <c r="J1536" t="s">
        <v>39</v>
      </c>
    </row>
    <row r="1537" spans="1:10" x14ac:dyDescent="0.4">
      <c r="A1537">
        <v>1536</v>
      </c>
      <c r="B1537" t="s">
        <v>147</v>
      </c>
      <c r="C1537" t="s">
        <v>148</v>
      </c>
      <c r="D1537">
        <v>73</v>
      </c>
      <c r="E1537" t="s">
        <v>5273</v>
      </c>
      <c r="F1537" t="s">
        <v>5277</v>
      </c>
      <c r="G1537" t="s">
        <v>5317</v>
      </c>
      <c r="H1537" t="s">
        <v>5321</v>
      </c>
      <c r="I1537" t="s">
        <v>5319</v>
      </c>
      <c r="J1537" t="s">
        <v>388</v>
      </c>
    </row>
    <row r="1538" spans="1:10" x14ac:dyDescent="0.4">
      <c r="A1538">
        <v>1537</v>
      </c>
      <c r="B1538" t="s">
        <v>151</v>
      </c>
      <c r="C1538" t="s">
        <v>152</v>
      </c>
      <c r="D1538">
        <v>73</v>
      </c>
      <c r="E1538" t="s">
        <v>5273</v>
      </c>
      <c r="F1538" t="s">
        <v>5277</v>
      </c>
      <c r="G1538" t="s">
        <v>5323</v>
      </c>
      <c r="H1538" t="s">
        <v>5277</v>
      </c>
      <c r="I1538">
        <v>325</v>
      </c>
      <c r="J1538">
        <v>2</v>
      </c>
    </row>
    <row r="1539" spans="1:10" x14ac:dyDescent="0.4">
      <c r="A1539">
        <v>1538</v>
      </c>
      <c r="B1539" t="s">
        <v>156</v>
      </c>
      <c r="C1539" t="s">
        <v>157</v>
      </c>
      <c r="D1539">
        <v>73</v>
      </c>
      <c r="E1539" t="s">
        <v>5273</v>
      </c>
      <c r="F1539" t="s">
        <v>5277</v>
      </c>
      <c r="G1539" t="s">
        <v>5326</v>
      </c>
      <c r="H1539" t="s">
        <v>5277</v>
      </c>
      <c r="I1539">
        <v>325</v>
      </c>
      <c r="J1539">
        <v>1</v>
      </c>
    </row>
    <row r="1540" spans="1:10" x14ac:dyDescent="0.4">
      <c r="A1540">
        <v>1539</v>
      </c>
      <c r="B1540" t="s">
        <v>160</v>
      </c>
      <c r="C1540" t="s">
        <v>157</v>
      </c>
      <c r="D1540">
        <v>73</v>
      </c>
      <c r="E1540" t="s">
        <v>5273</v>
      </c>
      <c r="F1540" t="s">
        <v>5277</v>
      </c>
      <c r="G1540" t="s">
        <v>5328</v>
      </c>
      <c r="H1540" t="s">
        <v>5277</v>
      </c>
      <c r="I1540">
        <v>325</v>
      </c>
      <c r="J1540">
        <v>2</v>
      </c>
    </row>
    <row r="1541" spans="1:10" x14ac:dyDescent="0.4">
      <c r="A1541">
        <v>1540</v>
      </c>
      <c r="B1541" t="s">
        <v>16</v>
      </c>
      <c r="C1541" t="s">
        <v>17</v>
      </c>
      <c r="D1541">
        <v>74</v>
      </c>
      <c r="E1541" t="s">
        <v>5329</v>
      </c>
      <c r="F1541" t="s">
        <v>5333</v>
      </c>
      <c r="G1541" t="s">
        <v>5331</v>
      </c>
      <c r="H1541" t="s">
        <v>5333</v>
      </c>
      <c r="I1541">
        <v>333</v>
      </c>
      <c r="J1541">
        <v>3</v>
      </c>
    </row>
    <row r="1542" spans="1:10" x14ac:dyDescent="0.4">
      <c r="A1542">
        <v>1541</v>
      </c>
      <c r="B1542" t="s">
        <v>25</v>
      </c>
      <c r="C1542" t="s">
        <v>17</v>
      </c>
      <c r="D1542">
        <v>74</v>
      </c>
      <c r="E1542" t="s">
        <v>5329</v>
      </c>
      <c r="F1542" t="s">
        <v>5333</v>
      </c>
      <c r="G1542" t="s">
        <v>5337</v>
      </c>
      <c r="H1542" t="s">
        <v>5341</v>
      </c>
      <c r="I1542" t="s">
        <v>5339</v>
      </c>
      <c r="J1542" t="s">
        <v>39</v>
      </c>
    </row>
    <row r="1543" spans="1:10" x14ac:dyDescent="0.4">
      <c r="A1543">
        <v>1542</v>
      </c>
      <c r="B1543" t="s">
        <v>25</v>
      </c>
      <c r="C1543" t="s">
        <v>17</v>
      </c>
      <c r="D1543">
        <v>74</v>
      </c>
      <c r="E1543" t="s">
        <v>5329</v>
      </c>
      <c r="F1543" t="s">
        <v>5333</v>
      </c>
      <c r="G1543" t="s">
        <v>5345</v>
      </c>
      <c r="H1543" t="s">
        <v>5349</v>
      </c>
      <c r="I1543" t="s">
        <v>5347</v>
      </c>
      <c r="J1543" t="s">
        <v>529</v>
      </c>
    </row>
    <row r="1544" spans="1:10" x14ac:dyDescent="0.4">
      <c r="A1544">
        <v>1543</v>
      </c>
      <c r="B1544" t="s">
        <v>28</v>
      </c>
      <c r="C1544" t="s">
        <v>17</v>
      </c>
      <c r="D1544">
        <v>74</v>
      </c>
      <c r="E1544" t="s">
        <v>5329</v>
      </c>
      <c r="F1544" t="s">
        <v>5333</v>
      </c>
      <c r="G1544" t="s">
        <v>5352</v>
      </c>
      <c r="H1544" t="s">
        <v>5341</v>
      </c>
      <c r="I1544" t="s">
        <v>5339</v>
      </c>
      <c r="J1544" t="s">
        <v>243</v>
      </c>
    </row>
    <row r="1545" spans="1:10" x14ac:dyDescent="0.4">
      <c r="A1545">
        <v>1544</v>
      </c>
      <c r="B1545" t="s">
        <v>31</v>
      </c>
      <c r="C1545" t="s">
        <v>17</v>
      </c>
      <c r="D1545">
        <v>74</v>
      </c>
      <c r="E1545" t="s">
        <v>5329</v>
      </c>
      <c r="F1545" t="s">
        <v>5333</v>
      </c>
      <c r="G1545" t="s">
        <v>5358</v>
      </c>
      <c r="H1545" t="s">
        <v>5361</v>
      </c>
      <c r="I1545" t="s">
        <v>5347</v>
      </c>
      <c r="J1545" t="s">
        <v>529</v>
      </c>
    </row>
    <row r="1546" spans="1:10" x14ac:dyDescent="0.4">
      <c r="A1546">
        <v>1545</v>
      </c>
      <c r="B1546" t="s">
        <v>41</v>
      </c>
      <c r="C1546" t="s">
        <v>42</v>
      </c>
      <c r="D1546">
        <v>74</v>
      </c>
      <c r="E1546" t="s">
        <v>5329</v>
      </c>
      <c r="F1546" t="s">
        <v>5333</v>
      </c>
      <c r="G1546" t="s">
        <v>3342</v>
      </c>
      <c r="H1546" t="s">
        <v>5333</v>
      </c>
      <c r="I1546">
        <v>333</v>
      </c>
      <c r="J1546">
        <v>2</v>
      </c>
    </row>
    <row r="1547" spans="1:10" x14ac:dyDescent="0.4">
      <c r="A1547">
        <v>1546</v>
      </c>
      <c r="B1547" t="s">
        <v>41</v>
      </c>
      <c r="C1547" t="s">
        <v>42</v>
      </c>
      <c r="D1547">
        <v>74</v>
      </c>
      <c r="E1547" t="s">
        <v>5329</v>
      </c>
      <c r="F1547" t="s">
        <v>5333</v>
      </c>
      <c r="G1547" t="s">
        <v>5365</v>
      </c>
      <c r="H1547" t="s">
        <v>5341</v>
      </c>
      <c r="I1547" t="s">
        <v>5339</v>
      </c>
      <c r="J1547" t="s">
        <v>39</v>
      </c>
    </row>
    <row r="1548" spans="1:10" x14ac:dyDescent="0.4">
      <c r="A1548">
        <v>1547</v>
      </c>
      <c r="B1548" t="s">
        <v>53</v>
      </c>
      <c r="C1548" t="s">
        <v>17</v>
      </c>
      <c r="D1548">
        <v>74</v>
      </c>
      <c r="E1548" t="s">
        <v>5329</v>
      </c>
      <c r="F1548" t="s">
        <v>5333</v>
      </c>
      <c r="G1548" t="s">
        <v>5367</v>
      </c>
      <c r="H1548" t="s">
        <v>5333</v>
      </c>
      <c r="I1548">
        <v>333</v>
      </c>
      <c r="J1548">
        <v>3</v>
      </c>
    </row>
    <row r="1549" spans="1:10" x14ac:dyDescent="0.4">
      <c r="A1549">
        <v>1548</v>
      </c>
      <c r="B1549" t="s">
        <v>53</v>
      </c>
      <c r="C1549" t="s">
        <v>17</v>
      </c>
      <c r="D1549">
        <v>74</v>
      </c>
      <c r="E1549" t="s">
        <v>5329</v>
      </c>
      <c r="F1549" t="s">
        <v>5333</v>
      </c>
      <c r="G1549" t="s">
        <v>5371</v>
      </c>
      <c r="H1549" t="s">
        <v>5375</v>
      </c>
      <c r="I1549" t="s">
        <v>5373</v>
      </c>
      <c r="J1549" t="s">
        <v>5376</v>
      </c>
    </row>
    <row r="1550" spans="1:10" x14ac:dyDescent="0.4">
      <c r="A1550">
        <v>1549</v>
      </c>
      <c r="B1550" t="s">
        <v>58</v>
      </c>
      <c r="C1550" t="s">
        <v>17</v>
      </c>
      <c r="D1550">
        <v>74</v>
      </c>
      <c r="E1550" t="s">
        <v>5329</v>
      </c>
      <c r="F1550" t="s">
        <v>5333</v>
      </c>
      <c r="G1550" t="s">
        <v>5379</v>
      </c>
      <c r="H1550" t="s">
        <v>5383</v>
      </c>
      <c r="I1550" t="s">
        <v>5381</v>
      </c>
      <c r="J1550" t="s">
        <v>68</v>
      </c>
    </row>
    <row r="1551" spans="1:10" x14ac:dyDescent="0.4">
      <c r="A1551">
        <v>1550</v>
      </c>
      <c r="B1551" t="s">
        <v>83</v>
      </c>
      <c r="C1551" t="s">
        <v>17</v>
      </c>
      <c r="D1551">
        <v>74</v>
      </c>
      <c r="E1551" t="s">
        <v>5329</v>
      </c>
      <c r="F1551" t="s">
        <v>5333</v>
      </c>
      <c r="G1551" t="s">
        <v>5386</v>
      </c>
      <c r="H1551" t="s">
        <v>5390</v>
      </c>
      <c r="I1551" t="s">
        <v>5388</v>
      </c>
      <c r="J1551" t="s">
        <v>529</v>
      </c>
    </row>
    <row r="1552" spans="1:10" x14ac:dyDescent="0.4">
      <c r="A1552">
        <v>1551</v>
      </c>
      <c r="B1552" t="s">
        <v>83</v>
      </c>
      <c r="C1552" t="s">
        <v>17</v>
      </c>
      <c r="D1552">
        <v>74</v>
      </c>
      <c r="E1552" t="s">
        <v>5329</v>
      </c>
      <c r="F1552" t="s">
        <v>5333</v>
      </c>
      <c r="G1552" t="s">
        <v>5393</v>
      </c>
      <c r="H1552" t="s">
        <v>5396</v>
      </c>
      <c r="I1552" t="s">
        <v>5347</v>
      </c>
      <c r="J1552" t="s">
        <v>529</v>
      </c>
    </row>
    <row r="1553" spans="1:10" x14ac:dyDescent="0.4">
      <c r="A1553">
        <v>1552</v>
      </c>
      <c r="B1553" t="s">
        <v>83</v>
      </c>
      <c r="C1553" t="s">
        <v>17</v>
      </c>
      <c r="D1553">
        <v>74</v>
      </c>
      <c r="E1553" t="s">
        <v>5329</v>
      </c>
      <c r="F1553" t="s">
        <v>5333</v>
      </c>
      <c r="G1553" t="s">
        <v>5399</v>
      </c>
      <c r="H1553" t="s">
        <v>5402</v>
      </c>
      <c r="I1553" t="s">
        <v>5381</v>
      </c>
      <c r="J1553" t="s">
        <v>5403</v>
      </c>
    </row>
    <row r="1554" spans="1:10" x14ac:dyDescent="0.4">
      <c r="A1554">
        <v>1553</v>
      </c>
      <c r="B1554" t="s">
        <v>90</v>
      </c>
      <c r="C1554" t="s">
        <v>91</v>
      </c>
      <c r="D1554">
        <v>74</v>
      </c>
      <c r="E1554" t="s">
        <v>5329</v>
      </c>
      <c r="F1554" t="s">
        <v>5333</v>
      </c>
      <c r="G1554" t="s">
        <v>5406</v>
      </c>
      <c r="H1554" t="s">
        <v>5410</v>
      </c>
      <c r="I1554" t="s">
        <v>5408</v>
      </c>
      <c r="J1554" t="s">
        <v>492</v>
      </c>
    </row>
    <row r="1555" spans="1:10" x14ac:dyDescent="0.4">
      <c r="A1555">
        <v>1554</v>
      </c>
      <c r="B1555" t="s">
        <v>101</v>
      </c>
      <c r="C1555" t="s">
        <v>102</v>
      </c>
      <c r="D1555">
        <v>74</v>
      </c>
      <c r="E1555" t="s">
        <v>5329</v>
      </c>
      <c r="F1555" t="s">
        <v>5333</v>
      </c>
      <c r="G1555" t="s">
        <v>5414</v>
      </c>
      <c r="H1555" t="s">
        <v>5418</v>
      </c>
      <c r="I1555" t="s">
        <v>5416</v>
      </c>
      <c r="J1555" t="s">
        <v>492</v>
      </c>
    </row>
    <row r="1556" spans="1:10" x14ac:dyDescent="0.4">
      <c r="A1556">
        <v>1555</v>
      </c>
      <c r="B1556" t="s">
        <v>108</v>
      </c>
      <c r="C1556" t="s">
        <v>102</v>
      </c>
      <c r="D1556">
        <v>74</v>
      </c>
      <c r="E1556" t="s">
        <v>5329</v>
      </c>
      <c r="F1556" t="s">
        <v>5333</v>
      </c>
      <c r="G1556" t="s">
        <v>5422</v>
      </c>
      <c r="H1556" t="s">
        <v>5426</v>
      </c>
      <c r="I1556" t="s">
        <v>5424</v>
      </c>
      <c r="J1556" t="s">
        <v>492</v>
      </c>
    </row>
    <row r="1557" spans="1:10" x14ac:dyDescent="0.4">
      <c r="A1557">
        <v>1556</v>
      </c>
      <c r="B1557" t="s">
        <v>111</v>
      </c>
      <c r="C1557" t="s">
        <v>112</v>
      </c>
      <c r="D1557">
        <v>74</v>
      </c>
      <c r="E1557" t="s">
        <v>5329</v>
      </c>
      <c r="F1557" t="s">
        <v>5333</v>
      </c>
      <c r="G1557" t="s">
        <v>5428</v>
      </c>
      <c r="H1557" t="s">
        <v>5333</v>
      </c>
      <c r="I1557">
        <v>333</v>
      </c>
      <c r="J1557">
        <v>2</v>
      </c>
    </row>
    <row r="1558" spans="1:10" x14ac:dyDescent="0.4">
      <c r="A1558">
        <v>1557</v>
      </c>
      <c r="B1558" t="s">
        <v>111</v>
      </c>
      <c r="C1558" t="s">
        <v>112</v>
      </c>
      <c r="D1558">
        <v>74</v>
      </c>
      <c r="E1558" t="s">
        <v>5329</v>
      </c>
      <c r="F1558" t="s">
        <v>5333</v>
      </c>
      <c r="G1558" t="s">
        <v>5431</v>
      </c>
      <c r="H1558" t="s">
        <v>5341</v>
      </c>
      <c r="I1558" t="s">
        <v>5339</v>
      </c>
      <c r="J1558" t="s">
        <v>39</v>
      </c>
    </row>
    <row r="1559" spans="1:10" x14ac:dyDescent="0.4">
      <c r="A1559">
        <v>1558</v>
      </c>
      <c r="B1559" t="s">
        <v>111</v>
      </c>
      <c r="C1559" t="s">
        <v>112</v>
      </c>
      <c r="D1559">
        <v>74</v>
      </c>
      <c r="E1559" t="s">
        <v>5329</v>
      </c>
      <c r="F1559" t="s">
        <v>5333</v>
      </c>
      <c r="G1559" t="s">
        <v>5434</v>
      </c>
      <c r="H1559" t="s">
        <v>5438</v>
      </c>
      <c r="I1559" t="s">
        <v>5436</v>
      </c>
      <c r="J1559" t="s">
        <v>5439</v>
      </c>
    </row>
    <row r="1560" spans="1:10" x14ac:dyDescent="0.4">
      <c r="A1560">
        <v>1559</v>
      </c>
      <c r="B1560" t="s">
        <v>111</v>
      </c>
      <c r="C1560" t="s">
        <v>112</v>
      </c>
      <c r="D1560">
        <v>74</v>
      </c>
      <c r="E1560" t="s">
        <v>5329</v>
      </c>
      <c r="F1560" t="s">
        <v>5333</v>
      </c>
      <c r="G1560" t="s">
        <v>5442</v>
      </c>
      <c r="H1560" t="s">
        <v>5446</v>
      </c>
      <c r="I1560" t="s">
        <v>5444</v>
      </c>
      <c r="J1560" t="s">
        <v>5447</v>
      </c>
    </row>
    <row r="1561" spans="1:10" x14ac:dyDescent="0.4">
      <c r="A1561">
        <v>1560</v>
      </c>
      <c r="B1561" t="s">
        <v>115</v>
      </c>
      <c r="C1561" t="s">
        <v>112</v>
      </c>
      <c r="D1561">
        <v>74</v>
      </c>
      <c r="E1561" t="s">
        <v>5329</v>
      </c>
      <c r="F1561" t="s">
        <v>5333</v>
      </c>
      <c r="G1561" t="s">
        <v>5450</v>
      </c>
      <c r="H1561" t="s">
        <v>5438</v>
      </c>
      <c r="I1561" t="s">
        <v>5436</v>
      </c>
      <c r="J1561" t="s">
        <v>5451</v>
      </c>
    </row>
    <row r="1562" spans="1:10" x14ac:dyDescent="0.4">
      <c r="A1562">
        <v>1561</v>
      </c>
      <c r="B1562" t="s">
        <v>133</v>
      </c>
      <c r="C1562" t="s">
        <v>134</v>
      </c>
      <c r="D1562">
        <v>74</v>
      </c>
      <c r="E1562" t="s">
        <v>5329</v>
      </c>
      <c r="F1562" t="s">
        <v>5333</v>
      </c>
      <c r="G1562" t="s">
        <v>5454</v>
      </c>
      <c r="H1562" t="s">
        <v>5341</v>
      </c>
      <c r="I1562" t="s">
        <v>5339</v>
      </c>
      <c r="J1562" t="s">
        <v>243</v>
      </c>
    </row>
    <row r="1563" spans="1:10" x14ac:dyDescent="0.4">
      <c r="A1563">
        <v>1562</v>
      </c>
      <c r="B1563" t="s">
        <v>140</v>
      </c>
      <c r="C1563" t="s">
        <v>141</v>
      </c>
      <c r="D1563">
        <v>74</v>
      </c>
      <c r="E1563" t="s">
        <v>5329</v>
      </c>
      <c r="F1563" t="s">
        <v>5333</v>
      </c>
      <c r="G1563" t="s">
        <v>5458</v>
      </c>
      <c r="H1563" t="s">
        <v>5462</v>
      </c>
      <c r="I1563" t="s">
        <v>5460</v>
      </c>
      <c r="J1563" t="s">
        <v>388</v>
      </c>
    </row>
    <row r="1564" spans="1:10" x14ac:dyDescent="0.4">
      <c r="A1564">
        <v>1563</v>
      </c>
      <c r="B1564" t="s">
        <v>147</v>
      </c>
      <c r="C1564" t="s">
        <v>148</v>
      </c>
      <c r="D1564">
        <v>74</v>
      </c>
      <c r="E1564" t="s">
        <v>5329</v>
      </c>
      <c r="F1564" t="s">
        <v>5333</v>
      </c>
      <c r="G1564" t="s">
        <v>5466</v>
      </c>
      <c r="H1564" t="s">
        <v>5462</v>
      </c>
      <c r="I1564" t="s">
        <v>5460</v>
      </c>
      <c r="J1564" t="s">
        <v>51</v>
      </c>
    </row>
    <row r="1565" spans="1:10" x14ac:dyDescent="0.4">
      <c r="A1565">
        <v>1564</v>
      </c>
      <c r="B1565" t="s">
        <v>151</v>
      </c>
      <c r="C1565" t="s">
        <v>152</v>
      </c>
      <c r="D1565">
        <v>74</v>
      </c>
      <c r="E1565" t="s">
        <v>5329</v>
      </c>
      <c r="F1565" t="s">
        <v>5333</v>
      </c>
      <c r="G1565" t="s">
        <v>5469</v>
      </c>
      <c r="H1565" t="s">
        <v>5462</v>
      </c>
      <c r="I1565" t="s">
        <v>5460</v>
      </c>
      <c r="J1565" t="s">
        <v>51</v>
      </c>
    </row>
    <row r="1566" spans="1:10" x14ac:dyDescent="0.4">
      <c r="A1566">
        <v>1565</v>
      </c>
      <c r="B1566" t="s">
        <v>156</v>
      </c>
      <c r="C1566" t="s">
        <v>157</v>
      </c>
      <c r="D1566">
        <v>74</v>
      </c>
      <c r="E1566" t="s">
        <v>5329</v>
      </c>
      <c r="F1566" t="s">
        <v>5333</v>
      </c>
      <c r="G1566" t="s">
        <v>5472</v>
      </c>
      <c r="H1566" t="s">
        <v>5476</v>
      </c>
      <c r="I1566" t="s">
        <v>5474</v>
      </c>
      <c r="J1566" t="s">
        <v>5477</v>
      </c>
    </row>
    <row r="1567" spans="1:10" x14ac:dyDescent="0.4">
      <c r="A1567">
        <v>1566</v>
      </c>
      <c r="B1567" t="s">
        <v>160</v>
      </c>
      <c r="C1567" t="s">
        <v>157</v>
      </c>
      <c r="D1567">
        <v>74</v>
      </c>
      <c r="E1567" t="s">
        <v>5329</v>
      </c>
      <c r="F1567" t="s">
        <v>5333</v>
      </c>
      <c r="G1567" t="s">
        <v>5480</v>
      </c>
      <c r="H1567" t="s">
        <v>5484</v>
      </c>
      <c r="I1567" t="s">
        <v>5482</v>
      </c>
      <c r="J1567" t="s">
        <v>5485</v>
      </c>
    </row>
    <row r="1568" spans="1:10" x14ac:dyDescent="0.4">
      <c r="A1568">
        <v>1567</v>
      </c>
      <c r="B1568" t="s">
        <v>16</v>
      </c>
      <c r="C1568" t="s">
        <v>17</v>
      </c>
      <c r="D1568">
        <v>75</v>
      </c>
      <c r="E1568" t="s">
        <v>5487</v>
      </c>
      <c r="F1568" t="s">
        <v>5491</v>
      </c>
      <c r="G1568" t="s">
        <v>5489</v>
      </c>
      <c r="H1568" t="s">
        <v>5491</v>
      </c>
      <c r="I1568">
        <v>346</v>
      </c>
      <c r="J1568">
        <v>2</v>
      </c>
    </row>
    <row r="1569" spans="1:10" x14ac:dyDescent="0.4">
      <c r="A1569">
        <v>1568</v>
      </c>
      <c r="B1569" t="s">
        <v>25</v>
      </c>
      <c r="C1569" t="s">
        <v>17</v>
      </c>
      <c r="D1569">
        <v>75</v>
      </c>
      <c r="E1569" t="s">
        <v>5487</v>
      </c>
      <c r="F1569" t="s">
        <v>5491</v>
      </c>
      <c r="G1569" t="s">
        <v>5489</v>
      </c>
      <c r="H1569" t="s">
        <v>5491</v>
      </c>
      <c r="I1569">
        <v>346</v>
      </c>
      <c r="J1569">
        <v>2</v>
      </c>
    </row>
    <row r="1570" spans="1:10" x14ac:dyDescent="0.4">
      <c r="A1570">
        <v>1569</v>
      </c>
      <c r="B1570" t="s">
        <v>28</v>
      </c>
      <c r="C1570" t="s">
        <v>17</v>
      </c>
      <c r="D1570">
        <v>75</v>
      </c>
      <c r="E1570" t="s">
        <v>5487</v>
      </c>
      <c r="F1570" t="s">
        <v>5491</v>
      </c>
      <c r="G1570" t="s">
        <v>5493</v>
      </c>
      <c r="H1570" t="s">
        <v>5491</v>
      </c>
      <c r="I1570">
        <v>346</v>
      </c>
      <c r="J1570">
        <v>2</v>
      </c>
    </row>
    <row r="1571" spans="1:10" x14ac:dyDescent="0.4">
      <c r="A1571">
        <v>1570</v>
      </c>
      <c r="B1571" t="s">
        <v>31</v>
      </c>
      <c r="C1571" t="s">
        <v>17</v>
      </c>
      <c r="D1571">
        <v>75</v>
      </c>
      <c r="E1571" t="s">
        <v>5487</v>
      </c>
      <c r="F1571" t="s">
        <v>5491</v>
      </c>
      <c r="G1571" t="s">
        <v>5495</v>
      </c>
      <c r="H1571" t="s">
        <v>5491</v>
      </c>
      <c r="I1571">
        <v>346</v>
      </c>
      <c r="J1571">
        <v>2</v>
      </c>
    </row>
    <row r="1572" spans="1:10" x14ac:dyDescent="0.4">
      <c r="A1572">
        <v>1571</v>
      </c>
      <c r="B1572" t="s">
        <v>41</v>
      </c>
      <c r="C1572" t="s">
        <v>42</v>
      </c>
      <c r="D1572">
        <v>75</v>
      </c>
      <c r="E1572" t="s">
        <v>5487</v>
      </c>
      <c r="F1572" t="s">
        <v>5491</v>
      </c>
      <c r="G1572" t="s">
        <v>5497</v>
      </c>
      <c r="H1572" t="s">
        <v>5491</v>
      </c>
      <c r="I1572">
        <v>346</v>
      </c>
      <c r="J1572">
        <v>2</v>
      </c>
    </row>
    <row r="1573" spans="1:10" x14ac:dyDescent="0.4">
      <c r="A1573">
        <v>1572</v>
      </c>
      <c r="B1573" t="s">
        <v>53</v>
      </c>
      <c r="C1573" t="s">
        <v>17</v>
      </c>
      <c r="D1573">
        <v>75</v>
      </c>
      <c r="E1573" t="s">
        <v>5487</v>
      </c>
      <c r="F1573" t="s">
        <v>5491</v>
      </c>
      <c r="G1573" t="s">
        <v>5497</v>
      </c>
      <c r="H1573" t="s">
        <v>5491</v>
      </c>
      <c r="I1573">
        <v>346</v>
      </c>
      <c r="J1573">
        <v>2</v>
      </c>
    </row>
    <row r="1574" spans="1:10" x14ac:dyDescent="0.4">
      <c r="A1574">
        <v>1573</v>
      </c>
      <c r="B1574" t="s">
        <v>58</v>
      </c>
      <c r="C1574" t="s">
        <v>17</v>
      </c>
      <c r="D1574">
        <v>75</v>
      </c>
      <c r="E1574" t="s">
        <v>5487</v>
      </c>
      <c r="F1574" t="s">
        <v>5491</v>
      </c>
      <c r="G1574" t="s">
        <v>5497</v>
      </c>
      <c r="H1574" t="s">
        <v>5491</v>
      </c>
      <c r="I1574">
        <v>346</v>
      </c>
      <c r="J1574">
        <v>2</v>
      </c>
    </row>
    <row r="1575" spans="1:10" x14ac:dyDescent="0.4">
      <c r="A1575">
        <v>1574</v>
      </c>
      <c r="B1575" t="s">
        <v>83</v>
      </c>
      <c r="C1575" t="s">
        <v>17</v>
      </c>
      <c r="D1575">
        <v>75</v>
      </c>
      <c r="E1575" t="s">
        <v>5487</v>
      </c>
      <c r="F1575" t="s">
        <v>5491</v>
      </c>
      <c r="G1575" t="s">
        <v>5499</v>
      </c>
      <c r="H1575" t="s">
        <v>5491</v>
      </c>
      <c r="I1575">
        <v>346</v>
      </c>
      <c r="J1575">
        <v>2</v>
      </c>
    </row>
    <row r="1576" spans="1:10" x14ac:dyDescent="0.4">
      <c r="A1576">
        <v>1575</v>
      </c>
      <c r="B1576" t="s">
        <v>90</v>
      </c>
      <c r="C1576" t="s">
        <v>91</v>
      </c>
      <c r="D1576">
        <v>75</v>
      </c>
      <c r="E1576" t="s">
        <v>5487</v>
      </c>
      <c r="F1576" t="s">
        <v>5491</v>
      </c>
      <c r="G1576" t="s">
        <v>2839</v>
      </c>
      <c r="H1576" t="s">
        <v>5491</v>
      </c>
      <c r="I1576">
        <v>346</v>
      </c>
      <c r="J1576">
        <v>2</v>
      </c>
    </row>
    <row r="1577" spans="1:10" x14ac:dyDescent="0.4">
      <c r="A1577">
        <v>1576</v>
      </c>
      <c r="B1577" t="s">
        <v>101</v>
      </c>
      <c r="C1577" t="s">
        <v>102</v>
      </c>
      <c r="D1577">
        <v>75</v>
      </c>
      <c r="E1577" t="s">
        <v>5487</v>
      </c>
      <c r="F1577" t="s">
        <v>5491</v>
      </c>
      <c r="G1577" t="s">
        <v>5501</v>
      </c>
      <c r="H1577" t="s">
        <v>5503</v>
      </c>
      <c r="I1577">
        <v>346</v>
      </c>
      <c r="J1577">
        <v>2</v>
      </c>
    </row>
    <row r="1578" spans="1:10" x14ac:dyDescent="0.4">
      <c r="A1578">
        <v>1577</v>
      </c>
      <c r="B1578" t="s">
        <v>108</v>
      </c>
      <c r="C1578" t="s">
        <v>102</v>
      </c>
      <c r="D1578">
        <v>75</v>
      </c>
      <c r="E1578" t="s">
        <v>5487</v>
      </c>
      <c r="F1578" t="s">
        <v>5491</v>
      </c>
      <c r="G1578" t="s">
        <v>5505</v>
      </c>
      <c r="H1578" t="s">
        <v>5491</v>
      </c>
      <c r="I1578">
        <v>346</v>
      </c>
      <c r="J1578">
        <v>2</v>
      </c>
    </row>
    <row r="1579" spans="1:10" x14ac:dyDescent="0.4">
      <c r="A1579">
        <v>1578</v>
      </c>
      <c r="B1579" t="s">
        <v>111</v>
      </c>
      <c r="C1579" t="s">
        <v>112</v>
      </c>
      <c r="D1579">
        <v>75</v>
      </c>
      <c r="E1579" t="s">
        <v>5487</v>
      </c>
      <c r="F1579" t="s">
        <v>5491</v>
      </c>
      <c r="G1579" t="s">
        <v>5507</v>
      </c>
      <c r="H1579" t="s">
        <v>5491</v>
      </c>
      <c r="I1579">
        <v>346</v>
      </c>
      <c r="J1579">
        <v>2</v>
      </c>
    </row>
    <row r="1580" spans="1:10" x14ac:dyDescent="0.4">
      <c r="A1580">
        <v>1579</v>
      </c>
      <c r="B1580" t="s">
        <v>115</v>
      </c>
      <c r="C1580" t="s">
        <v>112</v>
      </c>
      <c r="D1580">
        <v>75</v>
      </c>
      <c r="E1580" t="s">
        <v>5487</v>
      </c>
      <c r="F1580" t="s">
        <v>5491</v>
      </c>
      <c r="G1580" t="s">
        <v>5509</v>
      </c>
      <c r="H1580" t="s">
        <v>5491</v>
      </c>
      <c r="I1580">
        <v>346</v>
      </c>
      <c r="J1580">
        <v>2</v>
      </c>
    </row>
    <row r="1581" spans="1:10" x14ac:dyDescent="0.4">
      <c r="A1581">
        <v>1580</v>
      </c>
      <c r="B1581" t="s">
        <v>133</v>
      </c>
      <c r="C1581" t="s">
        <v>134</v>
      </c>
      <c r="D1581">
        <v>75</v>
      </c>
      <c r="E1581" t="s">
        <v>5487</v>
      </c>
      <c r="F1581" t="s">
        <v>5491</v>
      </c>
      <c r="G1581" t="s">
        <v>5489</v>
      </c>
      <c r="H1581" t="s">
        <v>5491</v>
      </c>
      <c r="I1581">
        <v>346</v>
      </c>
      <c r="J1581">
        <v>2</v>
      </c>
    </row>
    <row r="1582" spans="1:10" x14ac:dyDescent="0.4">
      <c r="A1582">
        <v>1581</v>
      </c>
      <c r="B1582" t="s">
        <v>140</v>
      </c>
      <c r="C1582" t="s">
        <v>141</v>
      </c>
      <c r="D1582">
        <v>75</v>
      </c>
      <c r="E1582" t="s">
        <v>5487</v>
      </c>
      <c r="F1582" t="s">
        <v>5491</v>
      </c>
      <c r="G1582" t="s">
        <v>5511</v>
      </c>
      <c r="H1582" t="s">
        <v>5491</v>
      </c>
      <c r="I1582">
        <v>346</v>
      </c>
      <c r="J1582">
        <v>2</v>
      </c>
    </row>
    <row r="1583" spans="1:10" x14ac:dyDescent="0.4">
      <c r="A1583">
        <v>1582</v>
      </c>
      <c r="B1583" t="s">
        <v>147</v>
      </c>
      <c r="C1583" t="s">
        <v>148</v>
      </c>
      <c r="D1583">
        <v>75</v>
      </c>
      <c r="E1583" t="s">
        <v>5487</v>
      </c>
      <c r="F1583" t="s">
        <v>5491</v>
      </c>
      <c r="G1583" t="s">
        <v>5513</v>
      </c>
      <c r="H1583" t="s">
        <v>5491</v>
      </c>
      <c r="I1583">
        <v>346</v>
      </c>
      <c r="J1583">
        <v>2</v>
      </c>
    </row>
    <row r="1584" spans="1:10" x14ac:dyDescent="0.4">
      <c r="A1584">
        <v>1583</v>
      </c>
      <c r="B1584" t="s">
        <v>151</v>
      </c>
      <c r="C1584" t="s">
        <v>152</v>
      </c>
      <c r="D1584">
        <v>75</v>
      </c>
      <c r="E1584" t="s">
        <v>5487</v>
      </c>
      <c r="F1584" t="s">
        <v>5491</v>
      </c>
      <c r="G1584" t="s">
        <v>5515</v>
      </c>
      <c r="H1584" t="s">
        <v>5491</v>
      </c>
      <c r="I1584">
        <v>346</v>
      </c>
      <c r="J1584">
        <v>2</v>
      </c>
    </row>
    <row r="1585" spans="1:10" x14ac:dyDescent="0.4">
      <c r="A1585">
        <v>1584</v>
      </c>
      <c r="B1585" t="s">
        <v>156</v>
      </c>
      <c r="C1585" t="s">
        <v>157</v>
      </c>
      <c r="D1585">
        <v>75</v>
      </c>
      <c r="E1585" t="s">
        <v>5487</v>
      </c>
      <c r="F1585" t="s">
        <v>5491</v>
      </c>
      <c r="G1585" t="s">
        <v>5517</v>
      </c>
      <c r="H1585" t="s">
        <v>5491</v>
      </c>
      <c r="I1585">
        <v>346</v>
      </c>
      <c r="J1585">
        <v>1</v>
      </c>
    </row>
    <row r="1586" spans="1:10" x14ac:dyDescent="0.4">
      <c r="A1586">
        <v>1585</v>
      </c>
      <c r="B1586" t="s">
        <v>160</v>
      </c>
      <c r="C1586" t="s">
        <v>157</v>
      </c>
      <c r="D1586">
        <v>75</v>
      </c>
      <c r="E1586" t="s">
        <v>5487</v>
      </c>
      <c r="F1586" t="s">
        <v>5491</v>
      </c>
      <c r="G1586" t="s">
        <v>5520</v>
      </c>
      <c r="H1586" t="s">
        <v>5491</v>
      </c>
      <c r="I1586">
        <v>346</v>
      </c>
      <c r="J1586">
        <v>1</v>
      </c>
    </row>
    <row r="1587" spans="1:10" x14ac:dyDescent="0.4">
      <c r="A1587">
        <v>1586</v>
      </c>
      <c r="B1587" t="s">
        <v>16</v>
      </c>
      <c r="C1587" t="s">
        <v>17</v>
      </c>
      <c r="D1587">
        <v>76</v>
      </c>
      <c r="E1587" t="s">
        <v>5521</v>
      </c>
      <c r="F1587" t="s">
        <v>5526</v>
      </c>
      <c r="G1587" t="s">
        <v>5524</v>
      </c>
      <c r="H1587" t="s">
        <v>5526</v>
      </c>
      <c r="I1587">
        <v>347</v>
      </c>
      <c r="J1587">
        <v>2</v>
      </c>
    </row>
    <row r="1588" spans="1:10" x14ac:dyDescent="0.4">
      <c r="A1588">
        <v>1587</v>
      </c>
      <c r="B1588" t="s">
        <v>25</v>
      </c>
      <c r="C1588" t="s">
        <v>17</v>
      </c>
      <c r="D1588">
        <v>76</v>
      </c>
      <c r="E1588" t="s">
        <v>5521</v>
      </c>
      <c r="F1588" t="s">
        <v>5526</v>
      </c>
      <c r="G1588" t="s">
        <v>5529</v>
      </c>
      <c r="H1588" t="s">
        <v>5526</v>
      </c>
      <c r="I1588">
        <v>347</v>
      </c>
      <c r="J1588">
        <v>2</v>
      </c>
    </row>
    <row r="1589" spans="1:10" x14ac:dyDescent="0.4">
      <c r="A1589">
        <v>1588</v>
      </c>
      <c r="B1589" t="s">
        <v>28</v>
      </c>
      <c r="C1589" t="s">
        <v>17</v>
      </c>
      <c r="D1589">
        <v>76</v>
      </c>
      <c r="E1589" t="s">
        <v>5521</v>
      </c>
      <c r="F1589" t="s">
        <v>5526</v>
      </c>
      <c r="G1589" t="s">
        <v>5532</v>
      </c>
      <c r="H1589" t="s">
        <v>5526</v>
      </c>
      <c r="I1589">
        <v>347</v>
      </c>
      <c r="J1589">
        <v>2</v>
      </c>
    </row>
    <row r="1590" spans="1:10" x14ac:dyDescent="0.4">
      <c r="A1590">
        <v>1589</v>
      </c>
      <c r="B1590" t="s">
        <v>31</v>
      </c>
      <c r="C1590" t="s">
        <v>17</v>
      </c>
      <c r="D1590">
        <v>76</v>
      </c>
      <c r="E1590" t="s">
        <v>5521</v>
      </c>
      <c r="F1590" t="s">
        <v>5526</v>
      </c>
      <c r="G1590" t="s">
        <v>5535</v>
      </c>
      <c r="H1590" t="s">
        <v>5526</v>
      </c>
      <c r="I1590">
        <v>347</v>
      </c>
      <c r="J1590">
        <v>2</v>
      </c>
    </row>
    <row r="1591" spans="1:10" x14ac:dyDescent="0.4">
      <c r="A1591">
        <v>1590</v>
      </c>
      <c r="B1591" t="s">
        <v>41</v>
      </c>
      <c r="C1591" t="s">
        <v>42</v>
      </c>
      <c r="D1591">
        <v>76</v>
      </c>
      <c r="E1591" t="s">
        <v>5521</v>
      </c>
      <c r="F1591" t="s">
        <v>5526</v>
      </c>
      <c r="G1591" t="s">
        <v>5538</v>
      </c>
      <c r="H1591" t="s">
        <v>5526</v>
      </c>
      <c r="I1591">
        <v>347</v>
      </c>
      <c r="J1591">
        <v>2</v>
      </c>
    </row>
    <row r="1592" spans="1:10" x14ac:dyDescent="0.4">
      <c r="A1592">
        <v>1591</v>
      </c>
      <c r="B1592" t="s">
        <v>53</v>
      </c>
      <c r="C1592" t="s">
        <v>17</v>
      </c>
      <c r="D1592">
        <v>76</v>
      </c>
      <c r="E1592" t="s">
        <v>5521</v>
      </c>
      <c r="F1592" t="s">
        <v>5526</v>
      </c>
      <c r="G1592" t="s">
        <v>5541</v>
      </c>
      <c r="H1592" t="s">
        <v>5526</v>
      </c>
      <c r="I1592">
        <v>347</v>
      </c>
      <c r="J1592">
        <v>2</v>
      </c>
    </row>
    <row r="1593" spans="1:10" x14ac:dyDescent="0.4">
      <c r="A1593">
        <v>1592</v>
      </c>
      <c r="B1593" t="s">
        <v>58</v>
      </c>
      <c r="C1593" t="s">
        <v>17</v>
      </c>
      <c r="D1593">
        <v>76</v>
      </c>
      <c r="E1593" t="s">
        <v>5521</v>
      </c>
      <c r="F1593" t="s">
        <v>5526</v>
      </c>
      <c r="G1593" t="s">
        <v>5544</v>
      </c>
      <c r="H1593" t="s">
        <v>5526</v>
      </c>
      <c r="I1593">
        <v>347</v>
      </c>
      <c r="J1593">
        <v>2</v>
      </c>
    </row>
    <row r="1594" spans="1:10" x14ac:dyDescent="0.4">
      <c r="A1594">
        <v>1593</v>
      </c>
      <c r="B1594" t="s">
        <v>83</v>
      </c>
      <c r="C1594" t="s">
        <v>17</v>
      </c>
      <c r="D1594">
        <v>76</v>
      </c>
      <c r="E1594" t="s">
        <v>5521</v>
      </c>
      <c r="F1594" t="s">
        <v>5526</v>
      </c>
      <c r="G1594" t="s">
        <v>5547</v>
      </c>
      <c r="H1594" t="s">
        <v>5526</v>
      </c>
      <c r="I1594">
        <v>347</v>
      </c>
      <c r="J1594">
        <v>2</v>
      </c>
    </row>
    <row r="1595" spans="1:10" x14ac:dyDescent="0.4">
      <c r="A1595">
        <v>1594</v>
      </c>
      <c r="B1595" t="s">
        <v>90</v>
      </c>
      <c r="C1595" t="s">
        <v>91</v>
      </c>
      <c r="D1595">
        <v>76</v>
      </c>
      <c r="E1595" t="s">
        <v>5521</v>
      </c>
      <c r="F1595" t="s">
        <v>5526</v>
      </c>
      <c r="G1595" t="s">
        <v>5550</v>
      </c>
      <c r="H1595" t="s">
        <v>5526</v>
      </c>
      <c r="I1595">
        <v>347</v>
      </c>
      <c r="J1595">
        <v>2</v>
      </c>
    </row>
    <row r="1596" spans="1:10" x14ac:dyDescent="0.4">
      <c r="A1596">
        <v>1595</v>
      </c>
      <c r="B1596" t="s">
        <v>101</v>
      </c>
      <c r="C1596" t="s">
        <v>102</v>
      </c>
      <c r="D1596">
        <v>76</v>
      </c>
      <c r="E1596" t="s">
        <v>5521</v>
      </c>
      <c r="F1596" t="s">
        <v>5526</v>
      </c>
      <c r="G1596" t="s">
        <v>5553</v>
      </c>
      <c r="H1596" t="s">
        <v>5526</v>
      </c>
      <c r="I1596">
        <v>347</v>
      </c>
      <c r="J1596">
        <v>2</v>
      </c>
    </row>
    <row r="1597" spans="1:10" x14ac:dyDescent="0.4">
      <c r="A1597">
        <v>1596</v>
      </c>
      <c r="B1597" t="s">
        <v>108</v>
      </c>
      <c r="C1597" t="s">
        <v>102</v>
      </c>
      <c r="D1597">
        <v>76</v>
      </c>
      <c r="E1597" t="s">
        <v>5521</v>
      </c>
      <c r="F1597" t="s">
        <v>5526</v>
      </c>
      <c r="G1597" t="s">
        <v>5428</v>
      </c>
      <c r="H1597" t="s">
        <v>5526</v>
      </c>
      <c r="I1597">
        <v>347</v>
      </c>
      <c r="J1597">
        <v>2</v>
      </c>
    </row>
    <row r="1598" spans="1:10" x14ac:dyDescent="0.4">
      <c r="A1598">
        <v>1597</v>
      </c>
      <c r="B1598" t="s">
        <v>111</v>
      </c>
      <c r="C1598" t="s">
        <v>112</v>
      </c>
      <c r="D1598">
        <v>76</v>
      </c>
      <c r="E1598" t="s">
        <v>5521</v>
      </c>
      <c r="F1598" t="s">
        <v>5526</v>
      </c>
      <c r="G1598" t="s">
        <v>5556</v>
      </c>
      <c r="H1598" t="s">
        <v>5526</v>
      </c>
      <c r="I1598">
        <v>347</v>
      </c>
      <c r="J1598">
        <v>2</v>
      </c>
    </row>
    <row r="1599" spans="1:10" x14ac:dyDescent="0.4">
      <c r="A1599">
        <v>1598</v>
      </c>
      <c r="B1599" t="s">
        <v>115</v>
      </c>
      <c r="C1599" t="s">
        <v>112</v>
      </c>
      <c r="D1599">
        <v>76</v>
      </c>
      <c r="E1599" t="s">
        <v>5521</v>
      </c>
      <c r="F1599" t="s">
        <v>5526</v>
      </c>
      <c r="G1599" t="s">
        <v>5559</v>
      </c>
      <c r="H1599" t="s">
        <v>5526</v>
      </c>
      <c r="I1599">
        <v>347</v>
      </c>
      <c r="J1599">
        <v>2</v>
      </c>
    </row>
    <row r="1600" spans="1:10" x14ac:dyDescent="0.4">
      <c r="A1600">
        <v>1599</v>
      </c>
      <c r="B1600" t="s">
        <v>133</v>
      </c>
      <c r="C1600" t="s">
        <v>134</v>
      </c>
      <c r="D1600">
        <v>76</v>
      </c>
      <c r="E1600" t="s">
        <v>5521</v>
      </c>
      <c r="F1600" t="s">
        <v>5526</v>
      </c>
      <c r="G1600" t="s">
        <v>5562</v>
      </c>
      <c r="H1600" t="s">
        <v>5526</v>
      </c>
      <c r="I1600">
        <v>347</v>
      </c>
      <c r="J1600">
        <v>2</v>
      </c>
    </row>
    <row r="1601" spans="1:10" x14ac:dyDescent="0.4">
      <c r="A1601">
        <v>1600</v>
      </c>
      <c r="B1601" t="s">
        <v>140</v>
      </c>
      <c r="C1601" t="s">
        <v>141</v>
      </c>
      <c r="D1601">
        <v>76</v>
      </c>
      <c r="E1601" t="s">
        <v>5521</v>
      </c>
      <c r="F1601" t="s">
        <v>5526</v>
      </c>
      <c r="G1601" t="s">
        <v>5565</v>
      </c>
      <c r="H1601" t="s">
        <v>5526</v>
      </c>
      <c r="I1601">
        <v>347</v>
      </c>
      <c r="J1601">
        <v>2</v>
      </c>
    </row>
    <row r="1602" spans="1:10" x14ac:dyDescent="0.4">
      <c r="A1602">
        <v>1601</v>
      </c>
      <c r="B1602" t="s">
        <v>147</v>
      </c>
      <c r="C1602" t="s">
        <v>148</v>
      </c>
      <c r="D1602">
        <v>76</v>
      </c>
      <c r="E1602" t="s">
        <v>5521</v>
      </c>
      <c r="F1602" t="s">
        <v>5526</v>
      </c>
      <c r="G1602" t="s">
        <v>5568</v>
      </c>
      <c r="H1602" t="s">
        <v>5526</v>
      </c>
      <c r="I1602">
        <v>347</v>
      </c>
      <c r="J1602">
        <v>2</v>
      </c>
    </row>
    <row r="1603" spans="1:10" x14ac:dyDescent="0.4">
      <c r="A1603">
        <v>1602</v>
      </c>
      <c r="B1603" t="s">
        <v>151</v>
      </c>
      <c r="C1603" t="s">
        <v>152</v>
      </c>
      <c r="D1603">
        <v>76</v>
      </c>
      <c r="E1603" t="s">
        <v>5521</v>
      </c>
      <c r="F1603" t="s">
        <v>5526</v>
      </c>
      <c r="G1603" t="s">
        <v>5570</v>
      </c>
      <c r="H1603" t="s">
        <v>5526</v>
      </c>
      <c r="I1603">
        <v>347</v>
      </c>
      <c r="J1603">
        <v>2</v>
      </c>
    </row>
    <row r="1604" spans="1:10" x14ac:dyDescent="0.4">
      <c r="A1604">
        <v>1603</v>
      </c>
      <c r="B1604" t="s">
        <v>156</v>
      </c>
      <c r="C1604" t="s">
        <v>157</v>
      </c>
      <c r="D1604">
        <v>76</v>
      </c>
      <c r="E1604" t="s">
        <v>5521</v>
      </c>
      <c r="F1604" t="s">
        <v>5526</v>
      </c>
      <c r="G1604" t="s">
        <v>5573</v>
      </c>
      <c r="H1604" t="s">
        <v>5526</v>
      </c>
      <c r="I1604">
        <v>347</v>
      </c>
      <c r="J1604">
        <v>1</v>
      </c>
    </row>
    <row r="1605" spans="1:10" x14ac:dyDescent="0.4">
      <c r="A1605">
        <v>1604</v>
      </c>
      <c r="B1605" t="s">
        <v>160</v>
      </c>
      <c r="C1605" t="s">
        <v>157</v>
      </c>
      <c r="D1605">
        <v>76</v>
      </c>
      <c r="E1605" t="s">
        <v>5521</v>
      </c>
      <c r="F1605" t="s">
        <v>5526</v>
      </c>
      <c r="G1605" t="s">
        <v>5576</v>
      </c>
      <c r="H1605" t="s">
        <v>5526</v>
      </c>
      <c r="I1605">
        <v>347</v>
      </c>
      <c r="J1605">
        <v>1</v>
      </c>
    </row>
    <row r="1606" spans="1:10" x14ac:dyDescent="0.4">
      <c r="A1606">
        <v>1605</v>
      </c>
      <c r="B1606" t="s">
        <v>16</v>
      </c>
      <c r="C1606" t="s">
        <v>17</v>
      </c>
      <c r="D1606">
        <v>77</v>
      </c>
      <c r="E1606" t="s">
        <v>5577</v>
      </c>
      <c r="F1606" t="s">
        <v>5582</v>
      </c>
      <c r="G1606" t="s">
        <v>5580</v>
      </c>
      <c r="H1606" t="s">
        <v>5582</v>
      </c>
      <c r="I1606">
        <v>49</v>
      </c>
      <c r="J1606">
        <v>2</v>
      </c>
    </row>
    <row r="1607" spans="1:10" x14ac:dyDescent="0.4">
      <c r="A1607">
        <v>1606</v>
      </c>
      <c r="B1607" t="s">
        <v>25</v>
      </c>
      <c r="C1607" t="s">
        <v>17</v>
      </c>
      <c r="D1607">
        <v>77</v>
      </c>
      <c r="E1607" t="s">
        <v>5577</v>
      </c>
      <c r="F1607" t="s">
        <v>5582</v>
      </c>
      <c r="G1607" t="s">
        <v>5585</v>
      </c>
      <c r="H1607" t="s">
        <v>5582</v>
      </c>
      <c r="I1607">
        <v>49</v>
      </c>
      <c r="J1607">
        <v>2</v>
      </c>
    </row>
    <row r="1608" spans="1:10" x14ac:dyDescent="0.4">
      <c r="A1608">
        <v>1607</v>
      </c>
      <c r="B1608" t="s">
        <v>28</v>
      </c>
      <c r="C1608" t="s">
        <v>17</v>
      </c>
      <c r="D1608">
        <v>77</v>
      </c>
      <c r="E1608" t="s">
        <v>5577</v>
      </c>
      <c r="F1608" t="s">
        <v>5582</v>
      </c>
      <c r="G1608" t="s">
        <v>5588</v>
      </c>
      <c r="H1608" t="s">
        <v>5582</v>
      </c>
      <c r="I1608">
        <v>49</v>
      </c>
      <c r="J1608">
        <v>2</v>
      </c>
    </row>
    <row r="1609" spans="1:10" x14ac:dyDescent="0.4">
      <c r="A1609">
        <v>1608</v>
      </c>
      <c r="B1609" t="s">
        <v>31</v>
      </c>
      <c r="C1609" t="s">
        <v>17</v>
      </c>
      <c r="D1609">
        <v>77</v>
      </c>
      <c r="E1609" t="s">
        <v>5577</v>
      </c>
      <c r="F1609" t="s">
        <v>5582</v>
      </c>
      <c r="G1609" t="s">
        <v>5591</v>
      </c>
      <c r="H1609" t="s">
        <v>5582</v>
      </c>
      <c r="I1609">
        <v>49</v>
      </c>
      <c r="J1609">
        <v>2</v>
      </c>
    </row>
    <row r="1610" spans="1:10" x14ac:dyDescent="0.4">
      <c r="A1610">
        <v>1609</v>
      </c>
      <c r="B1610" t="s">
        <v>41</v>
      </c>
      <c r="C1610" t="s">
        <v>42</v>
      </c>
      <c r="D1610">
        <v>77</v>
      </c>
      <c r="E1610" t="s">
        <v>5577</v>
      </c>
      <c r="F1610" t="s">
        <v>5582</v>
      </c>
      <c r="G1610" t="s">
        <v>5594</v>
      </c>
      <c r="H1610" t="s">
        <v>5582</v>
      </c>
      <c r="I1610">
        <v>49</v>
      </c>
      <c r="J1610">
        <v>2</v>
      </c>
    </row>
    <row r="1611" spans="1:10" x14ac:dyDescent="0.4">
      <c r="A1611">
        <v>1610</v>
      </c>
      <c r="B1611" t="s">
        <v>53</v>
      </c>
      <c r="C1611" t="s">
        <v>17</v>
      </c>
      <c r="D1611">
        <v>77</v>
      </c>
      <c r="E1611" t="s">
        <v>5577</v>
      </c>
      <c r="F1611" t="s">
        <v>5582</v>
      </c>
      <c r="G1611" t="s">
        <v>5597</v>
      </c>
      <c r="H1611" t="s">
        <v>5582</v>
      </c>
      <c r="I1611">
        <v>49</v>
      </c>
      <c r="J1611">
        <v>2</v>
      </c>
    </row>
    <row r="1612" spans="1:10" x14ac:dyDescent="0.4">
      <c r="A1612">
        <v>1611</v>
      </c>
      <c r="B1612" t="s">
        <v>58</v>
      </c>
      <c r="C1612" t="s">
        <v>17</v>
      </c>
      <c r="D1612">
        <v>77</v>
      </c>
      <c r="E1612" t="s">
        <v>5577</v>
      </c>
      <c r="F1612" t="s">
        <v>5582</v>
      </c>
      <c r="G1612" t="s">
        <v>5594</v>
      </c>
      <c r="H1612" t="s">
        <v>5582</v>
      </c>
      <c r="I1612">
        <v>49</v>
      </c>
      <c r="J1612">
        <v>2</v>
      </c>
    </row>
    <row r="1613" spans="1:10" x14ac:dyDescent="0.4">
      <c r="A1613">
        <v>1612</v>
      </c>
      <c r="B1613" t="s">
        <v>83</v>
      </c>
      <c r="C1613" t="s">
        <v>17</v>
      </c>
      <c r="D1613">
        <v>77</v>
      </c>
      <c r="E1613" t="s">
        <v>5577</v>
      </c>
      <c r="F1613" t="s">
        <v>5582</v>
      </c>
      <c r="G1613" t="s">
        <v>5600</v>
      </c>
      <c r="H1613" t="s">
        <v>5582</v>
      </c>
      <c r="I1613">
        <v>49</v>
      </c>
      <c r="J1613">
        <v>2</v>
      </c>
    </row>
    <row r="1614" spans="1:10" x14ac:dyDescent="0.4">
      <c r="A1614">
        <v>1613</v>
      </c>
      <c r="B1614" t="s">
        <v>90</v>
      </c>
      <c r="C1614" t="s">
        <v>91</v>
      </c>
      <c r="D1614">
        <v>77</v>
      </c>
      <c r="E1614" t="s">
        <v>5577</v>
      </c>
      <c r="F1614" t="s">
        <v>5582</v>
      </c>
      <c r="G1614" t="s">
        <v>2234</v>
      </c>
      <c r="H1614" t="s">
        <v>5582</v>
      </c>
      <c r="I1614">
        <v>49</v>
      </c>
      <c r="J1614">
        <v>2</v>
      </c>
    </row>
    <row r="1615" spans="1:10" x14ac:dyDescent="0.4">
      <c r="A1615">
        <v>1614</v>
      </c>
      <c r="B1615" t="s">
        <v>101</v>
      </c>
      <c r="C1615" t="s">
        <v>102</v>
      </c>
      <c r="D1615">
        <v>77</v>
      </c>
      <c r="E1615" t="s">
        <v>5577</v>
      </c>
      <c r="F1615" t="s">
        <v>5582</v>
      </c>
      <c r="G1615" t="s">
        <v>5603</v>
      </c>
      <c r="H1615" t="s">
        <v>5582</v>
      </c>
      <c r="I1615">
        <v>49</v>
      </c>
      <c r="J1615">
        <v>2</v>
      </c>
    </row>
    <row r="1616" spans="1:10" x14ac:dyDescent="0.4">
      <c r="A1616">
        <v>1615</v>
      </c>
      <c r="B1616" t="s">
        <v>108</v>
      </c>
      <c r="C1616" t="s">
        <v>102</v>
      </c>
      <c r="D1616">
        <v>77</v>
      </c>
      <c r="E1616" t="s">
        <v>5577</v>
      </c>
      <c r="F1616" t="s">
        <v>5582</v>
      </c>
      <c r="G1616" t="s">
        <v>5605</v>
      </c>
      <c r="H1616" t="s">
        <v>5607</v>
      </c>
      <c r="I1616">
        <v>49</v>
      </c>
      <c r="J1616">
        <v>1</v>
      </c>
    </row>
    <row r="1617" spans="1:10" x14ac:dyDescent="0.4">
      <c r="A1617">
        <v>1616</v>
      </c>
      <c r="B1617" t="s">
        <v>111</v>
      </c>
      <c r="C1617" t="s">
        <v>112</v>
      </c>
      <c r="D1617">
        <v>77</v>
      </c>
      <c r="E1617" t="s">
        <v>5577</v>
      </c>
      <c r="F1617" t="s">
        <v>5582</v>
      </c>
      <c r="G1617" t="s">
        <v>5610</v>
      </c>
      <c r="H1617" t="s">
        <v>5582</v>
      </c>
      <c r="I1617">
        <v>49</v>
      </c>
      <c r="J1617">
        <v>2</v>
      </c>
    </row>
    <row r="1618" spans="1:10" x14ac:dyDescent="0.4">
      <c r="A1618">
        <v>1617</v>
      </c>
      <c r="B1618" t="s">
        <v>111</v>
      </c>
      <c r="C1618" t="s">
        <v>112</v>
      </c>
      <c r="D1618">
        <v>77</v>
      </c>
      <c r="E1618" t="s">
        <v>5577</v>
      </c>
      <c r="F1618" t="s">
        <v>5582</v>
      </c>
      <c r="G1618" t="s">
        <v>2630</v>
      </c>
      <c r="H1618" t="s">
        <v>5612</v>
      </c>
      <c r="I1618">
        <v>348</v>
      </c>
      <c r="J1618">
        <v>2</v>
      </c>
    </row>
    <row r="1619" spans="1:10" x14ac:dyDescent="0.4">
      <c r="A1619">
        <v>1618</v>
      </c>
      <c r="B1619" t="s">
        <v>115</v>
      </c>
      <c r="C1619" t="s">
        <v>112</v>
      </c>
      <c r="D1619">
        <v>77</v>
      </c>
      <c r="E1619" t="s">
        <v>5577</v>
      </c>
      <c r="F1619" t="s">
        <v>5582</v>
      </c>
      <c r="G1619" t="s">
        <v>2244</v>
      </c>
      <c r="H1619" t="s">
        <v>5582</v>
      </c>
      <c r="I1619">
        <v>49</v>
      </c>
      <c r="J1619">
        <v>2</v>
      </c>
    </row>
    <row r="1620" spans="1:10" x14ac:dyDescent="0.4">
      <c r="A1620">
        <v>1619</v>
      </c>
      <c r="B1620" t="s">
        <v>133</v>
      </c>
      <c r="C1620" t="s">
        <v>134</v>
      </c>
      <c r="D1620">
        <v>77</v>
      </c>
      <c r="E1620" t="s">
        <v>5577</v>
      </c>
      <c r="F1620" t="s">
        <v>5582</v>
      </c>
      <c r="G1620" t="s">
        <v>5615</v>
      </c>
      <c r="H1620" t="s">
        <v>5582</v>
      </c>
      <c r="I1620">
        <v>49</v>
      </c>
      <c r="J1620">
        <v>2</v>
      </c>
    </row>
    <row r="1621" spans="1:10" x14ac:dyDescent="0.4">
      <c r="A1621">
        <v>1620</v>
      </c>
      <c r="B1621" t="s">
        <v>140</v>
      </c>
      <c r="C1621" t="s">
        <v>141</v>
      </c>
      <c r="D1621">
        <v>77</v>
      </c>
      <c r="E1621" t="s">
        <v>5577</v>
      </c>
      <c r="F1621" t="s">
        <v>5582</v>
      </c>
      <c r="G1621" t="s">
        <v>5617</v>
      </c>
      <c r="H1621" t="s">
        <v>5612</v>
      </c>
      <c r="I1621">
        <v>348</v>
      </c>
      <c r="J1621">
        <v>2</v>
      </c>
    </row>
    <row r="1622" spans="1:10" x14ac:dyDescent="0.4">
      <c r="A1622">
        <v>1621</v>
      </c>
      <c r="B1622" t="s">
        <v>147</v>
      </c>
      <c r="C1622" t="s">
        <v>148</v>
      </c>
      <c r="D1622">
        <v>77</v>
      </c>
      <c r="E1622" t="s">
        <v>5577</v>
      </c>
      <c r="F1622" t="s">
        <v>5582</v>
      </c>
      <c r="G1622" t="s">
        <v>5428</v>
      </c>
      <c r="H1622" t="s">
        <v>5612</v>
      </c>
      <c r="I1622">
        <v>348</v>
      </c>
      <c r="J1622">
        <v>2</v>
      </c>
    </row>
    <row r="1623" spans="1:10" x14ac:dyDescent="0.4">
      <c r="A1623">
        <v>1622</v>
      </c>
      <c r="B1623" t="s">
        <v>151</v>
      </c>
      <c r="C1623" t="s">
        <v>152</v>
      </c>
      <c r="D1623">
        <v>77</v>
      </c>
      <c r="E1623" t="s">
        <v>5577</v>
      </c>
      <c r="F1623" t="s">
        <v>5582</v>
      </c>
      <c r="G1623" t="s">
        <v>2253</v>
      </c>
      <c r="H1623" t="s">
        <v>5582</v>
      </c>
      <c r="I1623">
        <v>49</v>
      </c>
      <c r="J1623">
        <v>2</v>
      </c>
    </row>
    <row r="1624" spans="1:10" x14ac:dyDescent="0.4">
      <c r="A1624">
        <v>1623</v>
      </c>
      <c r="B1624" t="s">
        <v>156</v>
      </c>
      <c r="C1624" t="s">
        <v>157</v>
      </c>
      <c r="D1624">
        <v>77</v>
      </c>
      <c r="E1624" t="s">
        <v>5577</v>
      </c>
      <c r="F1624" t="s">
        <v>5582</v>
      </c>
      <c r="G1624" t="s">
        <v>5619</v>
      </c>
      <c r="H1624" t="s">
        <v>5621</v>
      </c>
      <c r="I1624">
        <v>349</v>
      </c>
      <c r="J1624">
        <v>1</v>
      </c>
    </row>
    <row r="1625" spans="1:10" x14ac:dyDescent="0.4">
      <c r="A1625">
        <v>1624</v>
      </c>
      <c r="B1625" t="s">
        <v>156</v>
      </c>
      <c r="C1625" t="s">
        <v>157</v>
      </c>
      <c r="D1625">
        <v>77</v>
      </c>
      <c r="E1625" t="s">
        <v>5577</v>
      </c>
      <c r="F1625" t="s">
        <v>5582</v>
      </c>
      <c r="G1625" t="s">
        <v>5623</v>
      </c>
      <c r="H1625" t="s">
        <v>5612</v>
      </c>
      <c r="I1625">
        <v>348</v>
      </c>
      <c r="J1625">
        <v>2</v>
      </c>
    </row>
    <row r="1626" spans="1:10" x14ac:dyDescent="0.4">
      <c r="A1626">
        <v>1625</v>
      </c>
      <c r="B1626" t="s">
        <v>160</v>
      </c>
      <c r="C1626" t="s">
        <v>157</v>
      </c>
      <c r="D1626">
        <v>77</v>
      </c>
      <c r="E1626" t="s">
        <v>5577</v>
      </c>
      <c r="F1626" t="s">
        <v>5582</v>
      </c>
      <c r="G1626" t="s">
        <v>5626</v>
      </c>
      <c r="H1626" t="s">
        <v>5628</v>
      </c>
      <c r="I1626">
        <v>49</v>
      </c>
      <c r="J1626">
        <v>1</v>
      </c>
    </row>
    <row r="1627" spans="1:10" x14ac:dyDescent="0.4">
      <c r="A1627">
        <v>1626</v>
      </c>
      <c r="B1627" t="s">
        <v>16</v>
      </c>
      <c r="C1627" t="s">
        <v>17</v>
      </c>
      <c r="D1627">
        <v>78</v>
      </c>
      <c r="E1627" t="s">
        <v>5629</v>
      </c>
      <c r="F1627" t="s">
        <v>5634</v>
      </c>
      <c r="G1627" t="s">
        <v>5632</v>
      </c>
      <c r="H1627" t="s">
        <v>5634</v>
      </c>
      <c r="I1627">
        <v>350</v>
      </c>
      <c r="J1627">
        <v>2</v>
      </c>
    </row>
    <row r="1628" spans="1:10" x14ac:dyDescent="0.4">
      <c r="A1628">
        <v>1627</v>
      </c>
      <c r="B1628" t="s">
        <v>25</v>
      </c>
      <c r="C1628" t="s">
        <v>17</v>
      </c>
      <c r="D1628">
        <v>78</v>
      </c>
      <c r="E1628" t="s">
        <v>5629</v>
      </c>
      <c r="F1628" t="s">
        <v>5634</v>
      </c>
      <c r="G1628" t="s">
        <v>5594</v>
      </c>
      <c r="H1628" t="s">
        <v>5634</v>
      </c>
      <c r="I1628">
        <v>350</v>
      </c>
      <c r="J1628">
        <v>2</v>
      </c>
    </row>
    <row r="1629" spans="1:10" x14ac:dyDescent="0.4">
      <c r="A1629">
        <v>1628</v>
      </c>
      <c r="B1629" t="s">
        <v>25</v>
      </c>
      <c r="C1629" t="s">
        <v>17</v>
      </c>
      <c r="D1629">
        <v>78</v>
      </c>
      <c r="E1629" t="s">
        <v>5629</v>
      </c>
      <c r="F1629" t="s">
        <v>5634</v>
      </c>
      <c r="G1629" t="s">
        <v>5636</v>
      </c>
      <c r="H1629" t="s">
        <v>5638</v>
      </c>
      <c r="I1629">
        <v>351</v>
      </c>
      <c r="J1629">
        <v>2</v>
      </c>
    </row>
    <row r="1630" spans="1:10" x14ac:dyDescent="0.4">
      <c r="A1630">
        <v>1629</v>
      </c>
      <c r="B1630" t="s">
        <v>28</v>
      </c>
      <c r="C1630" t="s">
        <v>17</v>
      </c>
      <c r="D1630">
        <v>78</v>
      </c>
      <c r="E1630" t="s">
        <v>5629</v>
      </c>
      <c r="F1630" t="s">
        <v>5634</v>
      </c>
      <c r="G1630" t="s">
        <v>5641</v>
      </c>
      <c r="H1630" t="s">
        <v>5634</v>
      </c>
      <c r="I1630">
        <v>350</v>
      </c>
      <c r="J1630">
        <v>2</v>
      </c>
    </row>
    <row r="1631" spans="1:10" x14ac:dyDescent="0.4">
      <c r="A1631">
        <v>1630</v>
      </c>
      <c r="B1631" t="s">
        <v>31</v>
      </c>
      <c r="C1631" t="s">
        <v>17</v>
      </c>
      <c r="D1631">
        <v>78</v>
      </c>
      <c r="E1631" t="s">
        <v>5629</v>
      </c>
      <c r="F1631" t="s">
        <v>5634</v>
      </c>
      <c r="G1631" t="s">
        <v>5644</v>
      </c>
      <c r="H1631" t="s">
        <v>5634</v>
      </c>
      <c r="I1631">
        <v>350</v>
      </c>
      <c r="J1631">
        <v>2</v>
      </c>
    </row>
    <row r="1632" spans="1:10" x14ac:dyDescent="0.4">
      <c r="A1632">
        <v>1631</v>
      </c>
      <c r="B1632" t="s">
        <v>41</v>
      </c>
      <c r="C1632" t="s">
        <v>42</v>
      </c>
      <c r="D1632">
        <v>78</v>
      </c>
      <c r="E1632" t="s">
        <v>5629</v>
      </c>
      <c r="F1632" t="s">
        <v>5634</v>
      </c>
      <c r="G1632" t="s">
        <v>5647</v>
      </c>
      <c r="H1632" t="s">
        <v>5634</v>
      </c>
      <c r="I1632">
        <v>350</v>
      </c>
      <c r="J1632">
        <v>2</v>
      </c>
    </row>
    <row r="1633" spans="1:10" x14ac:dyDescent="0.4">
      <c r="A1633">
        <v>1632</v>
      </c>
      <c r="B1633" t="s">
        <v>53</v>
      </c>
      <c r="C1633" t="s">
        <v>17</v>
      </c>
      <c r="D1633">
        <v>78</v>
      </c>
      <c r="E1633" t="s">
        <v>5629</v>
      </c>
      <c r="F1633" t="s">
        <v>5634</v>
      </c>
      <c r="G1633" t="s">
        <v>5650</v>
      </c>
      <c r="H1633" t="s">
        <v>5634</v>
      </c>
      <c r="I1633">
        <v>350</v>
      </c>
      <c r="J1633">
        <v>2</v>
      </c>
    </row>
    <row r="1634" spans="1:10" x14ac:dyDescent="0.4">
      <c r="A1634">
        <v>1633</v>
      </c>
      <c r="B1634" t="s">
        <v>58</v>
      </c>
      <c r="C1634" t="s">
        <v>17</v>
      </c>
      <c r="D1634">
        <v>78</v>
      </c>
      <c r="E1634" t="s">
        <v>5629</v>
      </c>
      <c r="F1634" t="s">
        <v>5634</v>
      </c>
      <c r="G1634" t="s">
        <v>5585</v>
      </c>
      <c r="H1634" t="s">
        <v>5634</v>
      </c>
      <c r="I1634">
        <v>350</v>
      </c>
      <c r="J1634">
        <v>2</v>
      </c>
    </row>
    <row r="1635" spans="1:10" x14ac:dyDescent="0.4">
      <c r="A1635">
        <v>1634</v>
      </c>
      <c r="B1635" t="s">
        <v>83</v>
      </c>
      <c r="C1635" t="s">
        <v>17</v>
      </c>
      <c r="D1635">
        <v>78</v>
      </c>
      <c r="E1635" t="s">
        <v>5629</v>
      </c>
      <c r="F1635" t="s">
        <v>5634</v>
      </c>
      <c r="G1635" t="s">
        <v>5653</v>
      </c>
      <c r="H1635" t="s">
        <v>5634</v>
      </c>
      <c r="I1635">
        <v>350</v>
      </c>
      <c r="J1635">
        <v>2</v>
      </c>
    </row>
    <row r="1636" spans="1:10" x14ac:dyDescent="0.4">
      <c r="A1636">
        <v>1635</v>
      </c>
      <c r="B1636" t="s">
        <v>90</v>
      </c>
      <c r="C1636" t="s">
        <v>91</v>
      </c>
      <c r="D1636">
        <v>78</v>
      </c>
      <c r="E1636" t="s">
        <v>5629</v>
      </c>
      <c r="F1636" t="s">
        <v>5634</v>
      </c>
      <c r="G1636" t="s">
        <v>5656</v>
      </c>
      <c r="H1636" t="s">
        <v>5634</v>
      </c>
      <c r="I1636">
        <v>350</v>
      </c>
      <c r="J1636">
        <v>2</v>
      </c>
    </row>
    <row r="1637" spans="1:10" x14ac:dyDescent="0.4">
      <c r="A1637">
        <v>1636</v>
      </c>
      <c r="B1637" t="s">
        <v>101</v>
      </c>
      <c r="C1637" t="s">
        <v>102</v>
      </c>
      <c r="D1637">
        <v>78</v>
      </c>
      <c r="E1637" t="s">
        <v>5629</v>
      </c>
      <c r="F1637" t="s">
        <v>5634</v>
      </c>
      <c r="G1637" t="s">
        <v>5659</v>
      </c>
      <c r="H1637" t="s">
        <v>5634</v>
      </c>
      <c r="I1637">
        <v>350</v>
      </c>
      <c r="J1637">
        <v>2</v>
      </c>
    </row>
    <row r="1638" spans="1:10" x14ac:dyDescent="0.4">
      <c r="A1638">
        <v>1637</v>
      </c>
      <c r="B1638" t="s">
        <v>108</v>
      </c>
      <c r="C1638" t="s">
        <v>102</v>
      </c>
      <c r="D1638">
        <v>78</v>
      </c>
      <c r="E1638" t="s">
        <v>5629</v>
      </c>
      <c r="F1638" t="s">
        <v>5634</v>
      </c>
      <c r="G1638" t="s">
        <v>5662</v>
      </c>
      <c r="H1638" t="s">
        <v>5634</v>
      </c>
      <c r="I1638">
        <v>350</v>
      </c>
      <c r="J1638">
        <v>2</v>
      </c>
    </row>
    <row r="1639" spans="1:10" x14ac:dyDescent="0.4">
      <c r="A1639">
        <v>1638</v>
      </c>
      <c r="B1639" t="s">
        <v>111</v>
      </c>
      <c r="C1639" t="s">
        <v>112</v>
      </c>
      <c r="D1639">
        <v>78</v>
      </c>
      <c r="E1639" t="s">
        <v>5629</v>
      </c>
      <c r="F1639" t="s">
        <v>5634</v>
      </c>
      <c r="G1639" t="s">
        <v>5665</v>
      </c>
      <c r="H1639" t="s">
        <v>5634</v>
      </c>
      <c r="I1639">
        <v>350</v>
      </c>
      <c r="J1639">
        <v>2</v>
      </c>
    </row>
    <row r="1640" spans="1:10" x14ac:dyDescent="0.4">
      <c r="A1640">
        <v>1639</v>
      </c>
      <c r="B1640" t="s">
        <v>115</v>
      </c>
      <c r="C1640" t="s">
        <v>112</v>
      </c>
      <c r="D1640">
        <v>78</v>
      </c>
      <c r="E1640" t="s">
        <v>5629</v>
      </c>
      <c r="F1640" t="s">
        <v>5634</v>
      </c>
      <c r="G1640" t="s">
        <v>5668</v>
      </c>
      <c r="H1640" t="s">
        <v>5634</v>
      </c>
      <c r="I1640">
        <v>350</v>
      </c>
      <c r="J1640">
        <v>2</v>
      </c>
    </row>
    <row r="1641" spans="1:10" x14ac:dyDescent="0.4">
      <c r="A1641">
        <v>1640</v>
      </c>
      <c r="B1641" t="s">
        <v>133</v>
      </c>
      <c r="C1641" t="s">
        <v>134</v>
      </c>
      <c r="D1641">
        <v>78</v>
      </c>
      <c r="E1641" t="s">
        <v>5629</v>
      </c>
      <c r="F1641" t="s">
        <v>5634</v>
      </c>
      <c r="G1641" t="s">
        <v>5671</v>
      </c>
      <c r="H1641" t="s">
        <v>5634</v>
      </c>
      <c r="I1641">
        <v>350</v>
      </c>
      <c r="J1641">
        <v>2</v>
      </c>
    </row>
    <row r="1642" spans="1:10" x14ac:dyDescent="0.4">
      <c r="A1642">
        <v>1641</v>
      </c>
      <c r="B1642" t="s">
        <v>140</v>
      </c>
      <c r="C1642" t="s">
        <v>141</v>
      </c>
      <c r="D1642">
        <v>78</v>
      </c>
      <c r="E1642" t="s">
        <v>5629</v>
      </c>
      <c r="F1642" t="s">
        <v>5634</v>
      </c>
      <c r="G1642" t="s">
        <v>5674</v>
      </c>
      <c r="H1642" t="s">
        <v>5634</v>
      </c>
      <c r="I1642">
        <v>350</v>
      </c>
      <c r="J1642">
        <v>2</v>
      </c>
    </row>
    <row r="1643" spans="1:10" x14ac:dyDescent="0.4">
      <c r="A1643">
        <v>1642</v>
      </c>
      <c r="B1643" t="s">
        <v>147</v>
      </c>
      <c r="C1643" t="s">
        <v>148</v>
      </c>
      <c r="D1643">
        <v>78</v>
      </c>
      <c r="E1643" t="s">
        <v>5629</v>
      </c>
      <c r="F1643" t="s">
        <v>5634</v>
      </c>
      <c r="G1643" t="s">
        <v>5677</v>
      </c>
      <c r="H1643" t="s">
        <v>5634</v>
      </c>
      <c r="I1643">
        <v>350</v>
      </c>
      <c r="J1643">
        <v>2</v>
      </c>
    </row>
    <row r="1644" spans="1:10" x14ac:dyDescent="0.4">
      <c r="A1644">
        <v>1643</v>
      </c>
      <c r="B1644" t="s">
        <v>151</v>
      </c>
      <c r="C1644" t="s">
        <v>152</v>
      </c>
      <c r="D1644">
        <v>78</v>
      </c>
      <c r="E1644" t="s">
        <v>5629</v>
      </c>
      <c r="F1644" t="s">
        <v>5634</v>
      </c>
      <c r="G1644" t="s">
        <v>5680</v>
      </c>
      <c r="H1644" t="s">
        <v>5634</v>
      </c>
      <c r="I1644">
        <v>350</v>
      </c>
      <c r="J1644">
        <v>2</v>
      </c>
    </row>
    <row r="1645" spans="1:10" x14ac:dyDescent="0.4">
      <c r="A1645">
        <v>1644</v>
      </c>
      <c r="B1645" t="s">
        <v>156</v>
      </c>
      <c r="C1645" t="s">
        <v>157</v>
      </c>
      <c r="D1645">
        <v>78</v>
      </c>
      <c r="E1645" t="s">
        <v>5629</v>
      </c>
      <c r="F1645" t="s">
        <v>5634</v>
      </c>
      <c r="G1645" t="s">
        <v>2916</v>
      </c>
      <c r="H1645" t="s">
        <v>5634</v>
      </c>
      <c r="I1645">
        <v>350</v>
      </c>
      <c r="J1645">
        <v>1</v>
      </c>
    </row>
    <row r="1646" spans="1:10" x14ac:dyDescent="0.4">
      <c r="A1646">
        <v>1645</v>
      </c>
      <c r="B1646" t="s">
        <v>160</v>
      </c>
      <c r="C1646" t="s">
        <v>157</v>
      </c>
      <c r="D1646">
        <v>78</v>
      </c>
      <c r="E1646" t="s">
        <v>5629</v>
      </c>
      <c r="F1646" t="s">
        <v>5634</v>
      </c>
      <c r="G1646" t="s">
        <v>5682</v>
      </c>
      <c r="H1646" t="s">
        <v>5634</v>
      </c>
      <c r="I1646">
        <v>350</v>
      </c>
      <c r="J1646">
        <v>1</v>
      </c>
    </row>
    <row r="1647" spans="1:10" x14ac:dyDescent="0.4">
      <c r="A1647">
        <v>1646</v>
      </c>
      <c r="B1647" t="s">
        <v>16</v>
      </c>
      <c r="C1647" t="s">
        <v>17</v>
      </c>
      <c r="D1647">
        <v>79</v>
      </c>
      <c r="E1647" t="s">
        <v>5683</v>
      </c>
      <c r="F1647" t="s">
        <v>5687</v>
      </c>
      <c r="G1647" t="s">
        <v>5685</v>
      </c>
      <c r="H1647" t="s">
        <v>5687</v>
      </c>
      <c r="I1647">
        <v>352</v>
      </c>
      <c r="J1647">
        <v>2</v>
      </c>
    </row>
    <row r="1648" spans="1:10" x14ac:dyDescent="0.4">
      <c r="A1648">
        <v>1647</v>
      </c>
      <c r="B1648" t="s">
        <v>25</v>
      </c>
      <c r="C1648" t="s">
        <v>17</v>
      </c>
      <c r="D1648">
        <v>79</v>
      </c>
      <c r="E1648" t="s">
        <v>5683</v>
      </c>
      <c r="F1648" t="s">
        <v>5687</v>
      </c>
      <c r="G1648" t="s">
        <v>5689</v>
      </c>
      <c r="H1648" t="s">
        <v>5687</v>
      </c>
      <c r="I1648">
        <v>352</v>
      </c>
      <c r="J1648">
        <v>2</v>
      </c>
    </row>
    <row r="1649" spans="1:10" x14ac:dyDescent="0.4">
      <c r="A1649">
        <v>1648</v>
      </c>
      <c r="B1649" t="s">
        <v>28</v>
      </c>
      <c r="C1649" t="s">
        <v>17</v>
      </c>
      <c r="D1649">
        <v>79</v>
      </c>
      <c r="E1649" t="s">
        <v>5683</v>
      </c>
      <c r="F1649" t="s">
        <v>5687</v>
      </c>
      <c r="G1649" t="s">
        <v>5692</v>
      </c>
      <c r="H1649" t="s">
        <v>5687</v>
      </c>
      <c r="I1649">
        <v>352</v>
      </c>
      <c r="J1649">
        <v>2</v>
      </c>
    </row>
    <row r="1650" spans="1:10" x14ac:dyDescent="0.4">
      <c r="A1650">
        <v>1649</v>
      </c>
      <c r="B1650" t="s">
        <v>31</v>
      </c>
      <c r="C1650" t="s">
        <v>17</v>
      </c>
      <c r="D1650">
        <v>79</v>
      </c>
      <c r="E1650" t="s">
        <v>5683</v>
      </c>
      <c r="F1650" t="s">
        <v>5687</v>
      </c>
      <c r="G1650" t="s">
        <v>5694</v>
      </c>
      <c r="H1650" t="s">
        <v>5687</v>
      </c>
      <c r="I1650">
        <v>352</v>
      </c>
      <c r="J1650">
        <v>2</v>
      </c>
    </row>
    <row r="1651" spans="1:10" x14ac:dyDescent="0.4">
      <c r="A1651">
        <v>1650</v>
      </c>
      <c r="B1651" t="s">
        <v>41</v>
      </c>
      <c r="C1651" t="s">
        <v>42</v>
      </c>
      <c r="D1651">
        <v>79</v>
      </c>
      <c r="E1651" t="s">
        <v>5683</v>
      </c>
      <c r="F1651" t="s">
        <v>5687</v>
      </c>
      <c r="G1651" t="s">
        <v>5696</v>
      </c>
      <c r="H1651" t="s">
        <v>5687</v>
      </c>
      <c r="I1651">
        <v>352</v>
      </c>
      <c r="J1651">
        <v>2</v>
      </c>
    </row>
    <row r="1652" spans="1:10" x14ac:dyDescent="0.4">
      <c r="A1652">
        <v>1651</v>
      </c>
      <c r="B1652" t="s">
        <v>53</v>
      </c>
      <c r="C1652" t="s">
        <v>17</v>
      </c>
      <c r="D1652">
        <v>79</v>
      </c>
      <c r="E1652" t="s">
        <v>5683</v>
      </c>
      <c r="F1652" t="s">
        <v>5687</v>
      </c>
      <c r="G1652" t="s">
        <v>5699</v>
      </c>
      <c r="H1652" t="s">
        <v>5687</v>
      </c>
      <c r="I1652">
        <v>352</v>
      </c>
      <c r="J1652">
        <v>2</v>
      </c>
    </row>
    <row r="1653" spans="1:10" x14ac:dyDescent="0.4">
      <c r="A1653">
        <v>1652</v>
      </c>
      <c r="B1653" t="s">
        <v>58</v>
      </c>
      <c r="C1653" t="s">
        <v>17</v>
      </c>
      <c r="D1653">
        <v>79</v>
      </c>
      <c r="E1653" t="s">
        <v>5683</v>
      </c>
      <c r="F1653" t="s">
        <v>5687</v>
      </c>
      <c r="G1653" t="s">
        <v>5701</v>
      </c>
      <c r="H1653" t="s">
        <v>5687</v>
      </c>
      <c r="I1653">
        <v>352</v>
      </c>
      <c r="J1653">
        <v>2</v>
      </c>
    </row>
    <row r="1654" spans="1:10" x14ac:dyDescent="0.4">
      <c r="A1654">
        <v>1653</v>
      </c>
      <c r="B1654" t="s">
        <v>83</v>
      </c>
      <c r="C1654" t="s">
        <v>17</v>
      </c>
      <c r="D1654">
        <v>79</v>
      </c>
      <c r="E1654" t="s">
        <v>5683</v>
      </c>
      <c r="F1654" t="s">
        <v>5687</v>
      </c>
      <c r="G1654" t="s">
        <v>5703</v>
      </c>
      <c r="H1654" t="s">
        <v>5687</v>
      </c>
      <c r="I1654">
        <v>352</v>
      </c>
      <c r="J1654">
        <v>2</v>
      </c>
    </row>
    <row r="1655" spans="1:10" x14ac:dyDescent="0.4">
      <c r="A1655">
        <v>1654</v>
      </c>
      <c r="B1655" t="s">
        <v>90</v>
      </c>
      <c r="C1655" t="s">
        <v>91</v>
      </c>
      <c r="D1655">
        <v>79</v>
      </c>
      <c r="E1655" t="s">
        <v>5683</v>
      </c>
      <c r="F1655" t="s">
        <v>5687</v>
      </c>
      <c r="G1655" t="s">
        <v>5706</v>
      </c>
      <c r="H1655" t="s">
        <v>5687</v>
      </c>
      <c r="I1655">
        <v>352</v>
      </c>
      <c r="J1655">
        <v>2</v>
      </c>
    </row>
    <row r="1656" spans="1:10" x14ac:dyDescent="0.4">
      <c r="A1656">
        <v>1655</v>
      </c>
      <c r="B1656" t="s">
        <v>101</v>
      </c>
      <c r="C1656" t="s">
        <v>102</v>
      </c>
      <c r="D1656">
        <v>79</v>
      </c>
      <c r="E1656" t="s">
        <v>5683</v>
      </c>
      <c r="F1656" t="s">
        <v>5687</v>
      </c>
      <c r="G1656" t="s">
        <v>5708</v>
      </c>
      <c r="H1656" t="s">
        <v>5687</v>
      </c>
      <c r="I1656">
        <v>352</v>
      </c>
      <c r="J1656">
        <v>2</v>
      </c>
    </row>
    <row r="1657" spans="1:10" x14ac:dyDescent="0.4">
      <c r="A1657">
        <v>1656</v>
      </c>
      <c r="B1657" t="s">
        <v>108</v>
      </c>
      <c r="C1657" t="s">
        <v>102</v>
      </c>
      <c r="D1657">
        <v>79</v>
      </c>
      <c r="E1657" t="s">
        <v>5683</v>
      </c>
      <c r="F1657" t="s">
        <v>5687</v>
      </c>
      <c r="G1657" t="s">
        <v>5710</v>
      </c>
      <c r="H1657" t="s">
        <v>5687</v>
      </c>
      <c r="I1657">
        <v>352</v>
      </c>
      <c r="J1657">
        <v>2</v>
      </c>
    </row>
    <row r="1658" spans="1:10" x14ac:dyDescent="0.4">
      <c r="A1658">
        <v>1657</v>
      </c>
      <c r="B1658" t="s">
        <v>111</v>
      </c>
      <c r="C1658" t="s">
        <v>112</v>
      </c>
      <c r="D1658">
        <v>79</v>
      </c>
      <c r="E1658" t="s">
        <v>5683</v>
      </c>
      <c r="F1658" t="s">
        <v>5687</v>
      </c>
      <c r="G1658" t="s">
        <v>5712</v>
      </c>
      <c r="H1658" t="s">
        <v>5687</v>
      </c>
      <c r="I1658">
        <v>352</v>
      </c>
      <c r="J1658">
        <v>2</v>
      </c>
    </row>
    <row r="1659" spans="1:10" x14ac:dyDescent="0.4">
      <c r="A1659">
        <v>1658</v>
      </c>
      <c r="B1659" t="s">
        <v>115</v>
      </c>
      <c r="C1659" t="s">
        <v>112</v>
      </c>
      <c r="D1659">
        <v>79</v>
      </c>
      <c r="E1659" t="s">
        <v>5683</v>
      </c>
      <c r="F1659" t="s">
        <v>5687</v>
      </c>
      <c r="G1659" t="s">
        <v>5689</v>
      </c>
      <c r="H1659" t="s">
        <v>5687</v>
      </c>
      <c r="I1659">
        <v>352</v>
      </c>
      <c r="J1659">
        <v>2</v>
      </c>
    </row>
    <row r="1660" spans="1:10" x14ac:dyDescent="0.4">
      <c r="A1660">
        <v>1659</v>
      </c>
      <c r="B1660" t="s">
        <v>133</v>
      </c>
      <c r="C1660" t="s">
        <v>134</v>
      </c>
      <c r="D1660">
        <v>79</v>
      </c>
      <c r="E1660" t="s">
        <v>5683</v>
      </c>
      <c r="F1660" t="s">
        <v>5687</v>
      </c>
      <c r="G1660" t="s">
        <v>5714</v>
      </c>
      <c r="H1660" t="s">
        <v>5687</v>
      </c>
      <c r="I1660">
        <v>352</v>
      </c>
      <c r="J1660">
        <v>2</v>
      </c>
    </row>
    <row r="1661" spans="1:10" x14ac:dyDescent="0.4">
      <c r="A1661">
        <v>1660</v>
      </c>
      <c r="B1661" t="s">
        <v>140</v>
      </c>
      <c r="C1661" t="s">
        <v>141</v>
      </c>
      <c r="D1661">
        <v>79</v>
      </c>
      <c r="E1661" t="s">
        <v>5683</v>
      </c>
      <c r="F1661" t="s">
        <v>5687</v>
      </c>
      <c r="G1661" t="s">
        <v>5716</v>
      </c>
      <c r="H1661" t="s">
        <v>5687</v>
      </c>
      <c r="I1661">
        <v>352</v>
      </c>
      <c r="J1661">
        <v>2</v>
      </c>
    </row>
    <row r="1662" spans="1:10" x14ac:dyDescent="0.4">
      <c r="A1662">
        <v>1661</v>
      </c>
      <c r="B1662" t="s">
        <v>147</v>
      </c>
      <c r="C1662" t="s">
        <v>148</v>
      </c>
      <c r="D1662">
        <v>79</v>
      </c>
      <c r="E1662" t="s">
        <v>5683</v>
      </c>
      <c r="F1662" t="s">
        <v>5687</v>
      </c>
      <c r="G1662" t="s">
        <v>5718</v>
      </c>
      <c r="H1662" t="s">
        <v>5687</v>
      </c>
      <c r="I1662">
        <v>352</v>
      </c>
      <c r="J1662">
        <v>2</v>
      </c>
    </row>
    <row r="1663" spans="1:10" x14ac:dyDescent="0.4">
      <c r="A1663">
        <v>1662</v>
      </c>
      <c r="B1663" t="s">
        <v>151</v>
      </c>
      <c r="C1663" t="s">
        <v>152</v>
      </c>
      <c r="D1663">
        <v>79</v>
      </c>
      <c r="E1663" t="s">
        <v>5683</v>
      </c>
      <c r="F1663" t="s">
        <v>5687</v>
      </c>
      <c r="G1663" t="s">
        <v>5720</v>
      </c>
      <c r="H1663" t="s">
        <v>5687</v>
      </c>
      <c r="I1663">
        <v>352</v>
      </c>
      <c r="J1663">
        <v>2</v>
      </c>
    </row>
    <row r="1664" spans="1:10" x14ac:dyDescent="0.4">
      <c r="A1664">
        <v>1663</v>
      </c>
      <c r="B1664" t="s">
        <v>156</v>
      </c>
      <c r="C1664" t="s">
        <v>157</v>
      </c>
      <c r="D1664">
        <v>79</v>
      </c>
      <c r="E1664" t="s">
        <v>5683</v>
      </c>
      <c r="F1664" t="s">
        <v>5687</v>
      </c>
      <c r="G1664" t="s">
        <v>5722</v>
      </c>
      <c r="H1664" t="s">
        <v>5687</v>
      </c>
      <c r="I1664">
        <v>352</v>
      </c>
      <c r="J1664">
        <v>2</v>
      </c>
    </row>
    <row r="1665" spans="1:10" x14ac:dyDescent="0.4">
      <c r="A1665">
        <v>1664</v>
      </c>
      <c r="B1665" t="s">
        <v>160</v>
      </c>
      <c r="C1665" t="s">
        <v>157</v>
      </c>
      <c r="D1665">
        <v>79</v>
      </c>
      <c r="E1665" t="s">
        <v>5683</v>
      </c>
      <c r="F1665" t="s">
        <v>5687</v>
      </c>
      <c r="G1665" t="s">
        <v>5724</v>
      </c>
      <c r="H1665" t="s">
        <v>5687</v>
      </c>
      <c r="I1665">
        <v>352</v>
      </c>
      <c r="J1665">
        <v>2</v>
      </c>
    </row>
    <row r="1666" spans="1:10" x14ac:dyDescent="0.4">
      <c r="A1666">
        <v>1665</v>
      </c>
      <c r="B1666" t="s">
        <v>16</v>
      </c>
      <c r="C1666" t="s">
        <v>17</v>
      </c>
      <c r="D1666" t="e">
        <v>#N/A</v>
      </c>
      <c r="E1666" t="s">
        <v>5725</v>
      </c>
      <c r="F1666" t="s">
        <v>5733</v>
      </c>
      <c r="G1666" t="s">
        <v>5728</v>
      </c>
      <c r="H1666" t="s">
        <v>5732</v>
      </c>
      <c r="I1666" t="s">
        <v>5730</v>
      </c>
      <c r="J1666" t="s">
        <v>39</v>
      </c>
    </row>
    <row r="1667" spans="1:10" x14ac:dyDescent="0.4">
      <c r="A1667">
        <v>1666</v>
      </c>
      <c r="B1667" t="s">
        <v>25</v>
      </c>
      <c r="C1667" t="s">
        <v>17</v>
      </c>
      <c r="D1667" t="e">
        <v>#N/A</v>
      </c>
      <c r="E1667" t="s">
        <v>5725</v>
      </c>
      <c r="F1667" t="s">
        <v>5733</v>
      </c>
      <c r="G1667" t="s">
        <v>5736</v>
      </c>
      <c r="H1667" t="s">
        <v>5732</v>
      </c>
      <c r="I1667" t="s">
        <v>5730</v>
      </c>
      <c r="J1667" t="s">
        <v>39</v>
      </c>
    </row>
    <row r="1668" spans="1:10" x14ac:dyDescent="0.4">
      <c r="A1668">
        <v>1667</v>
      </c>
      <c r="B1668" t="s">
        <v>28</v>
      </c>
      <c r="C1668" t="s">
        <v>17</v>
      </c>
      <c r="D1668" t="e">
        <v>#N/A</v>
      </c>
      <c r="E1668" t="s">
        <v>5725</v>
      </c>
      <c r="F1668" t="s">
        <v>5733</v>
      </c>
      <c r="G1668" t="s">
        <v>5739</v>
      </c>
      <c r="H1668" t="s">
        <v>5732</v>
      </c>
      <c r="I1668" t="s">
        <v>5730</v>
      </c>
      <c r="J1668" t="s">
        <v>39</v>
      </c>
    </row>
    <row r="1669" spans="1:10" x14ac:dyDescent="0.4">
      <c r="A1669">
        <v>1668</v>
      </c>
      <c r="B1669" t="s">
        <v>31</v>
      </c>
      <c r="C1669" t="s">
        <v>17</v>
      </c>
      <c r="D1669" t="e">
        <v>#N/A</v>
      </c>
      <c r="E1669" t="s">
        <v>5725</v>
      </c>
      <c r="F1669" t="s">
        <v>5733</v>
      </c>
      <c r="G1669" t="s">
        <v>5742</v>
      </c>
      <c r="H1669" t="s">
        <v>5732</v>
      </c>
      <c r="I1669" t="s">
        <v>5730</v>
      </c>
      <c r="J1669" t="s">
        <v>39</v>
      </c>
    </row>
    <row r="1670" spans="1:10" x14ac:dyDescent="0.4">
      <c r="A1670">
        <v>1669</v>
      </c>
      <c r="B1670" t="s">
        <v>41</v>
      </c>
      <c r="C1670" t="s">
        <v>42</v>
      </c>
      <c r="D1670" t="e">
        <v>#N/A</v>
      </c>
      <c r="E1670" t="s">
        <v>5725</v>
      </c>
      <c r="F1670" t="s">
        <v>5733</v>
      </c>
      <c r="G1670" t="s">
        <v>5745</v>
      </c>
      <c r="H1670" t="s">
        <v>5732</v>
      </c>
      <c r="I1670" t="s">
        <v>5730</v>
      </c>
      <c r="J1670" t="s">
        <v>39</v>
      </c>
    </row>
    <row r="1671" spans="1:10" x14ac:dyDescent="0.4">
      <c r="A1671">
        <v>1670</v>
      </c>
      <c r="B1671" t="s">
        <v>53</v>
      </c>
      <c r="C1671" t="s">
        <v>17</v>
      </c>
      <c r="D1671" t="e">
        <v>#N/A</v>
      </c>
      <c r="E1671" t="s">
        <v>5725</v>
      </c>
      <c r="F1671" t="s">
        <v>5733</v>
      </c>
      <c r="G1671" t="s">
        <v>5748</v>
      </c>
      <c r="H1671" t="s">
        <v>5732</v>
      </c>
      <c r="I1671" t="s">
        <v>5730</v>
      </c>
      <c r="J1671" t="s">
        <v>39</v>
      </c>
    </row>
    <row r="1672" spans="1:10" x14ac:dyDescent="0.4">
      <c r="A1672">
        <v>1671</v>
      </c>
      <c r="B1672" t="s">
        <v>58</v>
      </c>
      <c r="C1672" t="s">
        <v>17</v>
      </c>
      <c r="D1672" t="e">
        <v>#N/A</v>
      </c>
      <c r="E1672" t="s">
        <v>5725</v>
      </c>
      <c r="F1672" t="s">
        <v>5733</v>
      </c>
      <c r="G1672" t="s">
        <v>5701</v>
      </c>
      <c r="H1672" t="s">
        <v>5687</v>
      </c>
      <c r="I1672">
        <v>352</v>
      </c>
      <c r="J1672">
        <v>2</v>
      </c>
    </row>
    <row r="1673" spans="1:10" x14ac:dyDescent="0.4">
      <c r="A1673">
        <v>1672</v>
      </c>
      <c r="B1673" t="s">
        <v>83</v>
      </c>
      <c r="C1673" t="s">
        <v>17</v>
      </c>
      <c r="D1673" t="e">
        <v>#N/A</v>
      </c>
      <c r="E1673" t="s">
        <v>5725</v>
      </c>
      <c r="F1673" t="s">
        <v>5733</v>
      </c>
      <c r="G1673" t="s">
        <v>5753</v>
      </c>
      <c r="H1673" t="s">
        <v>5732</v>
      </c>
      <c r="I1673" t="s">
        <v>5730</v>
      </c>
      <c r="J1673" t="s">
        <v>39</v>
      </c>
    </row>
    <row r="1674" spans="1:10" x14ac:dyDescent="0.4">
      <c r="A1674">
        <v>1673</v>
      </c>
      <c r="B1674" t="s">
        <v>90</v>
      </c>
      <c r="C1674" t="s">
        <v>91</v>
      </c>
      <c r="D1674" t="e">
        <v>#N/A</v>
      </c>
      <c r="E1674" t="s">
        <v>5725</v>
      </c>
      <c r="F1674" t="s">
        <v>5733</v>
      </c>
      <c r="G1674" t="s">
        <v>5756</v>
      </c>
      <c r="H1674" t="s">
        <v>5732</v>
      </c>
      <c r="I1674" t="s">
        <v>5730</v>
      </c>
      <c r="J1674" t="s">
        <v>39</v>
      </c>
    </row>
    <row r="1675" spans="1:10" x14ac:dyDescent="0.4">
      <c r="A1675">
        <v>1674</v>
      </c>
      <c r="B1675" t="s">
        <v>101</v>
      </c>
      <c r="C1675" t="s">
        <v>102</v>
      </c>
      <c r="D1675" t="e">
        <v>#N/A</v>
      </c>
      <c r="E1675" t="s">
        <v>5725</v>
      </c>
      <c r="F1675" t="s">
        <v>5733</v>
      </c>
      <c r="G1675" t="s">
        <v>5759</v>
      </c>
      <c r="H1675" t="s">
        <v>5732</v>
      </c>
      <c r="I1675" t="s">
        <v>5730</v>
      </c>
      <c r="J1675" t="s">
        <v>39</v>
      </c>
    </row>
    <row r="1676" spans="1:10" x14ac:dyDescent="0.4">
      <c r="A1676">
        <v>1675</v>
      </c>
      <c r="B1676" t="s">
        <v>108</v>
      </c>
      <c r="C1676" t="s">
        <v>102</v>
      </c>
      <c r="D1676" t="e">
        <v>#N/A</v>
      </c>
      <c r="E1676" t="s">
        <v>5725</v>
      </c>
      <c r="F1676" t="s">
        <v>5733</v>
      </c>
      <c r="G1676" t="s">
        <v>5762</v>
      </c>
      <c r="H1676" t="s">
        <v>5732</v>
      </c>
      <c r="I1676" t="s">
        <v>5730</v>
      </c>
      <c r="J1676" t="s">
        <v>39</v>
      </c>
    </row>
    <row r="1677" spans="1:10" x14ac:dyDescent="0.4">
      <c r="A1677">
        <v>1676</v>
      </c>
      <c r="B1677" t="s">
        <v>111</v>
      </c>
      <c r="C1677" t="s">
        <v>112</v>
      </c>
      <c r="D1677" t="e">
        <v>#N/A</v>
      </c>
      <c r="E1677" t="s">
        <v>5725</v>
      </c>
      <c r="F1677" t="s">
        <v>5733</v>
      </c>
      <c r="G1677" t="s">
        <v>5765</v>
      </c>
      <c r="H1677" t="s">
        <v>5732</v>
      </c>
      <c r="I1677" t="s">
        <v>5730</v>
      </c>
      <c r="J1677" t="s">
        <v>39</v>
      </c>
    </row>
    <row r="1678" spans="1:10" x14ac:dyDescent="0.4">
      <c r="A1678">
        <v>1677</v>
      </c>
      <c r="B1678" t="s">
        <v>115</v>
      </c>
      <c r="C1678" t="s">
        <v>112</v>
      </c>
      <c r="D1678" t="e">
        <v>#N/A</v>
      </c>
      <c r="E1678" t="s">
        <v>5725</v>
      </c>
      <c r="F1678" t="s">
        <v>5733</v>
      </c>
      <c r="G1678" t="s">
        <v>5768</v>
      </c>
      <c r="H1678" t="s">
        <v>5772</v>
      </c>
      <c r="I1678" t="s">
        <v>5770</v>
      </c>
      <c r="J1678" t="s">
        <v>39</v>
      </c>
    </row>
    <row r="1679" spans="1:10" x14ac:dyDescent="0.4">
      <c r="A1679">
        <v>1678</v>
      </c>
      <c r="B1679" t="s">
        <v>133</v>
      </c>
      <c r="C1679" t="s">
        <v>134</v>
      </c>
      <c r="D1679" t="e">
        <v>#N/A</v>
      </c>
      <c r="E1679" t="s">
        <v>5725</v>
      </c>
      <c r="F1679" t="s">
        <v>5733</v>
      </c>
      <c r="G1679" t="s">
        <v>5776</v>
      </c>
      <c r="H1679" t="s">
        <v>5732</v>
      </c>
      <c r="I1679" t="s">
        <v>5730</v>
      </c>
      <c r="J1679" t="s">
        <v>274</v>
      </c>
    </row>
    <row r="1680" spans="1:10" x14ac:dyDescent="0.4">
      <c r="A1680">
        <v>1679</v>
      </c>
      <c r="B1680" t="s">
        <v>140</v>
      </c>
      <c r="C1680" t="s">
        <v>141</v>
      </c>
      <c r="D1680" t="e">
        <v>#N/A</v>
      </c>
      <c r="E1680" t="s">
        <v>5725</v>
      </c>
      <c r="F1680" t="s">
        <v>5733</v>
      </c>
      <c r="G1680" t="s">
        <v>5780</v>
      </c>
      <c r="H1680" t="s">
        <v>5732</v>
      </c>
      <c r="I1680" t="s">
        <v>5730</v>
      </c>
      <c r="J1680" t="s">
        <v>39</v>
      </c>
    </row>
    <row r="1681" spans="1:10" x14ac:dyDescent="0.4">
      <c r="A1681">
        <v>1680</v>
      </c>
      <c r="B1681" t="s">
        <v>147</v>
      </c>
      <c r="C1681" t="s">
        <v>148</v>
      </c>
      <c r="D1681" t="e">
        <v>#N/A</v>
      </c>
      <c r="E1681" t="s">
        <v>5725</v>
      </c>
      <c r="F1681" t="s">
        <v>5733</v>
      </c>
      <c r="G1681" t="s">
        <v>5783</v>
      </c>
      <c r="H1681" t="s">
        <v>5732</v>
      </c>
      <c r="I1681" t="s">
        <v>5730</v>
      </c>
      <c r="J1681" t="s">
        <v>39</v>
      </c>
    </row>
    <row r="1682" spans="1:10" x14ac:dyDescent="0.4">
      <c r="A1682">
        <v>1681</v>
      </c>
      <c r="B1682" t="s">
        <v>151</v>
      </c>
      <c r="C1682" t="s">
        <v>152</v>
      </c>
      <c r="D1682" t="e">
        <v>#N/A</v>
      </c>
      <c r="E1682" t="s">
        <v>5725</v>
      </c>
      <c r="F1682" t="s">
        <v>5733</v>
      </c>
      <c r="G1682" t="s">
        <v>5786</v>
      </c>
      <c r="H1682" t="s">
        <v>5732</v>
      </c>
      <c r="I1682" t="s">
        <v>5730</v>
      </c>
      <c r="J1682" t="s">
        <v>39</v>
      </c>
    </row>
    <row r="1683" spans="1:10" x14ac:dyDescent="0.4">
      <c r="A1683">
        <v>1682</v>
      </c>
      <c r="B1683" t="s">
        <v>156</v>
      </c>
      <c r="C1683" t="s">
        <v>157</v>
      </c>
      <c r="D1683" t="e">
        <v>#N/A</v>
      </c>
      <c r="E1683" t="s">
        <v>5725</v>
      </c>
      <c r="F1683" t="s">
        <v>5733</v>
      </c>
      <c r="G1683" t="s">
        <v>5789</v>
      </c>
      <c r="H1683" t="s">
        <v>5732</v>
      </c>
      <c r="I1683" t="s">
        <v>5730</v>
      </c>
      <c r="J1683" t="s">
        <v>39</v>
      </c>
    </row>
    <row r="1684" spans="1:10" x14ac:dyDescent="0.4">
      <c r="A1684">
        <v>1683</v>
      </c>
      <c r="B1684" t="s">
        <v>160</v>
      </c>
      <c r="C1684" t="s">
        <v>157</v>
      </c>
      <c r="D1684" t="e">
        <v>#N/A</v>
      </c>
      <c r="E1684" t="s">
        <v>5725</v>
      </c>
      <c r="F1684" t="s">
        <v>5733</v>
      </c>
      <c r="G1684" t="s">
        <v>5792</v>
      </c>
      <c r="H1684" t="s">
        <v>5732</v>
      </c>
      <c r="I1684" t="s">
        <v>5730</v>
      </c>
      <c r="J1684" t="s">
        <v>39</v>
      </c>
    </row>
    <row r="1685" spans="1:10" x14ac:dyDescent="0.4">
      <c r="A1685">
        <v>1684</v>
      </c>
      <c r="B1685" t="s">
        <v>16</v>
      </c>
      <c r="C1685" t="s">
        <v>17</v>
      </c>
      <c r="D1685">
        <v>81</v>
      </c>
      <c r="E1685" t="s">
        <v>5793</v>
      </c>
      <c r="F1685" t="s">
        <v>5795</v>
      </c>
      <c r="G1685" t="s">
        <v>5685</v>
      </c>
      <c r="H1685" t="s">
        <v>5795</v>
      </c>
      <c r="I1685">
        <v>355</v>
      </c>
      <c r="J1685">
        <v>2</v>
      </c>
    </row>
    <row r="1686" spans="1:10" x14ac:dyDescent="0.4">
      <c r="A1686">
        <v>1685</v>
      </c>
      <c r="B1686" t="s">
        <v>25</v>
      </c>
      <c r="C1686" t="s">
        <v>17</v>
      </c>
      <c r="D1686">
        <v>81</v>
      </c>
      <c r="E1686" t="s">
        <v>5793</v>
      </c>
      <c r="F1686" t="s">
        <v>5795</v>
      </c>
      <c r="G1686" t="s">
        <v>5689</v>
      </c>
      <c r="H1686" t="s">
        <v>5795</v>
      </c>
      <c r="I1686">
        <v>355</v>
      </c>
      <c r="J1686">
        <v>2</v>
      </c>
    </row>
    <row r="1687" spans="1:10" x14ac:dyDescent="0.4">
      <c r="A1687">
        <v>1686</v>
      </c>
      <c r="B1687" t="s">
        <v>28</v>
      </c>
      <c r="C1687" t="s">
        <v>17</v>
      </c>
      <c r="D1687">
        <v>81</v>
      </c>
      <c r="E1687" t="s">
        <v>5793</v>
      </c>
      <c r="F1687" t="s">
        <v>5795</v>
      </c>
      <c r="G1687" t="s">
        <v>5692</v>
      </c>
      <c r="H1687" t="s">
        <v>5795</v>
      </c>
      <c r="I1687">
        <v>355</v>
      </c>
      <c r="J1687">
        <v>2</v>
      </c>
    </row>
    <row r="1688" spans="1:10" x14ac:dyDescent="0.4">
      <c r="A1688">
        <v>1687</v>
      </c>
      <c r="B1688" t="s">
        <v>31</v>
      </c>
      <c r="C1688" t="s">
        <v>17</v>
      </c>
      <c r="D1688">
        <v>81</v>
      </c>
      <c r="E1688" t="s">
        <v>5793</v>
      </c>
      <c r="F1688" t="s">
        <v>5795</v>
      </c>
      <c r="G1688" t="s">
        <v>5694</v>
      </c>
      <c r="H1688" t="s">
        <v>5795</v>
      </c>
      <c r="I1688">
        <v>355</v>
      </c>
      <c r="J1688">
        <v>2</v>
      </c>
    </row>
    <row r="1689" spans="1:10" x14ac:dyDescent="0.4">
      <c r="A1689">
        <v>1688</v>
      </c>
      <c r="B1689" t="s">
        <v>41</v>
      </c>
      <c r="C1689" t="s">
        <v>42</v>
      </c>
      <c r="D1689">
        <v>81</v>
      </c>
      <c r="E1689" t="s">
        <v>5793</v>
      </c>
      <c r="F1689" t="s">
        <v>5795</v>
      </c>
      <c r="G1689" t="s">
        <v>5797</v>
      </c>
      <c r="H1689" t="s">
        <v>5795</v>
      </c>
      <c r="I1689">
        <v>355</v>
      </c>
      <c r="J1689">
        <v>2</v>
      </c>
    </row>
    <row r="1690" spans="1:10" x14ac:dyDescent="0.4">
      <c r="A1690">
        <v>1689</v>
      </c>
      <c r="B1690" t="s">
        <v>53</v>
      </c>
      <c r="C1690" t="s">
        <v>17</v>
      </c>
      <c r="D1690">
        <v>81</v>
      </c>
      <c r="E1690" t="s">
        <v>5793</v>
      </c>
      <c r="F1690" t="s">
        <v>5795</v>
      </c>
      <c r="G1690" t="s">
        <v>5699</v>
      </c>
      <c r="H1690" t="s">
        <v>5795</v>
      </c>
      <c r="I1690">
        <v>355</v>
      </c>
      <c r="J1690">
        <v>2</v>
      </c>
    </row>
    <row r="1691" spans="1:10" x14ac:dyDescent="0.4">
      <c r="A1691">
        <v>1690</v>
      </c>
      <c r="B1691" t="s">
        <v>58</v>
      </c>
      <c r="C1691" t="s">
        <v>17</v>
      </c>
      <c r="D1691">
        <v>81</v>
      </c>
      <c r="E1691" t="s">
        <v>5793</v>
      </c>
      <c r="F1691" t="s">
        <v>5795</v>
      </c>
      <c r="G1691" t="s">
        <v>5701</v>
      </c>
      <c r="H1691" t="s">
        <v>5795</v>
      </c>
      <c r="I1691">
        <v>355</v>
      </c>
      <c r="J1691">
        <v>2</v>
      </c>
    </row>
    <row r="1692" spans="1:10" x14ac:dyDescent="0.4">
      <c r="A1692">
        <v>1691</v>
      </c>
      <c r="B1692" t="s">
        <v>83</v>
      </c>
      <c r="C1692" t="s">
        <v>17</v>
      </c>
      <c r="D1692">
        <v>81</v>
      </c>
      <c r="E1692" t="s">
        <v>5793</v>
      </c>
      <c r="F1692" t="s">
        <v>5795</v>
      </c>
      <c r="G1692" t="s">
        <v>5703</v>
      </c>
      <c r="H1692" t="s">
        <v>5795</v>
      </c>
      <c r="I1692">
        <v>355</v>
      </c>
      <c r="J1692">
        <v>2</v>
      </c>
    </row>
    <row r="1693" spans="1:10" x14ac:dyDescent="0.4">
      <c r="A1693">
        <v>1692</v>
      </c>
      <c r="B1693" t="s">
        <v>90</v>
      </c>
      <c r="C1693" t="s">
        <v>91</v>
      </c>
      <c r="D1693">
        <v>81</v>
      </c>
      <c r="E1693" t="s">
        <v>5793</v>
      </c>
      <c r="F1693" t="s">
        <v>5795</v>
      </c>
      <c r="G1693" t="s">
        <v>5706</v>
      </c>
      <c r="H1693" t="s">
        <v>5795</v>
      </c>
      <c r="I1693">
        <v>355</v>
      </c>
      <c r="J1693">
        <v>2</v>
      </c>
    </row>
    <row r="1694" spans="1:10" x14ac:dyDescent="0.4">
      <c r="A1694">
        <v>1693</v>
      </c>
      <c r="B1694" t="s">
        <v>101</v>
      </c>
      <c r="C1694" t="s">
        <v>102</v>
      </c>
      <c r="D1694">
        <v>81</v>
      </c>
      <c r="E1694" t="s">
        <v>5793</v>
      </c>
      <c r="F1694" t="s">
        <v>5795</v>
      </c>
      <c r="G1694" t="s">
        <v>5708</v>
      </c>
      <c r="H1694" t="s">
        <v>5795</v>
      </c>
      <c r="I1694">
        <v>355</v>
      </c>
      <c r="J1694">
        <v>2</v>
      </c>
    </row>
    <row r="1695" spans="1:10" x14ac:dyDescent="0.4">
      <c r="A1695">
        <v>1694</v>
      </c>
      <c r="B1695" t="s">
        <v>108</v>
      </c>
      <c r="C1695" t="s">
        <v>102</v>
      </c>
      <c r="D1695">
        <v>81</v>
      </c>
      <c r="E1695" t="s">
        <v>5793</v>
      </c>
      <c r="F1695" t="s">
        <v>5795</v>
      </c>
      <c r="G1695" t="s">
        <v>5710</v>
      </c>
      <c r="H1695" t="s">
        <v>5795</v>
      </c>
      <c r="I1695">
        <v>355</v>
      </c>
      <c r="J1695">
        <v>2</v>
      </c>
    </row>
    <row r="1696" spans="1:10" x14ac:dyDescent="0.4">
      <c r="A1696">
        <v>1695</v>
      </c>
      <c r="B1696" t="s">
        <v>111</v>
      </c>
      <c r="C1696" t="s">
        <v>112</v>
      </c>
      <c r="D1696">
        <v>81</v>
      </c>
      <c r="E1696" t="s">
        <v>5793</v>
      </c>
      <c r="F1696" t="s">
        <v>5795</v>
      </c>
      <c r="G1696" t="s">
        <v>5712</v>
      </c>
      <c r="H1696" t="s">
        <v>5795</v>
      </c>
      <c r="I1696">
        <v>355</v>
      </c>
      <c r="J1696">
        <v>2</v>
      </c>
    </row>
    <row r="1697" spans="1:10" x14ac:dyDescent="0.4">
      <c r="A1697">
        <v>1696</v>
      </c>
      <c r="B1697" t="s">
        <v>115</v>
      </c>
      <c r="C1697" t="s">
        <v>112</v>
      </c>
      <c r="D1697">
        <v>81</v>
      </c>
      <c r="E1697" t="s">
        <v>5793</v>
      </c>
      <c r="F1697" t="s">
        <v>5795</v>
      </c>
      <c r="G1697" t="s">
        <v>5689</v>
      </c>
      <c r="H1697" t="s">
        <v>5795</v>
      </c>
      <c r="I1697">
        <v>355</v>
      </c>
      <c r="J1697">
        <v>2</v>
      </c>
    </row>
    <row r="1698" spans="1:10" x14ac:dyDescent="0.4">
      <c r="A1698">
        <v>1697</v>
      </c>
      <c r="B1698" t="s">
        <v>133</v>
      </c>
      <c r="C1698" t="s">
        <v>134</v>
      </c>
      <c r="D1698">
        <v>81</v>
      </c>
      <c r="E1698" t="s">
        <v>5793</v>
      </c>
      <c r="F1698" t="s">
        <v>5795</v>
      </c>
      <c r="G1698" t="s">
        <v>5714</v>
      </c>
      <c r="H1698" t="s">
        <v>5795</v>
      </c>
      <c r="I1698">
        <v>355</v>
      </c>
      <c r="J1698">
        <v>2</v>
      </c>
    </row>
    <row r="1699" spans="1:10" x14ac:dyDescent="0.4">
      <c r="A1699">
        <v>1698</v>
      </c>
      <c r="B1699" t="s">
        <v>140</v>
      </c>
      <c r="C1699" t="s">
        <v>141</v>
      </c>
      <c r="D1699">
        <v>81</v>
      </c>
      <c r="E1699" t="s">
        <v>5793</v>
      </c>
      <c r="F1699" t="s">
        <v>5795</v>
      </c>
      <c r="G1699" t="s">
        <v>5799</v>
      </c>
      <c r="H1699" t="s">
        <v>5795</v>
      </c>
      <c r="I1699">
        <v>355</v>
      </c>
      <c r="J1699">
        <v>2</v>
      </c>
    </row>
    <row r="1700" spans="1:10" x14ac:dyDescent="0.4">
      <c r="A1700">
        <v>1699</v>
      </c>
      <c r="B1700" t="s">
        <v>147</v>
      </c>
      <c r="C1700" t="s">
        <v>148</v>
      </c>
      <c r="D1700">
        <v>81</v>
      </c>
      <c r="E1700" t="s">
        <v>5793</v>
      </c>
      <c r="F1700" t="s">
        <v>5795</v>
      </c>
      <c r="G1700" t="s">
        <v>5718</v>
      </c>
      <c r="H1700" t="s">
        <v>5795</v>
      </c>
      <c r="I1700">
        <v>355</v>
      </c>
      <c r="J1700">
        <v>2</v>
      </c>
    </row>
    <row r="1701" spans="1:10" x14ac:dyDescent="0.4">
      <c r="A1701">
        <v>1700</v>
      </c>
      <c r="B1701" t="s">
        <v>151</v>
      </c>
      <c r="C1701" t="s">
        <v>152</v>
      </c>
      <c r="D1701">
        <v>81</v>
      </c>
      <c r="E1701" t="s">
        <v>5793</v>
      </c>
      <c r="F1701" t="s">
        <v>5795</v>
      </c>
      <c r="G1701" t="s">
        <v>5801</v>
      </c>
      <c r="H1701" t="s">
        <v>5795</v>
      </c>
      <c r="I1701">
        <v>355</v>
      </c>
      <c r="J1701">
        <v>2</v>
      </c>
    </row>
    <row r="1702" spans="1:10" x14ac:dyDescent="0.4">
      <c r="A1702">
        <v>1701</v>
      </c>
      <c r="B1702" t="s">
        <v>156</v>
      </c>
      <c r="C1702" t="s">
        <v>157</v>
      </c>
      <c r="D1702">
        <v>81</v>
      </c>
      <c r="E1702" t="s">
        <v>5793</v>
      </c>
      <c r="F1702" t="s">
        <v>5795</v>
      </c>
      <c r="G1702" t="s">
        <v>5722</v>
      </c>
      <c r="H1702" t="s">
        <v>5795</v>
      </c>
      <c r="I1702">
        <v>355</v>
      </c>
      <c r="J1702">
        <v>2</v>
      </c>
    </row>
    <row r="1703" spans="1:10" x14ac:dyDescent="0.4">
      <c r="A1703">
        <v>1702</v>
      </c>
      <c r="B1703" t="s">
        <v>160</v>
      </c>
      <c r="C1703" t="s">
        <v>157</v>
      </c>
      <c r="D1703">
        <v>81</v>
      </c>
      <c r="E1703" t="s">
        <v>5793</v>
      </c>
      <c r="F1703" t="s">
        <v>5795</v>
      </c>
      <c r="G1703" t="s">
        <v>5803</v>
      </c>
      <c r="H1703" t="s">
        <v>5795</v>
      </c>
      <c r="I1703">
        <v>355</v>
      </c>
      <c r="J1703">
        <v>2</v>
      </c>
    </row>
    <row r="1704" spans="1:10" x14ac:dyDescent="0.4">
      <c r="A1704">
        <v>1703</v>
      </c>
      <c r="B1704" t="s">
        <v>16</v>
      </c>
      <c r="C1704" t="s">
        <v>17</v>
      </c>
      <c r="D1704">
        <v>82</v>
      </c>
      <c r="E1704" t="s">
        <v>5804</v>
      </c>
      <c r="F1704" t="s">
        <v>5810</v>
      </c>
      <c r="G1704" t="s">
        <v>5807</v>
      </c>
      <c r="H1704" t="s">
        <v>5811</v>
      </c>
      <c r="I1704" t="s">
        <v>5809</v>
      </c>
      <c r="J1704" t="s">
        <v>39</v>
      </c>
    </row>
    <row r="1705" spans="1:10" x14ac:dyDescent="0.4">
      <c r="A1705">
        <v>1704</v>
      </c>
      <c r="B1705" t="s">
        <v>25</v>
      </c>
      <c r="C1705" t="s">
        <v>17</v>
      </c>
      <c r="D1705">
        <v>82</v>
      </c>
      <c r="E1705" t="s">
        <v>5804</v>
      </c>
      <c r="F1705" t="s">
        <v>5810</v>
      </c>
      <c r="G1705" t="s">
        <v>5814</v>
      </c>
      <c r="H1705" t="s">
        <v>5811</v>
      </c>
      <c r="I1705" t="s">
        <v>5809</v>
      </c>
      <c r="J1705" t="s">
        <v>39</v>
      </c>
    </row>
    <row r="1706" spans="1:10" x14ac:dyDescent="0.4">
      <c r="A1706">
        <v>1705</v>
      </c>
      <c r="B1706" t="s">
        <v>28</v>
      </c>
      <c r="C1706" t="s">
        <v>17</v>
      </c>
      <c r="D1706">
        <v>82</v>
      </c>
      <c r="E1706" t="s">
        <v>5804</v>
      </c>
      <c r="F1706" t="s">
        <v>5810</v>
      </c>
      <c r="G1706" t="s">
        <v>5818</v>
      </c>
      <c r="H1706" t="s">
        <v>5811</v>
      </c>
      <c r="I1706" t="s">
        <v>5809</v>
      </c>
      <c r="J1706" t="s">
        <v>39</v>
      </c>
    </row>
    <row r="1707" spans="1:10" x14ac:dyDescent="0.4">
      <c r="A1707">
        <v>1706</v>
      </c>
      <c r="B1707" t="s">
        <v>31</v>
      </c>
      <c r="C1707" t="s">
        <v>17</v>
      </c>
      <c r="D1707">
        <v>82</v>
      </c>
      <c r="E1707" t="s">
        <v>5804</v>
      </c>
      <c r="F1707" t="s">
        <v>5810</v>
      </c>
      <c r="G1707" t="s">
        <v>5821</v>
      </c>
      <c r="H1707" t="s">
        <v>5811</v>
      </c>
      <c r="I1707" t="s">
        <v>5809</v>
      </c>
      <c r="J1707" t="s">
        <v>39</v>
      </c>
    </row>
    <row r="1708" spans="1:10" x14ac:dyDescent="0.4">
      <c r="A1708">
        <v>1707</v>
      </c>
      <c r="B1708" t="s">
        <v>41</v>
      </c>
      <c r="C1708" t="s">
        <v>42</v>
      </c>
      <c r="D1708">
        <v>82</v>
      </c>
      <c r="E1708" t="s">
        <v>5804</v>
      </c>
      <c r="F1708" t="s">
        <v>5810</v>
      </c>
      <c r="G1708" t="s">
        <v>5824</v>
      </c>
      <c r="H1708" t="s">
        <v>5811</v>
      </c>
      <c r="I1708" t="s">
        <v>5809</v>
      </c>
      <c r="J1708" t="s">
        <v>1298</v>
      </c>
    </row>
    <row r="1709" spans="1:10" x14ac:dyDescent="0.4">
      <c r="A1709">
        <v>1708</v>
      </c>
      <c r="B1709" t="s">
        <v>53</v>
      </c>
      <c r="C1709" t="s">
        <v>17</v>
      </c>
      <c r="D1709">
        <v>82</v>
      </c>
      <c r="E1709" t="s">
        <v>5804</v>
      </c>
      <c r="F1709" t="s">
        <v>5810</v>
      </c>
      <c r="G1709" t="s">
        <v>5827</v>
      </c>
      <c r="H1709" t="s">
        <v>5811</v>
      </c>
      <c r="I1709" t="s">
        <v>5809</v>
      </c>
      <c r="J1709" t="s">
        <v>39</v>
      </c>
    </row>
    <row r="1710" spans="1:10" x14ac:dyDescent="0.4">
      <c r="A1710">
        <v>1709</v>
      </c>
      <c r="B1710" t="s">
        <v>58</v>
      </c>
      <c r="C1710" t="s">
        <v>17</v>
      </c>
      <c r="D1710">
        <v>82</v>
      </c>
      <c r="E1710" t="s">
        <v>5804</v>
      </c>
      <c r="F1710" t="s">
        <v>5810</v>
      </c>
      <c r="G1710" t="s">
        <v>5830</v>
      </c>
      <c r="H1710" t="s">
        <v>5811</v>
      </c>
      <c r="I1710" t="s">
        <v>5809</v>
      </c>
      <c r="J1710" t="s">
        <v>39</v>
      </c>
    </row>
    <row r="1711" spans="1:10" x14ac:dyDescent="0.4">
      <c r="A1711">
        <v>1710</v>
      </c>
      <c r="B1711" t="s">
        <v>58</v>
      </c>
      <c r="C1711" t="s">
        <v>17</v>
      </c>
      <c r="D1711">
        <v>82</v>
      </c>
      <c r="E1711" t="s">
        <v>5804</v>
      </c>
      <c r="F1711" t="s">
        <v>5810</v>
      </c>
      <c r="G1711" t="s">
        <v>5833</v>
      </c>
      <c r="H1711" t="s">
        <v>5837</v>
      </c>
      <c r="I1711" t="s">
        <v>5835</v>
      </c>
      <c r="J1711" t="s">
        <v>51</v>
      </c>
    </row>
    <row r="1712" spans="1:10" x14ac:dyDescent="0.4">
      <c r="A1712">
        <v>1711</v>
      </c>
      <c r="B1712" t="s">
        <v>83</v>
      </c>
      <c r="C1712" t="s">
        <v>17</v>
      </c>
      <c r="D1712">
        <v>82</v>
      </c>
      <c r="E1712" t="s">
        <v>5804</v>
      </c>
      <c r="F1712" t="s">
        <v>5810</v>
      </c>
      <c r="G1712" t="s">
        <v>5840</v>
      </c>
      <c r="H1712" t="s">
        <v>5811</v>
      </c>
      <c r="I1712" t="s">
        <v>5809</v>
      </c>
      <c r="J1712" t="s">
        <v>39</v>
      </c>
    </row>
    <row r="1713" spans="1:10" x14ac:dyDescent="0.4">
      <c r="A1713">
        <v>1712</v>
      </c>
      <c r="B1713" t="s">
        <v>90</v>
      </c>
      <c r="C1713" t="s">
        <v>91</v>
      </c>
      <c r="D1713">
        <v>82</v>
      </c>
      <c r="E1713" t="s">
        <v>5804</v>
      </c>
      <c r="F1713" t="s">
        <v>5810</v>
      </c>
      <c r="G1713" t="s">
        <v>5843</v>
      </c>
      <c r="H1713" t="s">
        <v>5811</v>
      </c>
      <c r="I1713" t="s">
        <v>5809</v>
      </c>
      <c r="J1713" t="s">
        <v>1298</v>
      </c>
    </row>
    <row r="1714" spans="1:10" x14ac:dyDescent="0.4">
      <c r="A1714">
        <v>1713</v>
      </c>
      <c r="B1714" t="s">
        <v>101</v>
      </c>
      <c r="C1714" t="s">
        <v>102</v>
      </c>
      <c r="D1714">
        <v>82</v>
      </c>
      <c r="E1714" t="s">
        <v>5804</v>
      </c>
      <c r="F1714" t="s">
        <v>5810</v>
      </c>
      <c r="G1714" t="s">
        <v>5708</v>
      </c>
      <c r="H1714" t="s">
        <v>5845</v>
      </c>
      <c r="I1714">
        <v>318</v>
      </c>
      <c r="J1714">
        <v>3</v>
      </c>
    </row>
    <row r="1715" spans="1:10" x14ac:dyDescent="0.4">
      <c r="A1715">
        <v>1714</v>
      </c>
      <c r="B1715" t="s">
        <v>108</v>
      </c>
      <c r="C1715" t="s">
        <v>102</v>
      </c>
      <c r="D1715">
        <v>82</v>
      </c>
      <c r="E1715" t="s">
        <v>5804</v>
      </c>
      <c r="F1715" t="s">
        <v>5810</v>
      </c>
      <c r="G1715" t="s">
        <v>5847</v>
      </c>
      <c r="H1715" t="s">
        <v>5845</v>
      </c>
      <c r="I1715">
        <v>318</v>
      </c>
      <c r="J1715">
        <v>2</v>
      </c>
    </row>
    <row r="1716" spans="1:10" x14ac:dyDescent="0.4">
      <c r="A1716">
        <v>1715</v>
      </c>
      <c r="B1716" t="s">
        <v>111</v>
      </c>
      <c r="C1716" t="s">
        <v>112</v>
      </c>
      <c r="D1716">
        <v>82</v>
      </c>
      <c r="E1716" t="s">
        <v>5804</v>
      </c>
      <c r="F1716" t="s">
        <v>5810</v>
      </c>
      <c r="G1716" t="s">
        <v>5850</v>
      </c>
      <c r="H1716" t="s">
        <v>5811</v>
      </c>
      <c r="I1716" t="s">
        <v>5809</v>
      </c>
      <c r="J1716" t="s">
        <v>1298</v>
      </c>
    </row>
    <row r="1717" spans="1:10" x14ac:dyDescent="0.4">
      <c r="A1717">
        <v>1716</v>
      </c>
      <c r="B1717" t="s">
        <v>115</v>
      </c>
      <c r="C1717" t="s">
        <v>112</v>
      </c>
      <c r="D1717">
        <v>82</v>
      </c>
      <c r="E1717" t="s">
        <v>5804</v>
      </c>
      <c r="F1717" t="s">
        <v>5810</v>
      </c>
      <c r="G1717" t="s">
        <v>5853</v>
      </c>
      <c r="H1717" t="s">
        <v>5857</v>
      </c>
      <c r="I1717" t="s">
        <v>5855</v>
      </c>
      <c r="J1717" t="s">
        <v>51</v>
      </c>
    </row>
    <row r="1718" spans="1:10" x14ac:dyDescent="0.4">
      <c r="A1718">
        <v>1717</v>
      </c>
      <c r="B1718" t="s">
        <v>133</v>
      </c>
      <c r="C1718" t="s">
        <v>134</v>
      </c>
      <c r="D1718">
        <v>82</v>
      </c>
      <c r="E1718" t="s">
        <v>5804</v>
      </c>
      <c r="F1718" t="s">
        <v>5810</v>
      </c>
      <c r="G1718" t="s">
        <v>5860</v>
      </c>
      <c r="H1718" t="s">
        <v>5857</v>
      </c>
      <c r="I1718" t="s">
        <v>5855</v>
      </c>
      <c r="J1718" t="s">
        <v>51</v>
      </c>
    </row>
    <row r="1719" spans="1:10" x14ac:dyDescent="0.4">
      <c r="A1719">
        <v>1718</v>
      </c>
      <c r="B1719" t="s">
        <v>140</v>
      </c>
      <c r="C1719" t="s">
        <v>141</v>
      </c>
      <c r="D1719">
        <v>82</v>
      </c>
      <c r="E1719" t="s">
        <v>5804</v>
      </c>
      <c r="F1719" t="s">
        <v>5810</v>
      </c>
      <c r="G1719" t="s">
        <v>5863</v>
      </c>
      <c r="H1719" t="s">
        <v>5867</v>
      </c>
      <c r="I1719" t="s">
        <v>5865</v>
      </c>
      <c r="J1719" t="s">
        <v>388</v>
      </c>
    </row>
    <row r="1720" spans="1:10" x14ac:dyDescent="0.4">
      <c r="A1720">
        <v>1719</v>
      </c>
      <c r="B1720" t="s">
        <v>147</v>
      </c>
      <c r="C1720" t="s">
        <v>148</v>
      </c>
      <c r="D1720">
        <v>82</v>
      </c>
      <c r="E1720" t="s">
        <v>5804</v>
      </c>
      <c r="F1720" t="s">
        <v>5810</v>
      </c>
      <c r="G1720" t="s">
        <v>5870</v>
      </c>
      <c r="H1720" t="s">
        <v>5857</v>
      </c>
      <c r="I1720" t="s">
        <v>5855</v>
      </c>
      <c r="J1720" t="s">
        <v>51</v>
      </c>
    </row>
    <row r="1721" spans="1:10" x14ac:dyDescent="0.4">
      <c r="A1721">
        <v>1720</v>
      </c>
      <c r="B1721" t="s">
        <v>151</v>
      </c>
      <c r="C1721" t="s">
        <v>152</v>
      </c>
      <c r="D1721">
        <v>82</v>
      </c>
      <c r="E1721" t="s">
        <v>5804</v>
      </c>
      <c r="F1721" t="s">
        <v>5810</v>
      </c>
      <c r="G1721" t="s">
        <v>5873</v>
      </c>
      <c r="H1721" t="s">
        <v>5811</v>
      </c>
      <c r="I1721" t="s">
        <v>5809</v>
      </c>
      <c r="J1721" t="s">
        <v>39</v>
      </c>
    </row>
    <row r="1722" spans="1:10" x14ac:dyDescent="0.4">
      <c r="A1722">
        <v>1721</v>
      </c>
      <c r="B1722" t="s">
        <v>156</v>
      </c>
      <c r="C1722" t="s">
        <v>157</v>
      </c>
      <c r="D1722">
        <v>82</v>
      </c>
      <c r="E1722" t="s">
        <v>5804</v>
      </c>
      <c r="F1722" t="s">
        <v>5810</v>
      </c>
      <c r="G1722" t="s">
        <v>5722</v>
      </c>
      <c r="H1722" t="s">
        <v>5845</v>
      </c>
      <c r="I1722">
        <v>318</v>
      </c>
      <c r="J1722">
        <v>2</v>
      </c>
    </row>
    <row r="1723" spans="1:10" x14ac:dyDescent="0.4">
      <c r="A1723">
        <v>1722</v>
      </c>
      <c r="B1723" t="s">
        <v>160</v>
      </c>
      <c r="C1723" t="s">
        <v>157</v>
      </c>
      <c r="D1723">
        <v>82</v>
      </c>
      <c r="E1723" t="s">
        <v>5804</v>
      </c>
      <c r="F1723" t="s">
        <v>5810</v>
      </c>
      <c r="G1723" t="s">
        <v>5876</v>
      </c>
      <c r="H1723" t="s">
        <v>5845</v>
      </c>
      <c r="I1723">
        <v>318</v>
      </c>
      <c r="J1723">
        <v>1</v>
      </c>
    </row>
    <row r="1724" spans="1:10" x14ac:dyDescent="0.4">
      <c r="A1724">
        <v>1723</v>
      </c>
      <c r="B1724" t="s">
        <v>16</v>
      </c>
      <c r="C1724" t="s">
        <v>17</v>
      </c>
      <c r="D1724">
        <v>83</v>
      </c>
      <c r="E1724" t="s">
        <v>5877</v>
      </c>
      <c r="F1724" t="s">
        <v>5882</v>
      </c>
      <c r="G1724" t="s">
        <v>5880</v>
      </c>
      <c r="H1724" t="s">
        <v>5882</v>
      </c>
      <c r="I1724">
        <v>358</v>
      </c>
      <c r="J1724">
        <v>2</v>
      </c>
    </row>
    <row r="1725" spans="1:10" x14ac:dyDescent="0.4">
      <c r="A1725">
        <v>1724</v>
      </c>
      <c r="B1725" t="s">
        <v>25</v>
      </c>
      <c r="C1725" t="s">
        <v>17</v>
      </c>
      <c r="D1725">
        <v>83</v>
      </c>
      <c r="E1725" t="s">
        <v>5877</v>
      </c>
      <c r="F1725" t="s">
        <v>5882</v>
      </c>
      <c r="G1725" t="s">
        <v>5880</v>
      </c>
      <c r="H1725" t="s">
        <v>5882</v>
      </c>
      <c r="I1725">
        <v>358</v>
      </c>
      <c r="J1725">
        <v>2</v>
      </c>
    </row>
    <row r="1726" spans="1:10" x14ac:dyDescent="0.4">
      <c r="A1726">
        <v>1725</v>
      </c>
      <c r="B1726" t="s">
        <v>28</v>
      </c>
      <c r="C1726" t="s">
        <v>17</v>
      </c>
      <c r="D1726">
        <v>83</v>
      </c>
      <c r="E1726" t="s">
        <v>5877</v>
      </c>
      <c r="F1726" t="s">
        <v>5882</v>
      </c>
      <c r="G1726" t="s">
        <v>5885</v>
      </c>
      <c r="H1726" t="s">
        <v>5882</v>
      </c>
      <c r="I1726">
        <v>358</v>
      </c>
      <c r="J1726">
        <v>2</v>
      </c>
    </row>
    <row r="1727" spans="1:10" x14ac:dyDescent="0.4">
      <c r="A1727">
        <v>1726</v>
      </c>
      <c r="B1727" t="s">
        <v>31</v>
      </c>
      <c r="C1727" t="s">
        <v>17</v>
      </c>
      <c r="D1727">
        <v>83</v>
      </c>
      <c r="E1727" t="s">
        <v>5877</v>
      </c>
      <c r="F1727" t="s">
        <v>5882</v>
      </c>
      <c r="G1727" t="s">
        <v>5888</v>
      </c>
      <c r="H1727" t="s">
        <v>5882</v>
      </c>
      <c r="I1727">
        <v>358</v>
      </c>
      <c r="J1727">
        <v>2</v>
      </c>
    </row>
    <row r="1728" spans="1:10" x14ac:dyDescent="0.4">
      <c r="A1728">
        <v>1727</v>
      </c>
      <c r="B1728" t="s">
        <v>41</v>
      </c>
      <c r="C1728" t="s">
        <v>42</v>
      </c>
      <c r="D1728">
        <v>83</v>
      </c>
      <c r="E1728" t="s">
        <v>5877</v>
      </c>
      <c r="F1728" t="s">
        <v>5882</v>
      </c>
      <c r="G1728" t="s">
        <v>5891</v>
      </c>
      <c r="H1728" t="s">
        <v>5882</v>
      </c>
      <c r="I1728">
        <v>358</v>
      </c>
      <c r="J1728">
        <v>2</v>
      </c>
    </row>
    <row r="1729" spans="1:10" x14ac:dyDescent="0.4">
      <c r="A1729">
        <v>1728</v>
      </c>
      <c r="B1729" t="s">
        <v>53</v>
      </c>
      <c r="C1729" t="s">
        <v>17</v>
      </c>
      <c r="D1729">
        <v>83</v>
      </c>
      <c r="E1729" t="s">
        <v>5877</v>
      </c>
      <c r="F1729" t="s">
        <v>5882</v>
      </c>
      <c r="G1729" t="s">
        <v>5894</v>
      </c>
      <c r="H1729" t="s">
        <v>5882</v>
      </c>
      <c r="I1729">
        <v>358</v>
      </c>
      <c r="J1729">
        <v>2</v>
      </c>
    </row>
    <row r="1730" spans="1:10" x14ac:dyDescent="0.4">
      <c r="A1730">
        <v>1729</v>
      </c>
      <c r="B1730" t="s">
        <v>58</v>
      </c>
      <c r="C1730" t="s">
        <v>17</v>
      </c>
      <c r="D1730">
        <v>83</v>
      </c>
      <c r="E1730" t="s">
        <v>5877</v>
      </c>
      <c r="F1730" t="s">
        <v>5882</v>
      </c>
      <c r="G1730" t="s">
        <v>5897</v>
      </c>
      <c r="H1730" t="s">
        <v>5882</v>
      </c>
      <c r="I1730">
        <v>358</v>
      </c>
      <c r="J1730">
        <v>2</v>
      </c>
    </row>
    <row r="1731" spans="1:10" x14ac:dyDescent="0.4">
      <c r="A1731">
        <v>1730</v>
      </c>
      <c r="B1731" t="s">
        <v>83</v>
      </c>
      <c r="C1731" t="s">
        <v>17</v>
      </c>
      <c r="D1731">
        <v>83</v>
      </c>
      <c r="E1731" t="s">
        <v>5877</v>
      </c>
      <c r="F1731" t="s">
        <v>5882</v>
      </c>
      <c r="G1731" t="s">
        <v>5900</v>
      </c>
      <c r="H1731" t="s">
        <v>5882</v>
      </c>
      <c r="I1731">
        <v>358</v>
      </c>
      <c r="J1731">
        <v>2</v>
      </c>
    </row>
    <row r="1732" spans="1:10" x14ac:dyDescent="0.4">
      <c r="A1732">
        <v>1731</v>
      </c>
      <c r="B1732" t="s">
        <v>90</v>
      </c>
      <c r="C1732" t="s">
        <v>91</v>
      </c>
      <c r="D1732">
        <v>83</v>
      </c>
      <c r="E1732" t="s">
        <v>5877</v>
      </c>
      <c r="F1732" t="s">
        <v>5882</v>
      </c>
      <c r="G1732" t="s">
        <v>5903</v>
      </c>
      <c r="H1732" t="s">
        <v>5882</v>
      </c>
      <c r="I1732">
        <v>358</v>
      </c>
      <c r="J1732">
        <v>2</v>
      </c>
    </row>
    <row r="1733" spans="1:10" x14ac:dyDescent="0.4">
      <c r="A1733">
        <v>1732</v>
      </c>
      <c r="B1733" t="s">
        <v>101</v>
      </c>
      <c r="C1733" t="s">
        <v>102</v>
      </c>
      <c r="D1733">
        <v>83</v>
      </c>
      <c r="E1733" t="s">
        <v>5877</v>
      </c>
      <c r="F1733" t="s">
        <v>5882</v>
      </c>
      <c r="G1733" t="s">
        <v>5906</v>
      </c>
      <c r="H1733" t="s">
        <v>5882</v>
      </c>
      <c r="I1733">
        <v>358</v>
      </c>
      <c r="J1733">
        <v>2</v>
      </c>
    </row>
    <row r="1734" spans="1:10" x14ac:dyDescent="0.4">
      <c r="A1734">
        <v>1733</v>
      </c>
      <c r="B1734" t="s">
        <v>108</v>
      </c>
      <c r="C1734" t="s">
        <v>102</v>
      </c>
      <c r="D1734">
        <v>83</v>
      </c>
      <c r="E1734" t="s">
        <v>5877</v>
      </c>
      <c r="F1734" t="s">
        <v>5882</v>
      </c>
      <c r="G1734" t="s">
        <v>5908</v>
      </c>
      <c r="H1734" t="s">
        <v>5882</v>
      </c>
      <c r="I1734">
        <v>358</v>
      </c>
      <c r="J1734">
        <v>2</v>
      </c>
    </row>
    <row r="1735" spans="1:10" x14ac:dyDescent="0.4">
      <c r="A1735">
        <v>1734</v>
      </c>
      <c r="B1735" t="s">
        <v>111</v>
      </c>
      <c r="C1735" t="s">
        <v>112</v>
      </c>
      <c r="D1735">
        <v>83</v>
      </c>
      <c r="E1735" t="s">
        <v>5877</v>
      </c>
      <c r="F1735" t="s">
        <v>5882</v>
      </c>
      <c r="G1735" t="s">
        <v>5911</v>
      </c>
      <c r="H1735" t="s">
        <v>5882</v>
      </c>
      <c r="I1735">
        <v>358</v>
      </c>
      <c r="J1735">
        <v>2</v>
      </c>
    </row>
    <row r="1736" spans="1:10" x14ac:dyDescent="0.4">
      <c r="A1736">
        <v>1735</v>
      </c>
      <c r="B1736" t="s">
        <v>115</v>
      </c>
      <c r="C1736" t="s">
        <v>112</v>
      </c>
      <c r="D1736">
        <v>83</v>
      </c>
      <c r="E1736" t="s">
        <v>5877</v>
      </c>
      <c r="F1736" t="s">
        <v>5882</v>
      </c>
      <c r="G1736" t="s">
        <v>5914</v>
      </c>
      <c r="H1736" t="s">
        <v>5882</v>
      </c>
      <c r="I1736">
        <v>358</v>
      </c>
      <c r="J1736">
        <v>2</v>
      </c>
    </row>
    <row r="1737" spans="1:10" x14ac:dyDescent="0.4">
      <c r="A1737">
        <v>1736</v>
      </c>
      <c r="B1737" t="s">
        <v>133</v>
      </c>
      <c r="C1737" t="s">
        <v>134</v>
      </c>
      <c r="D1737">
        <v>83</v>
      </c>
      <c r="E1737" t="s">
        <v>5877</v>
      </c>
      <c r="F1737" t="s">
        <v>5882</v>
      </c>
      <c r="G1737" t="s">
        <v>5917</v>
      </c>
      <c r="H1737" t="s">
        <v>5882</v>
      </c>
      <c r="I1737">
        <v>358</v>
      </c>
      <c r="J1737">
        <v>2</v>
      </c>
    </row>
    <row r="1738" spans="1:10" x14ac:dyDescent="0.4">
      <c r="A1738">
        <v>1737</v>
      </c>
      <c r="B1738" t="s">
        <v>140</v>
      </c>
      <c r="C1738" t="s">
        <v>141</v>
      </c>
      <c r="D1738">
        <v>83</v>
      </c>
      <c r="E1738" t="s">
        <v>5877</v>
      </c>
      <c r="F1738" t="s">
        <v>5882</v>
      </c>
      <c r="G1738" t="s">
        <v>5920</v>
      </c>
      <c r="H1738" t="s">
        <v>5882</v>
      </c>
      <c r="I1738">
        <v>358</v>
      </c>
      <c r="J1738">
        <v>2</v>
      </c>
    </row>
    <row r="1739" spans="1:10" x14ac:dyDescent="0.4">
      <c r="A1739">
        <v>1738</v>
      </c>
      <c r="B1739" t="s">
        <v>147</v>
      </c>
      <c r="C1739" t="s">
        <v>148</v>
      </c>
      <c r="D1739">
        <v>83</v>
      </c>
      <c r="E1739" t="s">
        <v>5877</v>
      </c>
      <c r="F1739" t="s">
        <v>5882</v>
      </c>
      <c r="G1739" t="s">
        <v>5923</v>
      </c>
      <c r="H1739" t="s">
        <v>5882</v>
      </c>
      <c r="I1739">
        <v>358</v>
      </c>
      <c r="J1739">
        <v>2</v>
      </c>
    </row>
    <row r="1740" spans="1:10" x14ac:dyDescent="0.4">
      <c r="A1740">
        <v>1739</v>
      </c>
      <c r="B1740" t="s">
        <v>151</v>
      </c>
      <c r="C1740" t="s">
        <v>152</v>
      </c>
      <c r="D1740">
        <v>83</v>
      </c>
      <c r="E1740" t="s">
        <v>5877</v>
      </c>
      <c r="F1740" t="s">
        <v>5882</v>
      </c>
      <c r="G1740" t="s">
        <v>3468</v>
      </c>
      <c r="H1740" t="s">
        <v>5882</v>
      </c>
      <c r="I1740">
        <v>358</v>
      </c>
      <c r="J1740">
        <v>2</v>
      </c>
    </row>
    <row r="1741" spans="1:10" x14ac:dyDescent="0.4">
      <c r="A1741">
        <v>1740</v>
      </c>
      <c r="B1741" t="s">
        <v>156</v>
      </c>
      <c r="C1741" t="s">
        <v>157</v>
      </c>
      <c r="D1741">
        <v>83</v>
      </c>
      <c r="E1741" t="s">
        <v>5877</v>
      </c>
      <c r="F1741" t="s">
        <v>5882</v>
      </c>
      <c r="G1741" t="s">
        <v>5926</v>
      </c>
      <c r="H1741" t="s">
        <v>5882</v>
      </c>
      <c r="I1741">
        <v>358</v>
      </c>
      <c r="J1741">
        <v>1</v>
      </c>
    </row>
    <row r="1742" spans="1:10" x14ac:dyDescent="0.4">
      <c r="A1742">
        <v>1741</v>
      </c>
      <c r="B1742" t="s">
        <v>160</v>
      </c>
      <c r="C1742" t="s">
        <v>157</v>
      </c>
      <c r="D1742">
        <v>83</v>
      </c>
      <c r="E1742" t="s">
        <v>5877</v>
      </c>
      <c r="F1742" t="s">
        <v>5882</v>
      </c>
      <c r="G1742" t="s">
        <v>5929</v>
      </c>
      <c r="H1742" t="s">
        <v>5882</v>
      </c>
      <c r="I1742">
        <v>358</v>
      </c>
      <c r="J1742">
        <v>1</v>
      </c>
    </row>
    <row r="1743" spans="1:10" x14ac:dyDescent="0.4">
      <c r="A1743">
        <v>1742</v>
      </c>
      <c r="B1743" t="s">
        <v>16</v>
      </c>
      <c r="C1743" t="s">
        <v>17</v>
      </c>
      <c r="D1743">
        <v>84</v>
      </c>
      <c r="E1743" t="s">
        <v>5930</v>
      </c>
      <c r="F1743" t="s">
        <v>5932</v>
      </c>
      <c r="G1743" t="s">
        <v>5880</v>
      </c>
      <c r="H1743" t="s">
        <v>5932</v>
      </c>
      <c r="I1743">
        <v>359</v>
      </c>
      <c r="J1743">
        <v>2</v>
      </c>
    </row>
    <row r="1744" spans="1:10" x14ac:dyDescent="0.4">
      <c r="A1744">
        <v>1743</v>
      </c>
      <c r="B1744" t="s">
        <v>25</v>
      </c>
      <c r="C1744" t="s">
        <v>17</v>
      </c>
      <c r="D1744">
        <v>84</v>
      </c>
      <c r="E1744" t="s">
        <v>5930</v>
      </c>
      <c r="F1744" t="s">
        <v>5932</v>
      </c>
      <c r="G1744" t="s">
        <v>5880</v>
      </c>
      <c r="H1744" t="s">
        <v>5932</v>
      </c>
      <c r="I1744">
        <v>359</v>
      </c>
      <c r="J1744">
        <v>2</v>
      </c>
    </row>
    <row r="1745" spans="1:10" x14ac:dyDescent="0.4">
      <c r="A1745">
        <v>1744</v>
      </c>
      <c r="B1745" t="s">
        <v>28</v>
      </c>
      <c r="C1745" t="s">
        <v>17</v>
      </c>
      <c r="D1745">
        <v>84</v>
      </c>
      <c r="E1745" t="s">
        <v>5930</v>
      </c>
      <c r="F1745" t="s">
        <v>5932</v>
      </c>
      <c r="G1745" t="s">
        <v>5935</v>
      </c>
      <c r="H1745" t="s">
        <v>5932</v>
      </c>
      <c r="I1745">
        <v>359</v>
      </c>
      <c r="J1745">
        <v>2</v>
      </c>
    </row>
    <row r="1746" spans="1:10" x14ac:dyDescent="0.4">
      <c r="A1746">
        <v>1745</v>
      </c>
      <c r="B1746" t="s">
        <v>31</v>
      </c>
      <c r="C1746" t="s">
        <v>17</v>
      </c>
      <c r="D1746">
        <v>84</v>
      </c>
      <c r="E1746" t="s">
        <v>5930</v>
      </c>
      <c r="F1746" t="s">
        <v>5932</v>
      </c>
      <c r="G1746" t="s">
        <v>5888</v>
      </c>
      <c r="H1746" t="s">
        <v>5932</v>
      </c>
      <c r="I1746">
        <v>359</v>
      </c>
      <c r="J1746">
        <v>2</v>
      </c>
    </row>
    <row r="1747" spans="1:10" x14ac:dyDescent="0.4">
      <c r="A1747">
        <v>1746</v>
      </c>
      <c r="B1747" t="s">
        <v>41</v>
      </c>
      <c r="C1747" t="s">
        <v>42</v>
      </c>
      <c r="D1747">
        <v>84</v>
      </c>
      <c r="E1747" t="s">
        <v>5930</v>
      </c>
      <c r="F1747" t="s">
        <v>5932</v>
      </c>
      <c r="G1747" t="s">
        <v>5891</v>
      </c>
      <c r="H1747" t="s">
        <v>5932</v>
      </c>
      <c r="I1747">
        <v>359</v>
      </c>
      <c r="J1747">
        <v>2</v>
      </c>
    </row>
    <row r="1748" spans="1:10" x14ac:dyDescent="0.4">
      <c r="A1748">
        <v>1747</v>
      </c>
      <c r="B1748" t="s">
        <v>53</v>
      </c>
      <c r="C1748" t="s">
        <v>17</v>
      </c>
      <c r="D1748">
        <v>84</v>
      </c>
      <c r="E1748" t="s">
        <v>5930</v>
      </c>
      <c r="F1748" t="s">
        <v>5932</v>
      </c>
      <c r="G1748" t="s">
        <v>5938</v>
      </c>
      <c r="H1748" t="s">
        <v>5932</v>
      </c>
      <c r="I1748">
        <v>359</v>
      </c>
      <c r="J1748">
        <v>2</v>
      </c>
    </row>
    <row r="1749" spans="1:10" x14ac:dyDescent="0.4">
      <c r="A1749">
        <v>1748</v>
      </c>
      <c r="B1749" t="s">
        <v>58</v>
      </c>
      <c r="C1749" t="s">
        <v>17</v>
      </c>
      <c r="D1749">
        <v>84</v>
      </c>
      <c r="E1749" t="s">
        <v>5930</v>
      </c>
      <c r="F1749" t="s">
        <v>5932</v>
      </c>
      <c r="G1749" t="s">
        <v>5897</v>
      </c>
      <c r="H1749" t="s">
        <v>5932</v>
      </c>
      <c r="I1749">
        <v>359</v>
      </c>
      <c r="J1749">
        <v>2</v>
      </c>
    </row>
    <row r="1750" spans="1:10" x14ac:dyDescent="0.4">
      <c r="A1750">
        <v>1749</v>
      </c>
      <c r="B1750" t="s">
        <v>83</v>
      </c>
      <c r="C1750" t="s">
        <v>17</v>
      </c>
      <c r="D1750">
        <v>84</v>
      </c>
      <c r="E1750" t="s">
        <v>5930</v>
      </c>
      <c r="F1750" t="s">
        <v>5932</v>
      </c>
      <c r="G1750" t="s">
        <v>5900</v>
      </c>
      <c r="H1750" t="s">
        <v>5932</v>
      </c>
      <c r="I1750">
        <v>359</v>
      </c>
      <c r="J1750">
        <v>2</v>
      </c>
    </row>
    <row r="1751" spans="1:10" x14ac:dyDescent="0.4">
      <c r="A1751">
        <v>1750</v>
      </c>
      <c r="B1751" t="s">
        <v>90</v>
      </c>
      <c r="C1751" t="s">
        <v>91</v>
      </c>
      <c r="D1751">
        <v>84</v>
      </c>
      <c r="E1751" t="s">
        <v>5930</v>
      </c>
      <c r="F1751" t="s">
        <v>5932</v>
      </c>
      <c r="G1751" t="s">
        <v>5939</v>
      </c>
      <c r="H1751" t="s">
        <v>5932</v>
      </c>
      <c r="I1751">
        <v>359</v>
      </c>
      <c r="J1751">
        <v>2</v>
      </c>
    </row>
    <row r="1752" spans="1:10" x14ac:dyDescent="0.4">
      <c r="A1752">
        <v>1751</v>
      </c>
      <c r="B1752" t="s">
        <v>101</v>
      </c>
      <c r="C1752" t="s">
        <v>102</v>
      </c>
      <c r="D1752">
        <v>84</v>
      </c>
      <c r="E1752" t="s">
        <v>5930</v>
      </c>
      <c r="F1752" t="s">
        <v>5932</v>
      </c>
      <c r="G1752" t="s">
        <v>5942</v>
      </c>
      <c r="H1752" t="s">
        <v>5932</v>
      </c>
      <c r="I1752">
        <v>359</v>
      </c>
      <c r="J1752">
        <v>2</v>
      </c>
    </row>
    <row r="1753" spans="1:10" x14ac:dyDescent="0.4">
      <c r="A1753">
        <v>1752</v>
      </c>
      <c r="B1753" t="s">
        <v>108</v>
      </c>
      <c r="C1753" t="s">
        <v>102</v>
      </c>
      <c r="D1753">
        <v>84</v>
      </c>
      <c r="E1753" t="s">
        <v>5930</v>
      </c>
      <c r="F1753" t="s">
        <v>5932</v>
      </c>
      <c r="G1753" t="s">
        <v>5908</v>
      </c>
      <c r="H1753" t="s">
        <v>5932</v>
      </c>
      <c r="I1753">
        <v>359</v>
      </c>
      <c r="J1753">
        <v>2</v>
      </c>
    </row>
    <row r="1754" spans="1:10" x14ac:dyDescent="0.4">
      <c r="A1754">
        <v>1753</v>
      </c>
      <c r="B1754" t="s">
        <v>111</v>
      </c>
      <c r="C1754" t="s">
        <v>112</v>
      </c>
      <c r="D1754">
        <v>84</v>
      </c>
      <c r="E1754" t="s">
        <v>5930</v>
      </c>
      <c r="F1754" t="s">
        <v>5932</v>
      </c>
      <c r="G1754" t="s">
        <v>5911</v>
      </c>
      <c r="H1754" t="s">
        <v>5932</v>
      </c>
      <c r="I1754">
        <v>359</v>
      </c>
      <c r="J1754">
        <v>2</v>
      </c>
    </row>
    <row r="1755" spans="1:10" x14ac:dyDescent="0.4">
      <c r="A1755">
        <v>1754</v>
      </c>
      <c r="B1755" t="s">
        <v>115</v>
      </c>
      <c r="C1755" t="s">
        <v>112</v>
      </c>
      <c r="D1755">
        <v>84</v>
      </c>
      <c r="E1755" t="s">
        <v>5930</v>
      </c>
      <c r="F1755" t="s">
        <v>5932</v>
      </c>
      <c r="G1755" t="s">
        <v>5914</v>
      </c>
      <c r="H1755" t="s">
        <v>5932</v>
      </c>
      <c r="I1755">
        <v>359</v>
      </c>
      <c r="J1755">
        <v>2</v>
      </c>
    </row>
    <row r="1756" spans="1:10" x14ac:dyDescent="0.4">
      <c r="A1756">
        <v>1755</v>
      </c>
      <c r="B1756" t="s">
        <v>133</v>
      </c>
      <c r="C1756" t="s">
        <v>134</v>
      </c>
      <c r="D1756">
        <v>84</v>
      </c>
      <c r="E1756" t="s">
        <v>5930</v>
      </c>
      <c r="F1756" t="s">
        <v>5932</v>
      </c>
      <c r="G1756" t="s">
        <v>5917</v>
      </c>
      <c r="H1756" t="s">
        <v>5932</v>
      </c>
      <c r="I1756">
        <v>359</v>
      </c>
      <c r="J1756">
        <v>2</v>
      </c>
    </row>
    <row r="1757" spans="1:10" x14ac:dyDescent="0.4">
      <c r="A1757">
        <v>1756</v>
      </c>
      <c r="B1757" t="s">
        <v>140</v>
      </c>
      <c r="C1757" t="s">
        <v>141</v>
      </c>
      <c r="D1757">
        <v>84</v>
      </c>
      <c r="E1757" t="s">
        <v>5930</v>
      </c>
      <c r="F1757" t="s">
        <v>5932</v>
      </c>
      <c r="G1757" t="s">
        <v>5945</v>
      </c>
      <c r="H1757" t="s">
        <v>5932</v>
      </c>
      <c r="I1757">
        <v>359</v>
      </c>
      <c r="J1757">
        <v>2</v>
      </c>
    </row>
    <row r="1758" spans="1:10" x14ac:dyDescent="0.4">
      <c r="A1758">
        <v>1757</v>
      </c>
      <c r="B1758" t="s">
        <v>147</v>
      </c>
      <c r="C1758" t="s">
        <v>148</v>
      </c>
      <c r="D1758">
        <v>84</v>
      </c>
      <c r="E1758" t="s">
        <v>5930</v>
      </c>
      <c r="F1758" t="s">
        <v>5932</v>
      </c>
      <c r="G1758" t="s">
        <v>5923</v>
      </c>
      <c r="H1758" t="s">
        <v>5932</v>
      </c>
      <c r="I1758">
        <v>359</v>
      </c>
      <c r="J1758">
        <v>2</v>
      </c>
    </row>
    <row r="1759" spans="1:10" x14ac:dyDescent="0.4">
      <c r="A1759">
        <v>1758</v>
      </c>
      <c r="B1759" t="s">
        <v>151</v>
      </c>
      <c r="C1759" t="s">
        <v>152</v>
      </c>
      <c r="D1759">
        <v>84</v>
      </c>
      <c r="E1759" t="s">
        <v>5930</v>
      </c>
      <c r="F1759" t="s">
        <v>5932</v>
      </c>
      <c r="G1759" t="s">
        <v>5947</v>
      </c>
      <c r="H1759" t="s">
        <v>5932</v>
      </c>
      <c r="I1759">
        <v>359</v>
      </c>
      <c r="J1759">
        <v>2</v>
      </c>
    </row>
    <row r="1760" spans="1:10" x14ac:dyDescent="0.4">
      <c r="A1760">
        <v>1759</v>
      </c>
      <c r="B1760" t="s">
        <v>156</v>
      </c>
      <c r="C1760" t="s">
        <v>157</v>
      </c>
      <c r="D1760">
        <v>84</v>
      </c>
      <c r="E1760" t="s">
        <v>5930</v>
      </c>
      <c r="F1760" t="s">
        <v>5932</v>
      </c>
      <c r="G1760" t="s">
        <v>5950</v>
      </c>
      <c r="H1760" t="s">
        <v>5932</v>
      </c>
      <c r="I1760">
        <v>359</v>
      </c>
      <c r="J1760">
        <v>1</v>
      </c>
    </row>
    <row r="1761" spans="1:10" x14ac:dyDescent="0.4">
      <c r="A1761">
        <v>1760</v>
      </c>
      <c r="B1761" t="s">
        <v>160</v>
      </c>
      <c r="C1761" t="s">
        <v>157</v>
      </c>
      <c r="D1761">
        <v>84</v>
      </c>
      <c r="E1761" t="s">
        <v>5930</v>
      </c>
      <c r="F1761" t="s">
        <v>5932</v>
      </c>
      <c r="G1761" t="s">
        <v>5953</v>
      </c>
      <c r="H1761" t="s">
        <v>5932</v>
      </c>
      <c r="I1761">
        <v>359</v>
      </c>
      <c r="J1761">
        <v>1</v>
      </c>
    </row>
    <row r="1762" spans="1:10" x14ac:dyDescent="0.4">
      <c r="A1762">
        <v>1761</v>
      </c>
      <c r="B1762" t="s">
        <v>16</v>
      </c>
      <c r="C1762" t="s">
        <v>17</v>
      </c>
      <c r="D1762">
        <v>85</v>
      </c>
      <c r="E1762" t="s">
        <v>5954</v>
      </c>
      <c r="F1762" t="s">
        <v>5959</v>
      </c>
      <c r="G1762" t="s">
        <v>5957</v>
      </c>
      <c r="H1762" t="s">
        <v>5959</v>
      </c>
      <c r="I1762">
        <v>360</v>
      </c>
      <c r="J1762">
        <v>2</v>
      </c>
    </row>
    <row r="1763" spans="1:10" x14ac:dyDescent="0.4">
      <c r="A1763">
        <v>1762</v>
      </c>
      <c r="B1763" t="s">
        <v>25</v>
      </c>
      <c r="C1763" t="s">
        <v>17</v>
      </c>
      <c r="D1763">
        <v>85</v>
      </c>
      <c r="E1763" t="s">
        <v>5954</v>
      </c>
      <c r="F1763" t="s">
        <v>5959</v>
      </c>
      <c r="G1763" t="s">
        <v>5962</v>
      </c>
      <c r="H1763" t="s">
        <v>5959</v>
      </c>
      <c r="I1763">
        <v>360</v>
      </c>
      <c r="J1763">
        <v>2</v>
      </c>
    </row>
    <row r="1764" spans="1:10" x14ac:dyDescent="0.4">
      <c r="A1764">
        <v>1763</v>
      </c>
      <c r="B1764" t="s">
        <v>28</v>
      </c>
      <c r="C1764" t="s">
        <v>17</v>
      </c>
      <c r="D1764">
        <v>85</v>
      </c>
      <c r="E1764" t="s">
        <v>5954</v>
      </c>
      <c r="F1764" t="s">
        <v>5959</v>
      </c>
      <c r="G1764" t="s">
        <v>5965</v>
      </c>
      <c r="H1764" t="s">
        <v>5959</v>
      </c>
      <c r="I1764">
        <v>360</v>
      </c>
      <c r="J1764">
        <v>2</v>
      </c>
    </row>
    <row r="1765" spans="1:10" x14ac:dyDescent="0.4">
      <c r="A1765">
        <v>1764</v>
      </c>
      <c r="B1765" t="s">
        <v>31</v>
      </c>
      <c r="C1765" t="s">
        <v>17</v>
      </c>
      <c r="D1765">
        <v>85</v>
      </c>
      <c r="E1765" t="s">
        <v>5954</v>
      </c>
      <c r="F1765" t="s">
        <v>5959</v>
      </c>
      <c r="G1765" t="s">
        <v>5965</v>
      </c>
      <c r="H1765" t="s">
        <v>5959</v>
      </c>
      <c r="I1765">
        <v>360</v>
      </c>
      <c r="J1765">
        <v>2</v>
      </c>
    </row>
    <row r="1766" spans="1:10" x14ac:dyDescent="0.4">
      <c r="A1766">
        <v>1765</v>
      </c>
      <c r="B1766" t="s">
        <v>41</v>
      </c>
      <c r="C1766" t="s">
        <v>42</v>
      </c>
      <c r="D1766">
        <v>85</v>
      </c>
      <c r="E1766" t="s">
        <v>5954</v>
      </c>
      <c r="F1766" t="s">
        <v>5959</v>
      </c>
      <c r="G1766" t="s">
        <v>5968</v>
      </c>
      <c r="H1766" t="s">
        <v>5959</v>
      </c>
      <c r="I1766">
        <v>360</v>
      </c>
      <c r="J1766">
        <v>3</v>
      </c>
    </row>
    <row r="1767" spans="1:10" x14ac:dyDescent="0.4">
      <c r="A1767">
        <v>1766</v>
      </c>
      <c r="B1767" t="s">
        <v>41</v>
      </c>
      <c r="C1767" t="s">
        <v>42</v>
      </c>
      <c r="D1767">
        <v>85</v>
      </c>
      <c r="E1767" t="s">
        <v>5954</v>
      </c>
      <c r="F1767" t="s">
        <v>5959</v>
      </c>
      <c r="G1767" t="s">
        <v>5971</v>
      </c>
      <c r="H1767" t="s">
        <v>5973</v>
      </c>
      <c r="I1767">
        <v>361</v>
      </c>
      <c r="J1767">
        <v>2</v>
      </c>
    </row>
    <row r="1768" spans="1:10" x14ac:dyDescent="0.4">
      <c r="A1768">
        <v>1767</v>
      </c>
      <c r="B1768" t="s">
        <v>53</v>
      </c>
      <c r="C1768" t="s">
        <v>17</v>
      </c>
      <c r="D1768">
        <v>85</v>
      </c>
      <c r="E1768" t="s">
        <v>5954</v>
      </c>
      <c r="F1768" t="s">
        <v>5959</v>
      </c>
      <c r="G1768" t="s">
        <v>5976</v>
      </c>
      <c r="H1768" t="s">
        <v>5959</v>
      </c>
      <c r="I1768">
        <v>360</v>
      </c>
      <c r="J1768">
        <v>2</v>
      </c>
    </row>
    <row r="1769" spans="1:10" x14ac:dyDescent="0.4">
      <c r="A1769">
        <v>1768</v>
      </c>
      <c r="B1769" t="s">
        <v>58</v>
      </c>
      <c r="C1769" t="s">
        <v>17</v>
      </c>
      <c r="D1769">
        <v>85</v>
      </c>
      <c r="E1769" t="s">
        <v>5954</v>
      </c>
      <c r="F1769" t="s">
        <v>5959</v>
      </c>
      <c r="G1769" t="s">
        <v>5978</v>
      </c>
      <c r="H1769" t="s">
        <v>5980</v>
      </c>
      <c r="I1769">
        <v>362</v>
      </c>
      <c r="J1769">
        <v>2</v>
      </c>
    </row>
    <row r="1770" spans="1:10" x14ac:dyDescent="0.4">
      <c r="A1770">
        <v>1769</v>
      </c>
      <c r="B1770" t="s">
        <v>58</v>
      </c>
      <c r="C1770" t="s">
        <v>17</v>
      </c>
      <c r="D1770">
        <v>85</v>
      </c>
      <c r="E1770" t="s">
        <v>5954</v>
      </c>
      <c r="F1770" t="s">
        <v>5959</v>
      </c>
      <c r="G1770" s="1" t="s">
        <v>5982</v>
      </c>
      <c r="H1770" t="s">
        <v>5959</v>
      </c>
      <c r="I1770">
        <v>360</v>
      </c>
      <c r="J1770">
        <v>3</v>
      </c>
    </row>
    <row r="1771" spans="1:10" x14ac:dyDescent="0.4">
      <c r="A1771">
        <v>1770</v>
      </c>
      <c r="B1771" t="s">
        <v>83</v>
      </c>
      <c r="C1771" t="s">
        <v>17</v>
      </c>
      <c r="D1771">
        <v>85</v>
      </c>
      <c r="E1771" t="s">
        <v>5954</v>
      </c>
      <c r="F1771" t="s">
        <v>5959</v>
      </c>
      <c r="G1771" t="s">
        <v>5985</v>
      </c>
      <c r="H1771" t="s">
        <v>5973</v>
      </c>
      <c r="I1771">
        <v>361</v>
      </c>
      <c r="J1771">
        <v>2</v>
      </c>
    </row>
    <row r="1772" spans="1:10" x14ac:dyDescent="0.4">
      <c r="A1772">
        <v>1771</v>
      </c>
      <c r="B1772" t="s">
        <v>83</v>
      </c>
      <c r="C1772" t="s">
        <v>17</v>
      </c>
      <c r="D1772">
        <v>85</v>
      </c>
      <c r="E1772" t="s">
        <v>5954</v>
      </c>
      <c r="F1772" t="s">
        <v>5959</v>
      </c>
      <c r="G1772" t="s">
        <v>5987</v>
      </c>
      <c r="H1772" t="s">
        <v>5980</v>
      </c>
      <c r="I1772">
        <v>362</v>
      </c>
      <c r="J1772">
        <v>3</v>
      </c>
    </row>
    <row r="1773" spans="1:10" x14ac:dyDescent="0.4">
      <c r="A1773">
        <v>1772</v>
      </c>
      <c r="B1773" t="s">
        <v>83</v>
      </c>
      <c r="C1773" t="s">
        <v>17</v>
      </c>
      <c r="D1773">
        <v>85</v>
      </c>
      <c r="E1773" t="s">
        <v>5954</v>
      </c>
      <c r="F1773" t="s">
        <v>5959</v>
      </c>
      <c r="G1773" t="s">
        <v>5991</v>
      </c>
      <c r="H1773" t="s">
        <v>5959</v>
      </c>
      <c r="I1773">
        <v>360</v>
      </c>
      <c r="J1773">
        <v>2</v>
      </c>
    </row>
    <row r="1774" spans="1:10" x14ac:dyDescent="0.4">
      <c r="A1774">
        <v>1773</v>
      </c>
      <c r="B1774" t="s">
        <v>90</v>
      </c>
      <c r="C1774" t="s">
        <v>91</v>
      </c>
      <c r="D1774">
        <v>85</v>
      </c>
      <c r="E1774" t="s">
        <v>5954</v>
      </c>
      <c r="F1774" t="s">
        <v>5959</v>
      </c>
      <c r="G1774" t="s">
        <v>5993</v>
      </c>
      <c r="H1774" t="s">
        <v>5980</v>
      </c>
      <c r="I1774">
        <v>362</v>
      </c>
      <c r="J1774">
        <v>2</v>
      </c>
    </row>
    <row r="1775" spans="1:10" x14ac:dyDescent="0.4">
      <c r="A1775">
        <v>1774</v>
      </c>
      <c r="B1775" t="s">
        <v>101</v>
      </c>
      <c r="C1775" t="s">
        <v>102</v>
      </c>
      <c r="D1775">
        <v>85</v>
      </c>
      <c r="E1775" t="s">
        <v>5954</v>
      </c>
      <c r="F1775" t="s">
        <v>5959</v>
      </c>
      <c r="G1775" t="s">
        <v>5995</v>
      </c>
      <c r="H1775" t="s">
        <v>5959</v>
      </c>
      <c r="I1775">
        <v>360</v>
      </c>
      <c r="J1775">
        <v>2</v>
      </c>
    </row>
    <row r="1776" spans="1:10" x14ac:dyDescent="0.4">
      <c r="A1776">
        <v>1775</v>
      </c>
      <c r="B1776" t="s">
        <v>108</v>
      </c>
      <c r="C1776" t="s">
        <v>102</v>
      </c>
      <c r="D1776">
        <v>85</v>
      </c>
      <c r="E1776" t="s">
        <v>5954</v>
      </c>
      <c r="F1776" t="s">
        <v>5959</v>
      </c>
      <c r="G1776" t="s">
        <v>5997</v>
      </c>
      <c r="H1776" t="s">
        <v>5959</v>
      </c>
      <c r="I1776">
        <v>360</v>
      </c>
      <c r="J1776">
        <v>2</v>
      </c>
    </row>
    <row r="1777" spans="1:10" x14ac:dyDescent="0.4">
      <c r="A1777">
        <v>1776</v>
      </c>
      <c r="B1777" t="s">
        <v>111</v>
      </c>
      <c r="C1777" t="s">
        <v>112</v>
      </c>
      <c r="D1777">
        <v>85</v>
      </c>
      <c r="E1777" t="s">
        <v>5954</v>
      </c>
      <c r="F1777" t="s">
        <v>5959</v>
      </c>
      <c r="G1777" t="s">
        <v>6000</v>
      </c>
      <c r="H1777" t="s">
        <v>5959</v>
      </c>
      <c r="I1777">
        <v>360</v>
      </c>
      <c r="J1777">
        <v>2</v>
      </c>
    </row>
    <row r="1778" spans="1:10" x14ac:dyDescent="0.4">
      <c r="A1778">
        <v>1777</v>
      </c>
      <c r="B1778" t="s">
        <v>115</v>
      </c>
      <c r="C1778" t="s">
        <v>112</v>
      </c>
      <c r="D1778">
        <v>85</v>
      </c>
      <c r="E1778" t="s">
        <v>5954</v>
      </c>
      <c r="F1778" t="s">
        <v>5959</v>
      </c>
      <c r="G1778" t="s">
        <v>6003</v>
      </c>
      <c r="H1778" t="s">
        <v>5959</v>
      </c>
      <c r="I1778">
        <v>360</v>
      </c>
      <c r="J1778">
        <v>2</v>
      </c>
    </row>
    <row r="1779" spans="1:10" x14ac:dyDescent="0.4">
      <c r="A1779">
        <v>1778</v>
      </c>
      <c r="B1779" t="s">
        <v>115</v>
      </c>
      <c r="C1779" t="s">
        <v>112</v>
      </c>
      <c r="D1779">
        <v>85</v>
      </c>
      <c r="E1779" t="s">
        <v>5954</v>
      </c>
      <c r="F1779" t="s">
        <v>5959</v>
      </c>
      <c r="G1779" t="s">
        <v>6006</v>
      </c>
      <c r="H1779" t="s">
        <v>6010</v>
      </c>
      <c r="I1779" t="s">
        <v>6008</v>
      </c>
      <c r="J1779" t="s">
        <v>51</v>
      </c>
    </row>
    <row r="1780" spans="1:10" x14ac:dyDescent="0.4">
      <c r="A1780">
        <v>1779</v>
      </c>
      <c r="B1780" t="s">
        <v>133</v>
      </c>
      <c r="C1780" t="s">
        <v>134</v>
      </c>
      <c r="D1780">
        <v>85</v>
      </c>
      <c r="E1780" t="s">
        <v>5954</v>
      </c>
      <c r="F1780" t="s">
        <v>5959</v>
      </c>
      <c r="G1780" s="1" t="s">
        <v>6012</v>
      </c>
      <c r="H1780" t="s">
        <v>5959</v>
      </c>
      <c r="I1780">
        <v>360</v>
      </c>
      <c r="J1780">
        <v>2</v>
      </c>
    </row>
    <row r="1781" spans="1:10" x14ac:dyDescent="0.4">
      <c r="A1781">
        <v>1780</v>
      </c>
      <c r="B1781" t="s">
        <v>133</v>
      </c>
      <c r="C1781" t="s">
        <v>134</v>
      </c>
      <c r="D1781">
        <v>85</v>
      </c>
      <c r="E1781" t="s">
        <v>5954</v>
      </c>
      <c r="F1781" t="s">
        <v>5959</v>
      </c>
      <c r="G1781" t="s">
        <v>6014</v>
      </c>
      <c r="H1781" t="s">
        <v>5973</v>
      </c>
      <c r="I1781">
        <v>361</v>
      </c>
      <c r="J1781">
        <v>2</v>
      </c>
    </row>
    <row r="1782" spans="1:10" x14ac:dyDescent="0.4">
      <c r="A1782">
        <v>1781</v>
      </c>
      <c r="B1782" t="s">
        <v>140</v>
      </c>
      <c r="C1782" t="s">
        <v>141</v>
      </c>
      <c r="D1782">
        <v>85</v>
      </c>
      <c r="E1782" t="s">
        <v>5954</v>
      </c>
      <c r="F1782" t="s">
        <v>5959</v>
      </c>
      <c r="G1782" t="s">
        <v>6016</v>
      </c>
      <c r="H1782" t="s">
        <v>5959</v>
      </c>
      <c r="I1782">
        <v>360</v>
      </c>
      <c r="J1782">
        <v>2</v>
      </c>
    </row>
    <row r="1783" spans="1:10" x14ac:dyDescent="0.4">
      <c r="A1783">
        <v>1782</v>
      </c>
      <c r="B1783" t="s">
        <v>147</v>
      </c>
      <c r="C1783" t="s">
        <v>148</v>
      </c>
      <c r="D1783">
        <v>85</v>
      </c>
      <c r="E1783" t="s">
        <v>5954</v>
      </c>
      <c r="F1783" t="s">
        <v>5959</v>
      </c>
      <c r="G1783" s="1" t="s">
        <v>6018</v>
      </c>
      <c r="H1783" t="s">
        <v>5959</v>
      </c>
      <c r="I1783">
        <v>360</v>
      </c>
      <c r="J1783">
        <v>2</v>
      </c>
    </row>
    <row r="1784" spans="1:10" x14ac:dyDescent="0.4">
      <c r="A1784">
        <v>1783</v>
      </c>
      <c r="B1784" t="s">
        <v>151</v>
      </c>
      <c r="C1784" t="s">
        <v>152</v>
      </c>
      <c r="D1784">
        <v>85</v>
      </c>
      <c r="E1784" t="s">
        <v>5954</v>
      </c>
      <c r="F1784" t="s">
        <v>5959</v>
      </c>
      <c r="G1784" s="1" t="s">
        <v>6020</v>
      </c>
      <c r="H1784" t="s">
        <v>5959</v>
      </c>
      <c r="I1784">
        <v>360</v>
      </c>
      <c r="J1784">
        <v>2</v>
      </c>
    </row>
    <row r="1785" spans="1:10" x14ac:dyDescent="0.4">
      <c r="A1785">
        <v>1784</v>
      </c>
      <c r="B1785" t="s">
        <v>156</v>
      </c>
      <c r="C1785" t="s">
        <v>157</v>
      </c>
      <c r="D1785">
        <v>85</v>
      </c>
      <c r="E1785" t="s">
        <v>5954</v>
      </c>
      <c r="F1785" t="s">
        <v>5959</v>
      </c>
      <c r="G1785" t="s">
        <v>6023</v>
      </c>
      <c r="H1785" t="s">
        <v>5959</v>
      </c>
      <c r="I1785">
        <v>360</v>
      </c>
      <c r="J1785">
        <v>1</v>
      </c>
    </row>
    <row r="1786" spans="1:10" x14ac:dyDescent="0.4">
      <c r="A1786">
        <v>1785</v>
      </c>
      <c r="B1786" t="s">
        <v>160</v>
      </c>
      <c r="C1786" t="s">
        <v>157</v>
      </c>
      <c r="D1786">
        <v>85</v>
      </c>
      <c r="E1786" t="s">
        <v>5954</v>
      </c>
      <c r="F1786" t="s">
        <v>5959</v>
      </c>
      <c r="G1786" t="s">
        <v>6026</v>
      </c>
      <c r="H1786" t="s">
        <v>5959</v>
      </c>
      <c r="I1786">
        <v>360</v>
      </c>
      <c r="J1786">
        <v>1</v>
      </c>
    </row>
    <row r="1787" spans="1:10" x14ac:dyDescent="0.4">
      <c r="A1787">
        <v>1786</v>
      </c>
      <c r="B1787" t="s">
        <v>16</v>
      </c>
      <c r="C1787" t="s">
        <v>17</v>
      </c>
      <c r="D1787">
        <v>86</v>
      </c>
      <c r="E1787" t="s">
        <v>6027</v>
      </c>
      <c r="F1787" t="s">
        <v>6033</v>
      </c>
      <c r="G1787" t="s">
        <v>6030</v>
      </c>
      <c r="H1787" t="s">
        <v>6034</v>
      </c>
      <c r="I1787" t="s">
        <v>6032</v>
      </c>
      <c r="J1787" t="s">
        <v>39</v>
      </c>
    </row>
    <row r="1788" spans="1:10" x14ac:dyDescent="0.4">
      <c r="A1788">
        <v>1787</v>
      </c>
      <c r="B1788" t="s">
        <v>25</v>
      </c>
      <c r="C1788" t="s">
        <v>17</v>
      </c>
      <c r="D1788">
        <v>86</v>
      </c>
      <c r="E1788" t="s">
        <v>6027</v>
      </c>
      <c r="F1788" t="s">
        <v>6033</v>
      </c>
      <c r="G1788" t="s">
        <v>6000</v>
      </c>
      <c r="H1788" t="s">
        <v>6036</v>
      </c>
      <c r="I1788">
        <v>363</v>
      </c>
      <c r="J1788">
        <v>2</v>
      </c>
    </row>
    <row r="1789" spans="1:10" x14ac:dyDescent="0.4">
      <c r="A1789">
        <v>1788</v>
      </c>
      <c r="B1789" t="s">
        <v>28</v>
      </c>
      <c r="C1789" t="s">
        <v>17</v>
      </c>
      <c r="D1789">
        <v>86</v>
      </c>
      <c r="E1789" t="s">
        <v>6027</v>
      </c>
      <c r="F1789" t="s">
        <v>6033</v>
      </c>
      <c r="G1789" t="s">
        <v>6039</v>
      </c>
      <c r="H1789" t="s">
        <v>6034</v>
      </c>
      <c r="I1789" t="s">
        <v>6032</v>
      </c>
      <c r="J1789" t="s">
        <v>39</v>
      </c>
    </row>
    <row r="1790" spans="1:10" x14ac:dyDescent="0.4">
      <c r="A1790">
        <v>1789</v>
      </c>
      <c r="B1790" t="s">
        <v>31</v>
      </c>
      <c r="C1790" t="s">
        <v>17</v>
      </c>
      <c r="D1790">
        <v>86</v>
      </c>
      <c r="E1790" t="s">
        <v>6027</v>
      </c>
      <c r="F1790" t="s">
        <v>6033</v>
      </c>
      <c r="G1790" t="s">
        <v>6042</v>
      </c>
      <c r="H1790" t="s">
        <v>6034</v>
      </c>
      <c r="I1790" t="s">
        <v>6032</v>
      </c>
      <c r="J1790" t="s">
        <v>39</v>
      </c>
    </row>
    <row r="1791" spans="1:10" x14ac:dyDescent="0.4">
      <c r="A1791">
        <v>1790</v>
      </c>
      <c r="B1791" t="s">
        <v>41</v>
      </c>
      <c r="C1791" t="s">
        <v>42</v>
      </c>
      <c r="D1791">
        <v>86</v>
      </c>
      <c r="E1791" t="s">
        <v>6027</v>
      </c>
      <c r="F1791" t="s">
        <v>6033</v>
      </c>
      <c r="G1791" t="s">
        <v>6045</v>
      </c>
      <c r="H1791" t="s">
        <v>6034</v>
      </c>
      <c r="I1791" t="s">
        <v>6032</v>
      </c>
      <c r="J1791" t="s">
        <v>39</v>
      </c>
    </row>
    <row r="1792" spans="1:10" x14ac:dyDescent="0.4">
      <c r="A1792">
        <v>1791</v>
      </c>
      <c r="B1792" t="s">
        <v>53</v>
      </c>
      <c r="C1792" t="s">
        <v>17</v>
      </c>
      <c r="D1792">
        <v>86</v>
      </c>
      <c r="E1792" t="s">
        <v>6027</v>
      </c>
      <c r="F1792" t="s">
        <v>6033</v>
      </c>
      <c r="G1792" t="s">
        <v>6048</v>
      </c>
      <c r="H1792" t="s">
        <v>6034</v>
      </c>
      <c r="I1792" t="s">
        <v>6032</v>
      </c>
      <c r="J1792" t="s">
        <v>39</v>
      </c>
    </row>
    <row r="1793" spans="1:10" x14ac:dyDescent="0.4">
      <c r="A1793">
        <v>1792</v>
      </c>
      <c r="B1793" t="s">
        <v>58</v>
      </c>
      <c r="C1793" t="s">
        <v>17</v>
      </c>
      <c r="D1793">
        <v>86</v>
      </c>
      <c r="E1793" t="s">
        <v>6027</v>
      </c>
      <c r="F1793" t="s">
        <v>6033</v>
      </c>
      <c r="G1793" t="s">
        <v>6051</v>
      </c>
      <c r="H1793" t="s">
        <v>6034</v>
      </c>
      <c r="I1793" t="s">
        <v>6032</v>
      </c>
      <c r="J1793" t="s">
        <v>243</v>
      </c>
    </row>
    <row r="1794" spans="1:10" x14ac:dyDescent="0.4">
      <c r="A1794">
        <v>1793</v>
      </c>
      <c r="B1794" t="s">
        <v>83</v>
      </c>
      <c r="C1794" t="s">
        <v>17</v>
      </c>
      <c r="D1794">
        <v>86</v>
      </c>
      <c r="E1794" t="s">
        <v>6027</v>
      </c>
      <c r="F1794" t="s">
        <v>6033</v>
      </c>
      <c r="G1794" t="s">
        <v>6054</v>
      </c>
      <c r="H1794" t="s">
        <v>6034</v>
      </c>
      <c r="I1794" t="s">
        <v>6032</v>
      </c>
      <c r="J1794" t="s">
        <v>39</v>
      </c>
    </row>
    <row r="1795" spans="1:10" x14ac:dyDescent="0.4">
      <c r="A1795">
        <v>1794</v>
      </c>
      <c r="B1795" t="s">
        <v>90</v>
      </c>
      <c r="C1795" t="s">
        <v>91</v>
      </c>
      <c r="D1795">
        <v>86</v>
      </c>
      <c r="E1795" t="s">
        <v>6027</v>
      </c>
      <c r="F1795" t="s">
        <v>6033</v>
      </c>
      <c r="G1795" s="1" t="s">
        <v>6057</v>
      </c>
      <c r="H1795" t="s">
        <v>6034</v>
      </c>
      <c r="I1795" t="s">
        <v>6032</v>
      </c>
      <c r="J1795" t="s">
        <v>39</v>
      </c>
    </row>
    <row r="1796" spans="1:10" x14ac:dyDescent="0.4">
      <c r="A1796">
        <v>1795</v>
      </c>
      <c r="B1796" t="s">
        <v>101</v>
      </c>
      <c r="C1796" t="s">
        <v>102</v>
      </c>
      <c r="D1796">
        <v>86</v>
      </c>
      <c r="E1796" t="s">
        <v>6027</v>
      </c>
      <c r="F1796" t="s">
        <v>6033</v>
      </c>
      <c r="G1796" s="1" t="s">
        <v>6061</v>
      </c>
      <c r="H1796" t="s">
        <v>6034</v>
      </c>
      <c r="I1796" t="s">
        <v>6032</v>
      </c>
      <c r="J1796" t="s">
        <v>39</v>
      </c>
    </row>
    <row r="1797" spans="1:10" x14ac:dyDescent="0.4">
      <c r="A1797">
        <v>1796</v>
      </c>
      <c r="B1797" t="s">
        <v>108</v>
      </c>
      <c r="C1797" t="s">
        <v>102</v>
      </c>
      <c r="D1797">
        <v>86</v>
      </c>
      <c r="E1797" t="s">
        <v>6027</v>
      </c>
      <c r="F1797" t="s">
        <v>6033</v>
      </c>
      <c r="G1797" s="1" t="s">
        <v>6067</v>
      </c>
      <c r="H1797" t="s">
        <v>6034</v>
      </c>
      <c r="I1797" t="s">
        <v>6032</v>
      </c>
      <c r="J1797" t="s">
        <v>39</v>
      </c>
    </row>
    <row r="1798" spans="1:10" x14ac:dyDescent="0.4">
      <c r="A1798">
        <v>1797</v>
      </c>
      <c r="B1798" t="s">
        <v>111</v>
      </c>
      <c r="C1798" t="s">
        <v>112</v>
      </c>
      <c r="D1798">
        <v>86</v>
      </c>
      <c r="E1798" t="s">
        <v>6027</v>
      </c>
      <c r="F1798" t="s">
        <v>6033</v>
      </c>
      <c r="G1798" s="1" t="s">
        <v>6070</v>
      </c>
      <c r="H1798" t="s">
        <v>6034</v>
      </c>
      <c r="I1798" t="s">
        <v>6032</v>
      </c>
      <c r="J1798" t="s">
        <v>39</v>
      </c>
    </row>
    <row r="1799" spans="1:10" x14ac:dyDescent="0.4">
      <c r="A1799">
        <v>1798</v>
      </c>
      <c r="B1799" t="s">
        <v>115</v>
      </c>
      <c r="C1799" t="s">
        <v>112</v>
      </c>
      <c r="D1799">
        <v>86</v>
      </c>
      <c r="E1799" t="s">
        <v>6027</v>
      </c>
      <c r="F1799" t="s">
        <v>6033</v>
      </c>
      <c r="G1799" s="1" t="s">
        <v>6073</v>
      </c>
      <c r="H1799" t="s">
        <v>6034</v>
      </c>
      <c r="I1799" t="s">
        <v>6032</v>
      </c>
      <c r="J1799" t="s">
        <v>39</v>
      </c>
    </row>
    <row r="1800" spans="1:10" x14ac:dyDescent="0.4">
      <c r="A1800">
        <v>1799</v>
      </c>
      <c r="B1800" t="s">
        <v>133</v>
      </c>
      <c r="C1800" t="s">
        <v>134</v>
      </c>
      <c r="D1800">
        <v>86</v>
      </c>
      <c r="E1800" t="s">
        <v>6027</v>
      </c>
      <c r="F1800" t="s">
        <v>6033</v>
      </c>
      <c r="G1800" s="1" t="s">
        <v>6077</v>
      </c>
      <c r="H1800" t="s">
        <v>6034</v>
      </c>
      <c r="I1800" t="s">
        <v>6032</v>
      </c>
      <c r="J1800" t="s">
        <v>39</v>
      </c>
    </row>
    <row r="1801" spans="1:10" x14ac:dyDescent="0.4">
      <c r="A1801">
        <v>1800</v>
      </c>
      <c r="B1801" t="s">
        <v>140</v>
      </c>
      <c r="C1801" t="s">
        <v>141</v>
      </c>
      <c r="D1801">
        <v>86</v>
      </c>
      <c r="E1801" t="s">
        <v>6027</v>
      </c>
      <c r="F1801" t="s">
        <v>6033</v>
      </c>
      <c r="G1801" s="1" t="s">
        <v>6081</v>
      </c>
      <c r="H1801" t="s">
        <v>6034</v>
      </c>
      <c r="I1801" t="s">
        <v>6032</v>
      </c>
      <c r="J1801" t="s">
        <v>274</v>
      </c>
    </row>
    <row r="1802" spans="1:10" x14ac:dyDescent="0.4">
      <c r="A1802">
        <v>1801</v>
      </c>
      <c r="B1802" t="s">
        <v>147</v>
      </c>
      <c r="C1802" t="s">
        <v>148</v>
      </c>
      <c r="D1802">
        <v>86</v>
      </c>
      <c r="E1802" t="s">
        <v>6027</v>
      </c>
      <c r="F1802" t="s">
        <v>6033</v>
      </c>
      <c r="G1802" s="1" t="s">
        <v>6084</v>
      </c>
      <c r="H1802" t="s">
        <v>6034</v>
      </c>
      <c r="I1802" t="s">
        <v>6032</v>
      </c>
      <c r="J1802" t="s">
        <v>39</v>
      </c>
    </row>
    <row r="1803" spans="1:10" x14ac:dyDescent="0.4">
      <c r="A1803">
        <v>1802</v>
      </c>
      <c r="B1803" t="s">
        <v>151</v>
      </c>
      <c r="C1803" t="s">
        <v>152</v>
      </c>
      <c r="D1803">
        <v>86</v>
      </c>
      <c r="E1803" t="s">
        <v>6027</v>
      </c>
      <c r="F1803" t="s">
        <v>6033</v>
      </c>
      <c r="G1803" s="1" t="s">
        <v>6087</v>
      </c>
      <c r="H1803" t="s">
        <v>6034</v>
      </c>
      <c r="I1803" t="s">
        <v>6032</v>
      </c>
      <c r="J1803" t="s">
        <v>39</v>
      </c>
    </row>
    <row r="1804" spans="1:10" x14ac:dyDescent="0.4">
      <c r="A1804">
        <v>1803</v>
      </c>
      <c r="B1804" t="s">
        <v>156</v>
      </c>
      <c r="C1804" t="s">
        <v>157</v>
      </c>
      <c r="D1804">
        <v>86</v>
      </c>
      <c r="E1804" t="s">
        <v>6027</v>
      </c>
      <c r="F1804" t="s">
        <v>6033</v>
      </c>
      <c r="G1804" t="s">
        <v>6089</v>
      </c>
      <c r="H1804" t="s">
        <v>6091</v>
      </c>
      <c r="I1804">
        <v>364</v>
      </c>
      <c r="J1804">
        <v>1</v>
      </c>
    </row>
    <row r="1805" spans="1:10" x14ac:dyDescent="0.4">
      <c r="A1805">
        <v>1804</v>
      </c>
      <c r="B1805" t="s">
        <v>160</v>
      </c>
      <c r="C1805" t="s">
        <v>157</v>
      </c>
      <c r="D1805">
        <v>86</v>
      </c>
      <c r="E1805" t="s">
        <v>6027</v>
      </c>
      <c r="F1805" t="s">
        <v>6033</v>
      </c>
      <c r="G1805" t="s">
        <v>6094</v>
      </c>
      <c r="H1805" t="s">
        <v>6098</v>
      </c>
      <c r="I1805" t="s">
        <v>6096</v>
      </c>
      <c r="J1805" t="s">
        <v>662</v>
      </c>
    </row>
    <row r="1806" spans="1:10" x14ac:dyDescent="0.4">
      <c r="A1806">
        <v>1805</v>
      </c>
      <c r="B1806" t="s">
        <v>16</v>
      </c>
      <c r="C1806" t="s">
        <v>17</v>
      </c>
      <c r="D1806">
        <v>87</v>
      </c>
      <c r="E1806" t="s">
        <v>6100</v>
      </c>
      <c r="F1806" t="s">
        <v>6105</v>
      </c>
      <c r="G1806" t="s">
        <v>6103</v>
      </c>
      <c r="H1806" t="s">
        <v>6105</v>
      </c>
      <c r="I1806">
        <v>366</v>
      </c>
      <c r="J1806">
        <v>2</v>
      </c>
    </row>
    <row r="1807" spans="1:10" x14ac:dyDescent="0.4">
      <c r="A1807">
        <v>1806</v>
      </c>
      <c r="B1807" t="s">
        <v>25</v>
      </c>
      <c r="C1807" t="s">
        <v>17</v>
      </c>
      <c r="D1807">
        <v>87</v>
      </c>
      <c r="E1807" t="s">
        <v>6100</v>
      </c>
      <c r="F1807" t="s">
        <v>6105</v>
      </c>
      <c r="G1807" t="s">
        <v>6108</v>
      </c>
      <c r="H1807" t="s">
        <v>6105</v>
      </c>
      <c r="I1807">
        <v>366</v>
      </c>
      <c r="J1807">
        <v>2</v>
      </c>
    </row>
    <row r="1808" spans="1:10" x14ac:dyDescent="0.4">
      <c r="A1808">
        <v>1807</v>
      </c>
      <c r="B1808" t="s">
        <v>28</v>
      </c>
      <c r="C1808" t="s">
        <v>17</v>
      </c>
      <c r="D1808">
        <v>87</v>
      </c>
      <c r="E1808" t="s">
        <v>6100</v>
      </c>
      <c r="F1808" t="s">
        <v>6105</v>
      </c>
      <c r="G1808" t="s">
        <v>6111</v>
      </c>
      <c r="H1808" t="s">
        <v>6105</v>
      </c>
      <c r="I1808">
        <v>366</v>
      </c>
      <c r="J1808">
        <v>2</v>
      </c>
    </row>
    <row r="1809" spans="1:10" x14ac:dyDescent="0.4">
      <c r="A1809">
        <v>1808</v>
      </c>
      <c r="B1809" t="s">
        <v>31</v>
      </c>
      <c r="C1809" t="s">
        <v>17</v>
      </c>
      <c r="D1809">
        <v>87</v>
      </c>
      <c r="E1809" t="s">
        <v>6100</v>
      </c>
      <c r="F1809" t="s">
        <v>6105</v>
      </c>
      <c r="G1809" t="s">
        <v>6114</v>
      </c>
      <c r="H1809" t="s">
        <v>6105</v>
      </c>
      <c r="I1809">
        <v>366</v>
      </c>
      <c r="J1809">
        <v>2</v>
      </c>
    </row>
    <row r="1810" spans="1:10" x14ac:dyDescent="0.4">
      <c r="A1810">
        <v>1809</v>
      </c>
      <c r="B1810" t="s">
        <v>41</v>
      </c>
      <c r="C1810" t="s">
        <v>42</v>
      </c>
      <c r="D1810">
        <v>87</v>
      </c>
      <c r="E1810" t="s">
        <v>6100</v>
      </c>
      <c r="F1810" t="s">
        <v>6105</v>
      </c>
      <c r="G1810" t="s">
        <v>6117</v>
      </c>
      <c r="H1810" t="s">
        <v>6105</v>
      </c>
      <c r="I1810">
        <v>366</v>
      </c>
      <c r="J1810">
        <v>2</v>
      </c>
    </row>
    <row r="1811" spans="1:10" x14ac:dyDescent="0.4">
      <c r="A1811">
        <v>1810</v>
      </c>
      <c r="B1811" t="s">
        <v>53</v>
      </c>
      <c r="C1811" t="s">
        <v>17</v>
      </c>
      <c r="D1811">
        <v>87</v>
      </c>
      <c r="E1811" t="s">
        <v>6100</v>
      </c>
      <c r="F1811" t="s">
        <v>6105</v>
      </c>
      <c r="G1811" t="s">
        <v>6120</v>
      </c>
      <c r="H1811" t="s">
        <v>6105</v>
      </c>
      <c r="I1811">
        <v>366</v>
      </c>
      <c r="J1811">
        <v>2</v>
      </c>
    </row>
    <row r="1812" spans="1:10" x14ac:dyDescent="0.4">
      <c r="A1812">
        <v>1811</v>
      </c>
      <c r="B1812" t="s">
        <v>58</v>
      </c>
      <c r="C1812" t="s">
        <v>17</v>
      </c>
      <c r="D1812">
        <v>87</v>
      </c>
      <c r="E1812" t="s">
        <v>6100</v>
      </c>
      <c r="F1812" t="s">
        <v>6105</v>
      </c>
      <c r="G1812" t="s">
        <v>6123</v>
      </c>
      <c r="H1812" t="s">
        <v>6127</v>
      </c>
      <c r="I1812" t="s">
        <v>6125</v>
      </c>
      <c r="J1812" t="s">
        <v>39</v>
      </c>
    </row>
    <row r="1813" spans="1:10" x14ac:dyDescent="0.4">
      <c r="A1813">
        <v>1812</v>
      </c>
      <c r="B1813" t="s">
        <v>58</v>
      </c>
      <c r="C1813" t="s">
        <v>17</v>
      </c>
      <c r="D1813">
        <v>87</v>
      </c>
      <c r="E1813" t="s">
        <v>6100</v>
      </c>
      <c r="F1813" t="s">
        <v>6105</v>
      </c>
      <c r="G1813" t="s">
        <v>6130</v>
      </c>
      <c r="H1813" t="s">
        <v>6134</v>
      </c>
      <c r="I1813" t="s">
        <v>6132</v>
      </c>
      <c r="J1813" t="s">
        <v>51</v>
      </c>
    </row>
    <row r="1814" spans="1:10" x14ac:dyDescent="0.4">
      <c r="A1814">
        <v>1813</v>
      </c>
      <c r="B1814" t="s">
        <v>83</v>
      </c>
      <c r="C1814" t="s">
        <v>17</v>
      </c>
      <c r="D1814">
        <v>87</v>
      </c>
      <c r="E1814" t="s">
        <v>6100</v>
      </c>
      <c r="F1814" t="s">
        <v>6105</v>
      </c>
      <c r="G1814" t="s">
        <v>6137</v>
      </c>
      <c r="H1814" t="s">
        <v>6105</v>
      </c>
      <c r="I1814">
        <v>366</v>
      </c>
      <c r="J1814">
        <v>2</v>
      </c>
    </row>
    <row r="1815" spans="1:10" x14ac:dyDescent="0.4">
      <c r="A1815">
        <v>1814</v>
      </c>
      <c r="B1815" t="s">
        <v>90</v>
      </c>
      <c r="C1815" t="s">
        <v>91</v>
      </c>
      <c r="D1815">
        <v>87</v>
      </c>
      <c r="E1815" t="s">
        <v>6100</v>
      </c>
      <c r="F1815" t="s">
        <v>6105</v>
      </c>
      <c r="G1815" t="s">
        <v>6140</v>
      </c>
      <c r="H1815" t="s">
        <v>6105</v>
      </c>
      <c r="I1815">
        <v>366</v>
      </c>
      <c r="J1815">
        <v>2</v>
      </c>
    </row>
    <row r="1816" spans="1:10" x14ac:dyDescent="0.4">
      <c r="A1816">
        <v>1815</v>
      </c>
      <c r="B1816" t="s">
        <v>101</v>
      </c>
      <c r="C1816" t="s">
        <v>102</v>
      </c>
      <c r="D1816">
        <v>87</v>
      </c>
      <c r="E1816" t="s">
        <v>6100</v>
      </c>
      <c r="F1816" t="s">
        <v>6105</v>
      </c>
      <c r="G1816" t="s">
        <v>6143</v>
      </c>
      <c r="H1816" t="s">
        <v>6105</v>
      </c>
      <c r="I1816">
        <v>366</v>
      </c>
      <c r="J1816">
        <v>2</v>
      </c>
    </row>
    <row r="1817" spans="1:10" x14ac:dyDescent="0.4">
      <c r="A1817">
        <v>1816</v>
      </c>
      <c r="B1817" t="s">
        <v>108</v>
      </c>
      <c r="C1817" t="s">
        <v>102</v>
      </c>
      <c r="D1817">
        <v>87</v>
      </c>
      <c r="E1817" t="s">
        <v>6100</v>
      </c>
      <c r="F1817" t="s">
        <v>6105</v>
      </c>
      <c r="G1817" t="s">
        <v>6145</v>
      </c>
      <c r="H1817" t="s">
        <v>6105</v>
      </c>
      <c r="I1817">
        <v>366</v>
      </c>
      <c r="J1817">
        <v>2</v>
      </c>
    </row>
    <row r="1818" spans="1:10" x14ac:dyDescent="0.4">
      <c r="A1818">
        <v>1817</v>
      </c>
      <c r="B1818" t="s">
        <v>111</v>
      </c>
      <c r="C1818" t="s">
        <v>112</v>
      </c>
      <c r="D1818">
        <v>87</v>
      </c>
      <c r="E1818" t="s">
        <v>6100</v>
      </c>
      <c r="F1818" t="s">
        <v>6105</v>
      </c>
      <c r="G1818" t="s">
        <v>6148</v>
      </c>
      <c r="H1818" t="s">
        <v>6105</v>
      </c>
      <c r="I1818">
        <v>366</v>
      </c>
      <c r="J1818">
        <v>2</v>
      </c>
    </row>
    <row r="1819" spans="1:10" x14ac:dyDescent="0.4">
      <c r="A1819">
        <v>1818</v>
      </c>
      <c r="B1819" t="s">
        <v>115</v>
      </c>
      <c r="C1819" t="s">
        <v>112</v>
      </c>
      <c r="D1819">
        <v>87</v>
      </c>
      <c r="E1819" t="s">
        <v>6100</v>
      </c>
      <c r="F1819" t="s">
        <v>6105</v>
      </c>
      <c r="G1819" t="s">
        <v>6151</v>
      </c>
      <c r="H1819" t="s">
        <v>6105</v>
      </c>
      <c r="I1819">
        <v>366</v>
      </c>
      <c r="J1819">
        <v>2</v>
      </c>
    </row>
    <row r="1820" spans="1:10" x14ac:dyDescent="0.4">
      <c r="A1820">
        <v>1819</v>
      </c>
      <c r="B1820" t="s">
        <v>133</v>
      </c>
      <c r="C1820" t="s">
        <v>134</v>
      </c>
      <c r="D1820">
        <v>87</v>
      </c>
      <c r="E1820" t="s">
        <v>6100</v>
      </c>
      <c r="F1820" t="s">
        <v>6105</v>
      </c>
      <c r="G1820" t="s">
        <v>6154</v>
      </c>
      <c r="H1820" t="s">
        <v>6105</v>
      </c>
      <c r="I1820">
        <v>366</v>
      </c>
      <c r="J1820">
        <v>2</v>
      </c>
    </row>
    <row r="1821" spans="1:10" x14ac:dyDescent="0.4">
      <c r="A1821">
        <v>1820</v>
      </c>
      <c r="B1821" t="s">
        <v>140</v>
      </c>
      <c r="C1821" t="s">
        <v>141</v>
      </c>
      <c r="D1821">
        <v>87</v>
      </c>
      <c r="E1821" t="s">
        <v>6100</v>
      </c>
      <c r="F1821" t="s">
        <v>6105</v>
      </c>
      <c r="G1821" t="s">
        <v>6157</v>
      </c>
      <c r="H1821" t="s">
        <v>6105</v>
      </c>
      <c r="I1821">
        <v>366</v>
      </c>
      <c r="J1821">
        <v>2</v>
      </c>
    </row>
    <row r="1822" spans="1:10" x14ac:dyDescent="0.4">
      <c r="A1822">
        <v>1821</v>
      </c>
      <c r="B1822" t="s">
        <v>147</v>
      </c>
      <c r="C1822" t="s">
        <v>148</v>
      </c>
      <c r="D1822">
        <v>87</v>
      </c>
      <c r="E1822" t="s">
        <v>6100</v>
      </c>
      <c r="F1822" t="s">
        <v>6105</v>
      </c>
      <c r="G1822" t="s">
        <v>6161</v>
      </c>
      <c r="H1822" t="s">
        <v>6105</v>
      </c>
      <c r="I1822">
        <v>366</v>
      </c>
      <c r="J1822">
        <v>2</v>
      </c>
    </row>
    <row r="1823" spans="1:10" x14ac:dyDescent="0.4">
      <c r="A1823">
        <v>1822</v>
      </c>
      <c r="B1823" t="s">
        <v>151</v>
      </c>
      <c r="C1823" t="s">
        <v>152</v>
      </c>
      <c r="D1823">
        <v>87</v>
      </c>
      <c r="E1823" t="s">
        <v>6100</v>
      </c>
      <c r="F1823" t="s">
        <v>6105</v>
      </c>
      <c r="G1823" t="s">
        <v>3823</v>
      </c>
      <c r="H1823" t="s">
        <v>6105</v>
      </c>
      <c r="I1823">
        <v>366</v>
      </c>
      <c r="J1823">
        <v>2</v>
      </c>
    </row>
    <row r="1824" spans="1:10" x14ac:dyDescent="0.4">
      <c r="A1824">
        <v>1823</v>
      </c>
      <c r="B1824" t="s">
        <v>156</v>
      </c>
      <c r="C1824" t="s">
        <v>157</v>
      </c>
      <c r="D1824">
        <v>87</v>
      </c>
      <c r="E1824" t="s">
        <v>6100</v>
      </c>
      <c r="F1824" t="s">
        <v>6105</v>
      </c>
      <c r="G1824" t="s">
        <v>6163</v>
      </c>
      <c r="H1824" t="s">
        <v>6165</v>
      </c>
      <c r="I1824">
        <v>366</v>
      </c>
      <c r="J1824">
        <v>1</v>
      </c>
    </row>
    <row r="1825" spans="1:10" x14ac:dyDescent="0.4">
      <c r="A1825">
        <v>1824</v>
      </c>
      <c r="B1825" t="s">
        <v>160</v>
      </c>
      <c r="C1825" t="s">
        <v>157</v>
      </c>
      <c r="D1825">
        <v>87</v>
      </c>
      <c r="E1825" t="s">
        <v>6100</v>
      </c>
      <c r="F1825" t="s">
        <v>6105</v>
      </c>
      <c r="G1825" t="s">
        <v>6168</v>
      </c>
      <c r="H1825" t="s">
        <v>6165</v>
      </c>
      <c r="I1825">
        <v>366</v>
      </c>
      <c r="J1825">
        <v>1</v>
      </c>
    </row>
    <row r="1826" spans="1:10" x14ac:dyDescent="0.4">
      <c r="A1826">
        <v>1825</v>
      </c>
      <c r="B1826" t="s">
        <v>16</v>
      </c>
      <c r="C1826" t="s">
        <v>17</v>
      </c>
      <c r="D1826">
        <v>88</v>
      </c>
      <c r="E1826" t="s">
        <v>6169</v>
      </c>
      <c r="F1826" t="s">
        <v>6175</v>
      </c>
      <c r="G1826" t="s">
        <v>6172</v>
      </c>
      <c r="H1826" t="s">
        <v>6174</v>
      </c>
      <c r="I1826">
        <v>367</v>
      </c>
      <c r="J1826">
        <v>2</v>
      </c>
    </row>
    <row r="1827" spans="1:10" x14ac:dyDescent="0.4">
      <c r="A1827">
        <v>1826</v>
      </c>
      <c r="B1827" t="s">
        <v>25</v>
      </c>
      <c r="C1827" t="s">
        <v>17</v>
      </c>
      <c r="D1827">
        <v>88</v>
      </c>
      <c r="E1827" t="s">
        <v>6169</v>
      </c>
      <c r="F1827" t="s">
        <v>6175</v>
      </c>
      <c r="G1827" t="s">
        <v>6178</v>
      </c>
      <c r="H1827" t="s">
        <v>6174</v>
      </c>
      <c r="I1827">
        <v>367</v>
      </c>
      <c r="J1827">
        <v>2</v>
      </c>
    </row>
    <row r="1828" spans="1:10" x14ac:dyDescent="0.4">
      <c r="A1828">
        <v>1827</v>
      </c>
      <c r="B1828" t="s">
        <v>28</v>
      </c>
      <c r="C1828" t="s">
        <v>17</v>
      </c>
      <c r="D1828">
        <v>88</v>
      </c>
      <c r="E1828" t="s">
        <v>6169</v>
      </c>
      <c r="F1828" t="s">
        <v>6175</v>
      </c>
      <c r="G1828" t="s">
        <v>6181</v>
      </c>
      <c r="H1828" t="s">
        <v>6174</v>
      </c>
      <c r="I1828">
        <v>367</v>
      </c>
      <c r="J1828">
        <v>2</v>
      </c>
    </row>
    <row r="1829" spans="1:10" x14ac:dyDescent="0.4">
      <c r="A1829">
        <v>1828</v>
      </c>
      <c r="B1829" t="s">
        <v>31</v>
      </c>
      <c r="C1829" t="s">
        <v>17</v>
      </c>
      <c r="D1829">
        <v>88</v>
      </c>
      <c r="E1829" t="s">
        <v>6169</v>
      </c>
      <c r="F1829" t="s">
        <v>6175</v>
      </c>
      <c r="G1829" t="s">
        <v>6114</v>
      </c>
      <c r="H1829" t="s">
        <v>6174</v>
      </c>
      <c r="I1829">
        <v>367</v>
      </c>
      <c r="J1829">
        <v>2</v>
      </c>
    </row>
    <row r="1830" spans="1:10" x14ac:dyDescent="0.4">
      <c r="A1830">
        <v>1829</v>
      </c>
      <c r="B1830" t="s">
        <v>41</v>
      </c>
      <c r="C1830" t="s">
        <v>42</v>
      </c>
      <c r="D1830">
        <v>88</v>
      </c>
      <c r="E1830" t="s">
        <v>6169</v>
      </c>
      <c r="F1830" t="s">
        <v>6175</v>
      </c>
      <c r="G1830" t="s">
        <v>6184</v>
      </c>
      <c r="H1830" t="s">
        <v>6188</v>
      </c>
      <c r="I1830" t="s">
        <v>6186</v>
      </c>
      <c r="J1830" t="s">
        <v>131</v>
      </c>
    </row>
    <row r="1831" spans="1:10" x14ac:dyDescent="0.4">
      <c r="A1831">
        <v>1830</v>
      </c>
      <c r="B1831" t="s">
        <v>53</v>
      </c>
      <c r="C1831" t="s">
        <v>17</v>
      </c>
      <c r="D1831">
        <v>88</v>
      </c>
      <c r="E1831" t="s">
        <v>6169</v>
      </c>
      <c r="F1831" t="s">
        <v>6175</v>
      </c>
      <c r="G1831" t="s">
        <v>6191</v>
      </c>
      <c r="H1831" t="s">
        <v>6174</v>
      </c>
      <c r="I1831">
        <v>367</v>
      </c>
      <c r="J1831">
        <v>2</v>
      </c>
    </row>
    <row r="1832" spans="1:10" x14ac:dyDescent="0.4">
      <c r="A1832">
        <v>1831</v>
      </c>
      <c r="B1832" t="s">
        <v>58</v>
      </c>
      <c r="C1832" t="s">
        <v>17</v>
      </c>
      <c r="D1832">
        <v>88</v>
      </c>
      <c r="E1832" t="s">
        <v>6169</v>
      </c>
      <c r="F1832" t="s">
        <v>6175</v>
      </c>
      <c r="G1832" t="s">
        <v>6194</v>
      </c>
      <c r="H1832" t="s">
        <v>6198</v>
      </c>
      <c r="I1832" t="s">
        <v>6196</v>
      </c>
      <c r="J1832" t="s">
        <v>51</v>
      </c>
    </row>
    <row r="1833" spans="1:10" x14ac:dyDescent="0.4">
      <c r="A1833">
        <v>1832</v>
      </c>
      <c r="B1833" t="s">
        <v>83</v>
      </c>
      <c r="C1833" t="s">
        <v>17</v>
      </c>
      <c r="D1833">
        <v>88</v>
      </c>
      <c r="E1833" t="s">
        <v>6169</v>
      </c>
      <c r="F1833" t="s">
        <v>6175</v>
      </c>
      <c r="G1833" t="s">
        <v>6201</v>
      </c>
      <c r="H1833" t="s">
        <v>6174</v>
      </c>
      <c r="I1833">
        <v>367</v>
      </c>
      <c r="J1833">
        <v>2</v>
      </c>
    </row>
    <row r="1834" spans="1:10" x14ac:dyDescent="0.4">
      <c r="A1834">
        <v>1833</v>
      </c>
      <c r="B1834" t="s">
        <v>90</v>
      </c>
      <c r="C1834" t="s">
        <v>91</v>
      </c>
      <c r="D1834">
        <v>88</v>
      </c>
      <c r="E1834" t="s">
        <v>6169</v>
      </c>
      <c r="F1834" t="s">
        <v>6175</v>
      </c>
      <c r="G1834" t="s">
        <v>6204</v>
      </c>
      <c r="H1834" t="s">
        <v>6174</v>
      </c>
      <c r="I1834">
        <v>367</v>
      </c>
      <c r="J1834">
        <v>2</v>
      </c>
    </row>
    <row r="1835" spans="1:10" x14ac:dyDescent="0.4">
      <c r="A1835">
        <v>1834</v>
      </c>
      <c r="B1835" t="s">
        <v>101</v>
      </c>
      <c r="C1835" t="s">
        <v>102</v>
      </c>
      <c r="D1835">
        <v>88</v>
      </c>
      <c r="E1835" t="s">
        <v>6169</v>
      </c>
      <c r="F1835" t="s">
        <v>6175</v>
      </c>
      <c r="G1835" t="s">
        <v>6207</v>
      </c>
      <c r="H1835" t="s">
        <v>6174</v>
      </c>
      <c r="I1835">
        <v>367</v>
      </c>
      <c r="J1835">
        <v>2</v>
      </c>
    </row>
    <row r="1836" spans="1:10" x14ac:dyDescent="0.4">
      <c r="A1836">
        <v>1835</v>
      </c>
      <c r="B1836" t="s">
        <v>108</v>
      </c>
      <c r="C1836" t="s">
        <v>102</v>
      </c>
      <c r="D1836">
        <v>88</v>
      </c>
      <c r="E1836" t="s">
        <v>6169</v>
      </c>
      <c r="F1836" t="s">
        <v>6175</v>
      </c>
      <c r="G1836" t="s">
        <v>6209</v>
      </c>
      <c r="H1836" t="s">
        <v>6174</v>
      </c>
      <c r="I1836">
        <v>367</v>
      </c>
      <c r="J1836">
        <v>2</v>
      </c>
    </row>
    <row r="1837" spans="1:10" x14ac:dyDescent="0.4">
      <c r="A1837">
        <v>1836</v>
      </c>
      <c r="B1837" t="s">
        <v>111</v>
      </c>
      <c r="C1837" t="s">
        <v>112</v>
      </c>
      <c r="D1837">
        <v>88</v>
      </c>
      <c r="E1837" t="s">
        <v>6169</v>
      </c>
      <c r="F1837" t="s">
        <v>6175</v>
      </c>
      <c r="G1837" t="s">
        <v>6212</v>
      </c>
      <c r="H1837" t="s">
        <v>6174</v>
      </c>
      <c r="I1837">
        <v>367</v>
      </c>
      <c r="J1837">
        <v>2</v>
      </c>
    </row>
    <row r="1838" spans="1:10" x14ac:dyDescent="0.4">
      <c r="A1838">
        <v>1837</v>
      </c>
      <c r="B1838" t="s">
        <v>115</v>
      </c>
      <c r="C1838" t="s">
        <v>112</v>
      </c>
      <c r="D1838">
        <v>88</v>
      </c>
      <c r="E1838" t="s">
        <v>6169</v>
      </c>
      <c r="F1838" t="s">
        <v>6175</v>
      </c>
      <c r="G1838" t="s">
        <v>6215</v>
      </c>
      <c r="H1838" t="s">
        <v>6174</v>
      </c>
      <c r="I1838">
        <v>367</v>
      </c>
      <c r="J1838">
        <v>2</v>
      </c>
    </row>
    <row r="1839" spans="1:10" x14ac:dyDescent="0.4">
      <c r="A1839">
        <v>1838</v>
      </c>
      <c r="B1839" t="s">
        <v>133</v>
      </c>
      <c r="C1839" t="s">
        <v>134</v>
      </c>
      <c r="D1839">
        <v>88</v>
      </c>
      <c r="E1839" t="s">
        <v>6169</v>
      </c>
      <c r="F1839" t="s">
        <v>6175</v>
      </c>
      <c r="G1839" t="s">
        <v>6218</v>
      </c>
      <c r="H1839" t="s">
        <v>6174</v>
      </c>
      <c r="I1839">
        <v>367</v>
      </c>
      <c r="J1839">
        <v>2</v>
      </c>
    </row>
    <row r="1840" spans="1:10" x14ac:dyDescent="0.4">
      <c r="A1840">
        <v>1839</v>
      </c>
      <c r="B1840" t="s">
        <v>140</v>
      </c>
      <c r="C1840" t="s">
        <v>141</v>
      </c>
      <c r="D1840">
        <v>88</v>
      </c>
      <c r="E1840" t="s">
        <v>6169</v>
      </c>
      <c r="F1840" t="s">
        <v>6175</v>
      </c>
      <c r="G1840" t="s">
        <v>6221</v>
      </c>
      <c r="H1840" t="s">
        <v>6174</v>
      </c>
      <c r="I1840">
        <v>367</v>
      </c>
      <c r="J1840">
        <v>2</v>
      </c>
    </row>
    <row r="1841" spans="1:10" x14ac:dyDescent="0.4">
      <c r="A1841">
        <v>1840</v>
      </c>
      <c r="B1841" t="s">
        <v>147</v>
      </c>
      <c r="C1841" t="s">
        <v>148</v>
      </c>
      <c r="D1841">
        <v>88</v>
      </c>
      <c r="E1841" t="s">
        <v>6169</v>
      </c>
      <c r="F1841" t="s">
        <v>6175</v>
      </c>
      <c r="G1841" t="s">
        <v>6224</v>
      </c>
      <c r="H1841" t="s">
        <v>6174</v>
      </c>
      <c r="I1841">
        <v>367</v>
      </c>
      <c r="J1841">
        <v>2</v>
      </c>
    </row>
    <row r="1842" spans="1:10" x14ac:dyDescent="0.4">
      <c r="A1842">
        <v>1841</v>
      </c>
      <c r="B1842" t="s">
        <v>151</v>
      </c>
      <c r="C1842" t="s">
        <v>152</v>
      </c>
      <c r="D1842">
        <v>88</v>
      </c>
      <c r="E1842" t="s">
        <v>6169</v>
      </c>
      <c r="F1842" t="s">
        <v>6175</v>
      </c>
      <c r="G1842" t="s">
        <v>6226</v>
      </c>
      <c r="H1842" t="s">
        <v>6174</v>
      </c>
      <c r="I1842">
        <v>367</v>
      </c>
      <c r="J1842">
        <v>2</v>
      </c>
    </row>
    <row r="1843" spans="1:10" x14ac:dyDescent="0.4">
      <c r="A1843">
        <v>1842</v>
      </c>
      <c r="B1843" t="s">
        <v>156</v>
      </c>
      <c r="C1843" t="s">
        <v>157</v>
      </c>
      <c r="D1843">
        <v>88</v>
      </c>
      <c r="E1843" t="s">
        <v>6169</v>
      </c>
      <c r="F1843" t="s">
        <v>6175</v>
      </c>
      <c r="G1843" t="s">
        <v>6229</v>
      </c>
      <c r="H1843" t="s">
        <v>6174</v>
      </c>
      <c r="I1843">
        <v>367</v>
      </c>
      <c r="J1843">
        <v>2</v>
      </c>
    </row>
    <row r="1844" spans="1:10" x14ac:dyDescent="0.4">
      <c r="A1844">
        <v>1843</v>
      </c>
      <c r="B1844" t="s">
        <v>160</v>
      </c>
      <c r="C1844" t="s">
        <v>157</v>
      </c>
      <c r="D1844">
        <v>88</v>
      </c>
      <c r="E1844" t="s">
        <v>6169</v>
      </c>
      <c r="F1844" t="s">
        <v>6175</v>
      </c>
      <c r="G1844" t="s">
        <v>6232</v>
      </c>
      <c r="H1844" t="s">
        <v>6174</v>
      </c>
      <c r="I1844">
        <v>367</v>
      </c>
      <c r="J1844">
        <v>2</v>
      </c>
    </row>
    <row r="1845" spans="1:10" x14ac:dyDescent="0.4">
      <c r="A1845">
        <v>1844</v>
      </c>
      <c r="B1845" t="s">
        <v>16</v>
      </c>
      <c r="C1845" t="s">
        <v>17</v>
      </c>
      <c r="D1845">
        <v>89</v>
      </c>
      <c r="E1845" t="s">
        <v>6233</v>
      </c>
      <c r="F1845" t="s">
        <v>6239</v>
      </c>
      <c r="G1845" t="s">
        <v>6236</v>
      </c>
      <c r="H1845" t="s">
        <v>6240</v>
      </c>
      <c r="I1845" t="s">
        <v>6238</v>
      </c>
      <c r="J1845" t="s">
        <v>39</v>
      </c>
    </row>
    <row r="1846" spans="1:10" x14ac:dyDescent="0.4">
      <c r="A1846">
        <v>1845</v>
      </c>
      <c r="B1846" t="s">
        <v>25</v>
      </c>
      <c r="C1846" t="s">
        <v>17</v>
      </c>
      <c r="D1846">
        <v>89</v>
      </c>
      <c r="E1846" t="s">
        <v>6233</v>
      </c>
      <c r="F1846" t="s">
        <v>6239</v>
      </c>
      <c r="G1846" t="s">
        <v>6243</v>
      </c>
      <c r="H1846" t="s">
        <v>6240</v>
      </c>
      <c r="I1846" t="s">
        <v>6238</v>
      </c>
      <c r="J1846" t="s">
        <v>39</v>
      </c>
    </row>
    <row r="1847" spans="1:10" x14ac:dyDescent="0.4">
      <c r="A1847">
        <v>1846</v>
      </c>
      <c r="B1847" t="s">
        <v>25</v>
      </c>
      <c r="C1847" t="s">
        <v>17</v>
      </c>
      <c r="D1847">
        <v>89</v>
      </c>
      <c r="E1847" t="s">
        <v>6233</v>
      </c>
      <c r="F1847" t="s">
        <v>6239</v>
      </c>
      <c r="G1847" t="s">
        <v>6246</v>
      </c>
      <c r="H1847" t="s">
        <v>6248</v>
      </c>
      <c r="I1847">
        <v>369</v>
      </c>
      <c r="J1847">
        <v>2</v>
      </c>
    </row>
    <row r="1848" spans="1:10" x14ac:dyDescent="0.4">
      <c r="A1848">
        <v>1847</v>
      </c>
      <c r="B1848" t="s">
        <v>28</v>
      </c>
      <c r="C1848" t="s">
        <v>17</v>
      </c>
      <c r="D1848">
        <v>89</v>
      </c>
      <c r="E1848" t="s">
        <v>6233</v>
      </c>
      <c r="F1848" t="s">
        <v>6239</v>
      </c>
      <c r="G1848" t="s">
        <v>6251</v>
      </c>
      <c r="H1848" t="s">
        <v>6240</v>
      </c>
      <c r="I1848" t="s">
        <v>6238</v>
      </c>
      <c r="J1848" t="s">
        <v>39</v>
      </c>
    </row>
    <row r="1849" spans="1:10" x14ac:dyDescent="0.4">
      <c r="A1849">
        <v>1848</v>
      </c>
      <c r="B1849" t="s">
        <v>31</v>
      </c>
      <c r="C1849" t="s">
        <v>17</v>
      </c>
      <c r="D1849">
        <v>89</v>
      </c>
      <c r="E1849" t="s">
        <v>6233</v>
      </c>
      <c r="F1849" t="s">
        <v>6239</v>
      </c>
      <c r="G1849" t="s">
        <v>6254</v>
      </c>
      <c r="H1849" t="s">
        <v>6240</v>
      </c>
      <c r="I1849" t="s">
        <v>6238</v>
      </c>
      <c r="J1849" t="s">
        <v>39</v>
      </c>
    </row>
    <row r="1850" spans="1:10" x14ac:dyDescent="0.4">
      <c r="A1850">
        <v>1849</v>
      </c>
      <c r="B1850" t="s">
        <v>41</v>
      </c>
      <c r="C1850" t="s">
        <v>42</v>
      </c>
      <c r="D1850">
        <v>89</v>
      </c>
      <c r="E1850" t="s">
        <v>6233</v>
      </c>
      <c r="F1850" t="s">
        <v>6239</v>
      </c>
      <c r="G1850" t="s">
        <v>6257</v>
      </c>
      <c r="H1850" t="s">
        <v>6248</v>
      </c>
      <c r="I1850">
        <v>369</v>
      </c>
      <c r="J1850">
        <v>2</v>
      </c>
    </row>
    <row r="1851" spans="1:10" x14ac:dyDescent="0.4">
      <c r="A1851">
        <v>1850</v>
      </c>
      <c r="B1851" t="s">
        <v>41</v>
      </c>
      <c r="C1851" t="s">
        <v>42</v>
      </c>
      <c r="D1851">
        <v>89</v>
      </c>
      <c r="E1851" t="s">
        <v>6233</v>
      </c>
      <c r="F1851" t="s">
        <v>6239</v>
      </c>
      <c r="G1851" t="s">
        <v>6260</v>
      </c>
      <c r="H1851" t="s">
        <v>6240</v>
      </c>
      <c r="I1851" t="s">
        <v>6238</v>
      </c>
      <c r="J1851" t="s">
        <v>274</v>
      </c>
    </row>
    <row r="1852" spans="1:10" x14ac:dyDescent="0.4">
      <c r="A1852">
        <v>1851</v>
      </c>
      <c r="B1852" t="s">
        <v>53</v>
      </c>
      <c r="C1852" t="s">
        <v>17</v>
      </c>
      <c r="D1852">
        <v>89</v>
      </c>
      <c r="E1852" t="s">
        <v>6233</v>
      </c>
      <c r="F1852" t="s">
        <v>6239</v>
      </c>
      <c r="G1852" t="s">
        <v>6263</v>
      </c>
      <c r="H1852" t="s">
        <v>6267</v>
      </c>
      <c r="I1852" t="s">
        <v>6265</v>
      </c>
      <c r="J1852" t="s">
        <v>51</v>
      </c>
    </row>
    <row r="1853" spans="1:10" x14ac:dyDescent="0.4">
      <c r="A1853">
        <v>1852</v>
      </c>
      <c r="B1853" t="s">
        <v>58</v>
      </c>
      <c r="C1853" t="s">
        <v>17</v>
      </c>
      <c r="D1853">
        <v>89</v>
      </c>
      <c r="E1853" t="s">
        <v>6233</v>
      </c>
      <c r="F1853" t="s">
        <v>6239</v>
      </c>
      <c r="G1853" t="s">
        <v>6270</v>
      </c>
      <c r="H1853" t="s">
        <v>6240</v>
      </c>
      <c r="I1853" t="s">
        <v>6238</v>
      </c>
      <c r="J1853" t="s">
        <v>39</v>
      </c>
    </row>
    <row r="1854" spans="1:10" x14ac:dyDescent="0.4">
      <c r="A1854">
        <v>1853</v>
      </c>
      <c r="B1854" t="s">
        <v>83</v>
      </c>
      <c r="C1854" t="s">
        <v>17</v>
      </c>
      <c r="D1854">
        <v>89</v>
      </c>
      <c r="E1854" t="s">
        <v>6233</v>
      </c>
      <c r="F1854" t="s">
        <v>6239</v>
      </c>
      <c r="G1854" t="s">
        <v>6273</v>
      </c>
      <c r="H1854" t="s">
        <v>6240</v>
      </c>
      <c r="I1854" t="s">
        <v>6238</v>
      </c>
      <c r="J1854" t="s">
        <v>39</v>
      </c>
    </row>
    <row r="1855" spans="1:10" x14ac:dyDescent="0.4">
      <c r="A1855">
        <v>1854</v>
      </c>
      <c r="B1855" t="s">
        <v>90</v>
      </c>
      <c r="C1855" t="s">
        <v>91</v>
      </c>
      <c r="D1855">
        <v>89</v>
      </c>
      <c r="E1855" t="s">
        <v>6233</v>
      </c>
      <c r="F1855" t="s">
        <v>6239</v>
      </c>
      <c r="G1855" s="1" t="s">
        <v>6276</v>
      </c>
      <c r="H1855" t="s">
        <v>6240</v>
      </c>
      <c r="I1855" t="s">
        <v>6238</v>
      </c>
      <c r="J1855" t="s">
        <v>274</v>
      </c>
    </row>
    <row r="1856" spans="1:10" x14ac:dyDescent="0.4">
      <c r="A1856">
        <v>1855</v>
      </c>
      <c r="B1856" t="s">
        <v>101</v>
      </c>
      <c r="C1856" t="s">
        <v>102</v>
      </c>
      <c r="D1856">
        <v>89</v>
      </c>
      <c r="E1856" t="s">
        <v>6233</v>
      </c>
      <c r="F1856" t="s">
        <v>6239</v>
      </c>
      <c r="G1856" s="1" t="s">
        <v>6279</v>
      </c>
      <c r="H1856" t="s">
        <v>6283</v>
      </c>
      <c r="I1856" t="s">
        <v>6281</v>
      </c>
      <c r="J1856" t="s">
        <v>529</v>
      </c>
    </row>
    <row r="1857" spans="1:10" x14ac:dyDescent="0.4">
      <c r="A1857">
        <v>1856</v>
      </c>
      <c r="B1857" t="s">
        <v>108</v>
      </c>
      <c r="C1857" t="s">
        <v>102</v>
      </c>
      <c r="D1857">
        <v>89</v>
      </c>
      <c r="E1857" t="s">
        <v>6233</v>
      </c>
      <c r="F1857" t="s">
        <v>6239</v>
      </c>
      <c r="G1857" s="1" t="s">
        <v>6287</v>
      </c>
      <c r="H1857" t="s">
        <v>6291</v>
      </c>
      <c r="I1857" t="s">
        <v>6289</v>
      </c>
      <c r="J1857" t="s">
        <v>529</v>
      </c>
    </row>
    <row r="1858" spans="1:10" x14ac:dyDescent="0.4">
      <c r="A1858">
        <v>1857</v>
      </c>
      <c r="B1858" t="s">
        <v>111</v>
      </c>
      <c r="C1858" t="s">
        <v>112</v>
      </c>
      <c r="D1858">
        <v>89</v>
      </c>
      <c r="E1858" t="s">
        <v>6233</v>
      </c>
      <c r="F1858" t="s">
        <v>6239</v>
      </c>
      <c r="G1858" s="1" t="s">
        <v>6294</v>
      </c>
      <c r="H1858" t="s">
        <v>6240</v>
      </c>
      <c r="I1858" t="s">
        <v>6238</v>
      </c>
      <c r="J1858" t="s">
        <v>274</v>
      </c>
    </row>
    <row r="1859" spans="1:10" x14ac:dyDescent="0.4">
      <c r="A1859">
        <v>1858</v>
      </c>
      <c r="B1859" t="s">
        <v>115</v>
      </c>
      <c r="C1859" t="s">
        <v>112</v>
      </c>
      <c r="D1859">
        <v>89</v>
      </c>
      <c r="E1859" t="s">
        <v>6233</v>
      </c>
      <c r="F1859" t="s">
        <v>6239</v>
      </c>
      <c r="G1859" s="1" t="s">
        <v>6297</v>
      </c>
      <c r="H1859" t="s">
        <v>6301</v>
      </c>
      <c r="I1859" t="s">
        <v>6299</v>
      </c>
      <c r="J1859" t="s">
        <v>39</v>
      </c>
    </row>
    <row r="1860" spans="1:10" x14ac:dyDescent="0.4">
      <c r="A1860">
        <v>1859</v>
      </c>
      <c r="B1860" t="s">
        <v>133</v>
      </c>
      <c r="C1860" t="s">
        <v>134</v>
      </c>
      <c r="D1860">
        <v>89</v>
      </c>
      <c r="E1860" t="s">
        <v>6233</v>
      </c>
      <c r="F1860" t="s">
        <v>6239</v>
      </c>
      <c r="G1860" s="1" t="s">
        <v>6304</v>
      </c>
      <c r="H1860" t="s">
        <v>6240</v>
      </c>
      <c r="I1860" t="s">
        <v>6238</v>
      </c>
      <c r="J1860" t="s">
        <v>39</v>
      </c>
    </row>
    <row r="1861" spans="1:10" x14ac:dyDescent="0.4">
      <c r="A1861">
        <v>1860</v>
      </c>
      <c r="B1861" t="s">
        <v>140</v>
      </c>
      <c r="C1861" t="s">
        <v>141</v>
      </c>
      <c r="D1861">
        <v>89</v>
      </c>
      <c r="E1861" t="s">
        <v>6233</v>
      </c>
      <c r="F1861" t="s">
        <v>6239</v>
      </c>
      <c r="G1861" s="1" t="s">
        <v>6307</v>
      </c>
      <c r="H1861" t="s">
        <v>6301</v>
      </c>
      <c r="I1861" t="s">
        <v>6299</v>
      </c>
      <c r="J1861" t="s">
        <v>39</v>
      </c>
    </row>
    <row r="1862" spans="1:10" x14ac:dyDescent="0.4">
      <c r="A1862">
        <v>1861</v>
      </c>
      <c r="B1862" t="s">
        <v>147</v>
      </c>
      <c r="C1862" t="s">
        <v>148</v>
      </c>
      <c r="D1862">
        <v>89</v>
      </c>
      <c r="E1862" t="s">
        <v>6233</v>
      </c>
      <c r="F1862" t="s">
        <v>6239</v>
      </c>
      <c r="G1862" s="1" t="s">
        <v>6310</v>
      </c>
      <c r="H1862" t="s">
        <v>6240</v>
      </c>
      <c r="I1862" t="s">
        <v>6238</v>
      </c>
      <c r="J1862" t="s">
        <v>39</v>
      </c>
    </row>
    <row r="1863" spans="1:10" x14ac:dyDescent="0.4">
      <c r="A1863">
        <v>1862</v>
      </c>
      <c r="B1863" t="s">
        <v>151</v>
      </c>
      <c r="C1863" t="s">
        <v>152</v>
      </c>
      <c r="D1863">
        <v>89</v>
      </c>
      <c r="E1863" t="s">
        <v>6233</v>
      </c>
      <c r="F1863" t="s">
        <v>6239</v>
      </c>
      <c r="G1863" s="1" t="s">
        <v>6313</v>
      </c>
      <c r="H1863" t="s">
        <v>6240</v>
      </c>
      <c r="I1863" t="s">
        <v>6238</v>
      </c>
      <c r="J1863" t="s">
        <v>39</v>
      </c>
    </row>
    <row r="1864" spans="1:10" x14ac:dyDescent="0.4">
      <c r="A1864">
        <v>1863</v>
      </c>
      <c r="B1864" t="s">
        <v>156</v>
      </c>
      <c r="C1864" t="s">
        <v>157</v>
      </c>
      <c r="D1864">
        <v>89</v>
      </c>
      <c r="E1864" t="s">
        <v>6233</v>
      </c>
      <c r="F1864" t="s">
        <v>6239</v>
      </c>
      <c r="G1864" t="s">
        <v>6316</v>
      </c>
      <c r="H1864" t="s">
        <v>6320</v>
      </c>
      <c r="I1864" t="s">
        <v>6318</v>
      </c>
      <c r="J1864" t="s">
        <v>662</v>
      </c>
    </row>
    <row r="1865" spans="1:10" x14ac:dyDescent="0.4">
      <c r="A1865">
        <v>1864</v>
      </c>
      <c r="B1865" t="s">
        <v>160</v>
      </c>
      <c r="C1865" t="s">
        <v>157</v>
      </c>
      <c r="D1865">
        <v>89</v>
      </c>
      <c r="E1865" t="s">
        <v>6233</v>
      </c>
      <c r="F1865" t="s">
        <v>6239</v>
      </c>
      <c r="G1865" t="s">
        <v>6324</v>
      </c>
      <c r="H1865" t="s">
        <v>6320</v>
      </c>
      <c r="I1865" t="s">
        <v>6318</v>
      </c>
      <c r="J1865" t="s">
        <v>662</v>
      </c>
    </row>
    <row r="1866" spans="1:10" x14ac:dyDescent="0.4">
      <c r="A1866">
        <v>1865</v>
      </c>
      <c r="B1866" t="s">
        <v>16</v>
      </c>
      <c r="C1866" t="s">
        <v>17</v>
      </c>
      <c r="D1866">
        <v>90</v>
      </c>
      <c r="E1866" t="s">
        <v>6326</v>
      </c>
      <c r="F1866" t="s">
        <v>6331</v>
      </c>
      <c r="G1866" t="s">
        <v>6329</v>
      </c>
      <c r="H1866" t="s">
        <v>6331</v>
      </c>
      <c r="I1866">
        <v>377</v>
      </c>
      <c r="J1866">
        <v>2</v>
      </c>
    </row>
    <row r="1867" spans="1:10" x14ac:dyDescent="0.4">
      <c r="A1867">
        <v>1866</v>
      </c>
      <c r="B1867" t="s">
        <v>25</v>
      </c>
      <c r="C1867" t="s">
        <v>17</v>
      </c>
      <c r="D1867">
        <v>90</v>
      </c>
      <c r="E1867" t="s">
        <v>6326</v>
      </c>
      <c r="F1867" t="s">
        <v>6331</v>
      </c>
      <c r="G1867" t="s">
        <v>6334</v>
      </c>
      <c r="H1867" t="s">
        <v>6331</v>
      </c>
      <c r="I1867">
        <v>377</v>
      </c>
      <c r="J1867">
        <v>2</v>
      </c>
    </row>
    <row r="1868" spans="1:10" x14ac:dyDescent="0.4">
      <c r="A1868">
        <v>1867</v>
      </c>
      <c r="B1868" t="s">
        <v>28</v>
      </c>
      <c r="C1868" t="s">
        <v>17</v>
      </c>
      <c r="D1868">
        <v>90</v>
      </c>
      <c r="E1868" t="s">
        <v>6326</v>
      </c>
      <c r="F1868" t="s">
        <v>6331</v>
      </c>
      <c r="G1868" t="s">
        <v>6337</v>
      </c>
      <c r="H1868" t="s">
        <v>6331</v>
      </c>
      <c r="I1868">
        <v>377</v>
      </c>
      <c r="J1868">
        <v>2</v>
      </c>
    </row>
    <row r="1869" spans="1:10" x14ac:dyDescent="0.4">
      <c r="A1869">
        <v>1868</v>
      </c>
      <c r="B1869" t="s">
        <v>31</v>
      </c>
      <c r="C1869" t="s">
        <v>17</v>
      </c>
      <c r="D1869">
        <v>90</v>
      </c>
      <c r="E1869" t="s">
        <v>6326</v>
      </c>
      <c r="F1869" t="s">
        <v>6331</v>
      </c>
      <c r="G1869" t="s">
        <v>6340</v>
      </c>
      <c r="H1869" t="s">
        <v>6331</v>
      </c>
      <c r="I1869">
        <v>377</v>
      </c>
      <c r="J1869">
        <v>2</v>
      </c>
    </row>
    <row r="1870" spans="1:10" x14ac:dyDescent="0.4">
      <c r="A1870">
        <v>1869</v>
      </c>
      <c r="B1870" t="s">
        <v>41</v>
      </c>
      <c r="C1870" t="s">
        <v>42</v>
      </c>
      <c r="D1870">
        <v>90</v>
      </c>
      <c r="E1870" t="s">
        <v>6326</v>
      </c>
      <c r="F1870" t="s">
        <v>6331</v>
      </c>
      <c r="G1870" t="s">
        <v>6343</v>
      </c>
      <c r="H1870" t="s">
        <v>6331</v>
      </c>
      <c r="I1870">
        <v>377</v>
      </c>
      <c r="J1870">
        <v>2</v>
      </c>
    </row>
    <row r="1871" spans="1:10" x14ac:dyDescent="0.4">
      <c r="A1871">
        <v>1870</v>
      </c>
      <c r="B1871" t="s">
        <v>53</v>
      </c>
      <c r="C1871" t="s">
        <v>17</v>
      </c>
      <c r="D1871">
        <v>90</v>
      </c>
      <c r="E1871" t="s">
        <v>6326</v>
      </c>
      <c r="F1871" t="s">
        <v>6331</v>
      </c>
      <c r="G1871" t="s">
        <v>6346</v>
      </c>
      <c r="H1871" t="s">
        <v>6331</v>
      </c>
      <c r="I1871">
        <v>377</v>
      </c>
      <c r="J1871">
        <v>2</v>
      </c>
    </row>
    <row r="1872" spans="1:10" x14ac:dyDescent="0.4">
      <c r="A1872">
        <v>1871</v>
      </c>
      <c r="B1872" t="s">
        <v>58</v>
      </c>
      <c r="C1872" t="s">
        <v>17</v>
      </c>
      <c r="D1872">
        <v>90</v>
      </c>
      <c r="E1872" t="s">
        <v>6326</v>
      </c>
      <c r="F1872" t="s">
        <v>6331</v>
      </c>
      <c r="G1872" s="1" t="s">
        <v>6348</v>
      </c>
      <c r="H1872" t="s">
        <v>6331</v>
      </c>
      <c r="I1872">
        <v>377</v>
      </c>
      <c r="J1872">
        <v>2</v>
      </c>
    </row>
    <row r="1873" spans="1:10" x14ac:dyDescent="0.4">
      <c r="A1873">
        <v>1872</v>
      </c>
      <c r="B1873" t="s">
        <v>83</v>
      </c>
      <c r="C1873" t="s">
        <v>17</v>
      </c>
      <c r="D1873">
        <v>90</v>
      </c>
      <c r="E1873" t="s">
        <v>6326</v>
      </c>
      <c r="F1873" t="s">
        <v>6331</v>
      </c>
      <c r="G1873" t="s">
        <v>6351</v>
      </c>
      <c r="H1873" t="s">
        <v>6331</v>
      </c>
      <c r="I1873">
        <v>377</v>
      </c>
      <c r="J1873">
        <v>2</v>
      </c>
    </row>
    <row r="1874" spans="1:10" x14ac:dyDescent="0.4">
      <c r="A1874">
        <v>1873</v>
      </c>
      <c r="B1874" t="s">
        <v>90</v>
      </c>
      <c r="C1874" t="s">
        <v>91</v>
      </c>
      <c r="D1874">
        <v>90</v>
      </c>
      <c r="E1874" t="s">
        <v>6326</v>
      </c>
      <c r="F1874" t="s">
        <v>6331</v>
      </c>
      <c r="G1874" s="1" t="s">
        <v>6353</v>
      </c>
      <c r="H1874" t="s">
        <v>6331</v>
      </c>
      <c r="I1874">
        <v>377</v>
      </c>
      <c r="J1874">
        <v>2</v>
      </c>
    </row>
    <row r="1875" spans="1:10" x14ac:dyDescent="0.4">
      <c r="A1875">
        <v>1874</v>
      </c>
      <c r="B1875" t="s">
        <v>101</v>
      </c>
      <c r="C1875" t="s">
        <v>102</v>
      </c>
      <c r="D1875">
        <v>90</v>
      </c>
      <c r="E1875" t="s">
        <v>6326</v>
      </c>
      <c r="F1875" t="s">
        <v>6331</v>
      </c>
      <c r="G1875" s="1" t="s">
        <v>6355</v>
      </c>
      <c r="H1875" t="s">
        <v>6331</v>
      </c>
      <c r="I1875">
        <v>377</v>
      </c>
      <c r="J1875">
        <v>2</v>
      </c>
    </row>
    <row r="1876" spans="1:10" x14ac:dyDescent="0.4">
      <c r="A1876">
        <v>1875</v>
      </c>
      <c r="B1876" t="s">
        <v>108</v>
      </c>
      <c r="C1876" t="s">
        <v>102</v>
      </c>
      <c r="D1876">
        <v>90</v>
      </c>
      <c r="E1876" t="s">
        <v>6326</v>
      </c>
      <c r="F1876" t="s">
        <v>6331</v>
      </c>
      <c r="G1876" s="1" t="s">
        <v>6358</v>
      </c>
      <c r="H1876" t="s">
        <v>6331</v>
      </c>
      <c r="I1876">
        <v>377</v>
      </c>
      <c r="J1876">
        <v>3</v>
      </c>
    </row>
    <row r="1877" spans="1:10" x14ac:dyDescent="0.4">
      <c r="A1877">
        <v>1876</v>
      </c>
      <c r="B1877" t="s">
        <v>111</v>
      </c>
      <c r="C1877" t="s">
        <v>112</v>
      </c>
      <c r="D1877">
        <v>90</v>
      </c>
      <c r="E1877" t="s">
        <v>6326</v>
      </c>
      <c r="F1877" t="s">
        <v>6331</v>
      </c>
      <c r="G1877" s="1" t="s">
        <v>6361</v>
      </c>
      <c r="H1877" t="s">
        <v>6331</v>
      </c>
      <c r="I1877">
        <v>377</v>
      </c>
      <c r="J1877">
        <v>2</v>
      </c>
    </row>
    <row r="1878" spans="1:10" x14ac:dyDescent="0.4">
      <c r="A1878">
        <v>1877</v>
      </c>
      <c r="B1878" t="s">
        <v>115</v>
      </c>
      <c r="C1878" t="s">
        <v>112</v>
      </c>
      <c r="D1878">
        <v>90</v>
      </c>
      <c r="E1878" t="s">
        <v>6326</v>
      </c>
      <c r="F1878" t="s">
        <v>6331</v>
      </c>
      <c r="G1878" s="1" t="s">
        <v>6363</v>
      </c>
      <c r="H1878" t="s">
        <v>6365</v>
      </c>
      <c r="I1878">
        <v>377</v>
      </c>
      <c r="J1878">
        <v>2</v>
      </c>
    </row>
    <row r="1879" spans="1:10" x14ac:dyDescent="0.4">
      <c r="A1879">
        <v>1878</v>
      </c>
      <c r="B1879" t="s">
        <v>133</v>
      </c>
      <c r="C1879" t="s">
        <v>134</v>
      </c>
      <c r="D1879">
        <v>90</v>
      </c>
      <c r="E1879" t="s">
        <v>6326</v>
      </c>
      <c r="F1879" t="s">
        <v>6331</v>
      </c>
      <c r="G1879" s="1" t="s">
        <v>6367</v>
      </c>
      <c r="H1879" t="s">
        <v>6331</v>
      </c>
      <c r="I1879">
        <v>377</v>
      </c>
      <c r="J1879">
        <v>2</v>
      </c>
    </row>
    <row r="1880" spans="1:10" x14ac:dyDescent="0.4">
      <c r="A1880">
        <v>1879</v>
      </c>
      <c r="B1880" t="s">
        <v>140</v>
      </c>
      <c r="C1880" t="s">
        <v>141</v>
      </c>
      <c r="D1880">
        <v>90</v>
      </c>
      <c r="E1880" t="s">
        <v>6326</v>
      </c>
      <c r="F1880" t="s">
        <v>6331</v>
      </c>
      <c r="G1880" s="1" t="s">
        <v>6369</v>
      </c>
      <c r="H1880" t="s">
        <v>6372</v>
      </c>
      <c r="I1880">
        <v>379</v>
      </c>
      <c r="J1880">
        <v>2</v>
      </c>
    </row>
    <row r="1881" spans="1:10" x14ac:dyDescent="0.4">
      <c r="A1881">
        <v>1880</v>
      </c>
      <c r="B1881" t="s">
        <v>147</v>
      </c>
      <c r="C1881" t="s">
        <v>148</v>
      </c>
      <c r="D1881">
        <v>90</v>
      </c>
      <c r="E1881" t="s">
        <v>6326</v>
      </c>
      <c r="F1881" t="s">
        <v>6331</v>
      </c>
      <c r="G1881" s="1" t="s">
        <v>6375</v>
      </c>
      <c r="H1881" t="s">
        <v>6331</v>
      </c>
      <c r="I1881">
        <v>377</v>
      </c>
      <c r="J1881">
        <v>2</v>
      </c>
    </row>
    <row r="1882" spans="1:10" x14ac:dyDescent="0.4">
      <c r="A1882">
        <v>1881</v>
      </c>
      <c r="B1882" t="s">
        <v>151</v>
      </c>
      <c r="C1882" t="s">
        <v>152</v>
      </c>
      <c r="D1882">
        <v>90</v>
      </c>
      <c r="E1882" t="s">
        <v>6326</v>
      </c>
      <c r="F1882" t="s">
        <v>6331</v>
      </c>
      <c r="G1882" s="1" t="s">
        <v>6377</v>
      </c>
      <c r="H1882" t="s">
        <v>6331</v>
      </c>
      <c r="I1882">
        <v>377</v>
      </c>
      <c r="J1882">
        <v>2</v>
      </c>
    </row>
    <row r="1883" spans="1:10" x14ac:dyDescent="0.4">
      <c r="A1883">
        <v>1882</v>
      </c>
      <c r="B1883" t="s">
        <v>156</v>
      </c>
      <c r="C1883" t="s">
        <v>157</v>
      </c>
      <c r="D1883">
        <v>90</v>
      </c>
      <c r="E1883" t="s">
        <v>6326</v>
      </c>
      <c r="F1883" t="s">
        <v>6331</v>
      </c>
      <c r="G1883" t="s">
        <v>6379</v>
      </c>
      <c r="H1883" t="s">
        <v>6331</v>
      </c>
      <c r="I1883">
        <v>377</v>
      </c>
      <c r="J1883">
        <v>1</v>
      </c>
    </row>
    <row r="1884" spans="1:10" x14ac:dyDescent="0.4">
      <c r="A1884">
        <v>1883</v>
      </c>
      <c r="B1884" t="s">
        <v>160</v>
      </c>
      <c r="C1884" t="s">
        <v>157</v>
      </c>
      <c r="D1884">
        <v>90</v>
      </c>
      <c r="E1884" t="s">
        <v>6326</v>
      </c>
      <c r="F1884" t="s">
        <v>6331</v>
      </c>
      <c r="G1884" t="s">
        <v>6381</v>
      </c>
      <c r="H1884" t="s">
        <v>6331</v>
      </c>
      <c r="I1884">
        <v>377</v>
      </c>
      <c r="J1884">
        <v>1</v>
      </c>
    </row>
    <row r="1885" spans="1:10" x14ac:dyDescent="0.4">
      <c r="A1885">
        <v>1884</v>
      </c>
      <c r="B1885" t="s">
        <v>16</v>
      </c>
      <c r="C1885" t="s">
        <v>17</v>
      </c>
      <c r="D1885">
        <v>91</v>
      </c>
      <c r="E1885" t="s">
        <v>6382</v>
      </c>
      <c r="F1885" t="s">
        <v>6388</v>
      </c>
      <c r="G1885" t="s">
        <v>6385</v>
      </c>
      <c r="H1885" t="s">
        <v>6387</v>
      </c>
      <c r="I1885">
        <v>380</v>
      </c>
      <c r="J1885">
        <v>2</v>
      </c>
    </row>
    <row r="1886" spans="1:10" x14ac:dyDescent="0.4">
      <c r="A1886">
        <v>1885</v>
      </c>
      <c r="B1886" t="s">
        <v>25</v>
      </c>
      <c r="C1886" t="s">
        <v>17</v>
      </c>
      <c r="D1886">
        <v>91</v>
      </c>
      <c r="E1886" t="s">
        <v>6382</v>
      </c>
      <c r="F1886" t="s">
        <v>6388</v>
      </c>
      <c r="G1886" t="s">
        <v>6391</v>
      </c>
      <c r="H1886" t="s">
        <v>6395</v>
      </c>
      <c r="I1886" t="s">
        <v>6393</v>
      </c>
      <c r="J1886" t="s">
        <v>51</v>
      </c>
    </row>
    <row r="1887" spans="1:10" x14ac:dyDescent="0.4">
      <c r="A1887">
        <v>1886</v>
      </c>
      <c r="B1887" t="s">
        <v>28</v>
      </c>
      <c r="C1887" t="s">
        <v>17</v>
      </c>
      <c r="D1887">
        <v>91</v>
      </c>
      <c r="E1887" t="s">
        <v>6382</v>
      </c>
      <c r="F1887" t="s">
        <v>6388</v>
      </c>
      <c r="G1887" t="s">
        <v>6398</v>
      </c>
      <c r="H1887" t="s">
        <v>6395</v>
      </c>
      <c r="I1887" t="s">
        <v>6393</v>
      </c>
      <c r="J1887" t="s">
        <v>51</v>
      </c>
    </row>
    <row r="1888" spans="1:10" x14ac:dyDescent="0.4">
      <c r="A1888">
        <v>1887</v>
      </c>
      <c r="B1888" t="s">
        <v>31</v>
      </c>
      <c r="C1888" t="s">
        <v>17</v>
      </c>
      <c r="D1888">
        <v>91</v>
      </c>
      <c r="E1888" t="s">
        <v>6382</v>
      </c>
      <c r="F1888" t="s">
        <v>6388</v>
      </c>
      <c r="G1888" t="s">
        <v>6401</v>
      </c>
      <c r="H1888" t="s">
        <v>6387</v>
      </c>
      <c r="I1888">
        <v>380</v>
      </c>
      <c r="J1888">
        <v>2</v>
      </c>
    </row>
    <row r="1889" spans="1:10" x14ac:dyDescent="0.4">
      <c r="A1889">
        <v>1888</v>
      </c>
      <c r="B1889" t="s">
        <v>41</v>
      </c>
      <c r="C1889" t="s">
        <v>42</v>
      </c>
      <c r="D1889">
        <v>91</v>
      </c>
      <c r="E1889" t="s">
        <v>6382</v>
      </c>
      <c r="F1889" t="s">
        <v>6388</v>
      </c>
      <c r="G1889" t="s">
        <v>6405</v>
      </c>
      <c r="H1889" t="s">
        <v>6387</v>
      </c>
      <c r="I1889">
        <v>380</v>
      </c>
      <c r="J1889">
        <v>3</v>
      </c>
    </row>
    <row r="1890" spans="1:10" x14ac:dyDescent="0.4">
      <c r="A1890">
        <v>1889</v>
      </c>
      <c r="B1890" t="s">
        <v>41</v>
      </c>
      <c r="C1890" t="s">
        <v>42</v>
      </c>
      <c r="D1890">
        <v>91</v>
      </c>
      <c r="E1890" t="s">
        <v>6382</v>
      </c>
      <c r="F1890" t="s">
        <v>6388</v>
      </c>
      <c r="G1890" t="s">
        <v>6409</v>
      </c>
      <c r="H1890" t="s">
        <v>6395</v>
      </c>
      <c r="I1890" t="s">
        <v>6393</v>
      </c>
      <c r="J1890" t="s">
        <v>388</v>
      </c>
    </row>
    <row r="1891" spans="1:10" x14ac:dyDescent="0.4">
      <c r="A1891">
        <v>1890</v>
      </c>
      <c r="B1891" t="s">
        <v>53</v>
      </c>
      <c r="C1891" t="s">
        <v>17</v>
      </c>
      <c r="D1891">
        <v>91</v>
      </c>
      <c r="E1891" t="s">
        <v>6382</v>
      </c>
      <c r="F1891" t="s">
        <v>6388</v>
      </c>
      <c r="G1891" t="s">
        <v>6412</v>
      </c>
      <c r="H1891" t="s">
        <v>6387</v>
      </c>
      <c r="I1891">
        <v>380</v>
      </c>
      <c r="J1891">
        <v>2</v>
      </c>
    </row>
    <row r="1892" spans="1:10" x14ac:dyDescent="0.4">
      <c r="A1892">
        <v>1891</v>
      </c>
      <c r="B1892" t="s">
        <v>58</v>
      </c>
      <c r="C1892" t="s">
        <v>17</v>
      </c>
      <c r="D1892">
        <v>91</v>
      </c>
      <c r="E1892" t="s">
        <v>6382</v>
      </c>
      <c r="F1892" t="s">
        <v>6388</v>
      </c>
      <c r="G1892" t="s">
        <v>6415</v>
      </c>
      <c r="H1892" t="s">
        <v>6419</v>
      </c>
      <c r="I1892" t="s">
        <v>6417</v>
      </c>
      <c r="J1892" t="s">
        <v>6420</v>
      </c>
    </row>
    <row r="1893" spans="1:10" x14ac:dyDescent="0.4">
      <c r="A1893">
        <v>1892</v>
      </c>
      <c r="B1893" t="s">
        <v>83</v>
      </c>
      <c r="C1893" t="s">
        <v>17</v>
      </c>
      <c r="D1893">
        <v>91</v>
      </c>
      <c r="E1893" t="s">
        <v>6382</v>
      </c>
      <c r="F1893" t="s">
        <v>6388</v>
      </c>
      <c r="G1893" t="s">
        <v>6423</v>
      </c>
      <c r="H1893" t="s">
        <v>6395</v>
      </c>
      <c r="I1893" t="s">
        <v>6393</v>
      </c>
      <c r="J1893" t="s">
        <v>51</v>
      </c>
    </row>
    <row r="1894" spans="1:10" x14ac:dyDescent="0.4">
      <c r="A1894">
        <v>1893</v>
      </c>
      <c r="B1894" t="s">
        <v>90</v>
      </c>
      <c r="C1894" t="s">
        <v>91</v>
      </c>
      <c r="D1894">
        <v>91</v>
      </c>
      <c r="E1894" t="s">
        <v>6382</v>
      </c>
      <c r="F1894" t="s">
        <v>6388</v>
      </c>
      <c r="G1894" t="s">
        <v>6426</v>
      </c>
      <c r="H1894" t="s">
        <v>6387</v>
      </c>
      <c r="I1894">
        <v>380</v>
      </c>
      <c r="J1894">
        <v>2</v>
      </c>
    </row>
    <row r="1895" spans="1:10" x14ac:dyDescent="0.4">
      <c r="A1895">
        <v>1894</v>
      </c>
      <c r="B1895" t="s">
        <v>101</v>
      </c>
      <c r="C1895" t="s">
        <v>102</v>
      </c>
      <c r="D1895">
        <v>91</v>
      </c>
      <c r="E1895" t="s">
        <v>6382</v>
      </c>
      <c r="F1895" t="s">
        <v>6388</v>
      </c>
      <c r="G1895" t="s">
        <v>6429</v>
      </c>
      <c r="H1895" t="s">
        <v>6395</v>
      </c>
      <c r="I1895" t="s">
        <v>6393</v>
      </c>
      <c r="J1895" t="s">
        <v>51</v>
      </c>
    </row>
    <row r="1896" spans="1:10" x14ac:dyDescent="0.4">
      <c r="A1896">
        <v>1895</v>
      </c>
      <c r="B1896" t="s">
        <v>108</v>
      </c>
      <c r="C1896" t="s">
        <v>102</v>
      </c>
      <c r="D1896">
        <v>91</v>
      </c>
      <c r="E1896" t="s">
        <v>6382</v>
      </c>
      <c r="F1896" t="s">
        <v>6388</v>
      </c>
      <c r="G1896" t="s">
        <v>6431</v>
      </c>
      <c r="H1896" t="s">
        <v>6387</v>
      </c>
      <c r="I1896">
        <v>380</v>
      </c>
      <c r="J1896">
        <v>2</v>
      </c>
    </row>
    <row r="1897" spans="1:10" x14ac:dyDescent="0.4">
      <c r="A1897">
        <v>1896</v>
      </c>
      <c r="B1897" t="s">
        <v>111</v>
      </c>
      <c r="C1897" t="s">
        <v>112</v>
      </c>
      <c r="D1897">
        <v>91</v>
      </c>
      <c r="E1897" t="s">
        <v>6382</v>
      </c>
      <c r="F1897" t="s">
        <v>6388</v>
      </c>
      <c r="G1897" t="s">
        <v>6434</v>
      </c>
      <c r="H1897" t="s">
        <v>6395</v>
      </c>
      <c r="I1897" t="s">
        <v>6393</v>
      </c>
      <c r="J1897" t="s">
        <v>51</v>
      </c>
    </row>
    <row r="1898" spans="1:10" x14ac:dyDescent="0.4">
      <c r="A1898">
        <v>1897</v>
      </c>
      <c r="B1898" t="s">
        <v>115</v>
      </c>
      <c r="C1898" t="s">
        <v>112</v>
      </c>
      <c r="D1898">
        <v>91</v>
      </c>
      <c r="E1898" t="s">
        <v>6382</v>
      </c>
      <c r="F1898" t="s">
        <v>6388</v>
      </c>
      <c r="G1898" t="s">
        <v>6437</v>
      </c>
      <c r="H1898" t="s">
        <v>6395</v>
      </c>
      <c r="I1898" t="s">
        <v>6393</v>
      </c>
      <c r="J1898" t="s">
        <v>51</v>
      </c>
    </row>
    <row r="1899" spans="1:10" x14ac:dyDescent="0.4">
      <c r="A1899">
        <v>1898</v>
      </c>
      <c r="B1899" t="s">
        <v>133</v>
      </c>
      <c r="C1899" t="s">
        <v>134</v>
      </c>
      <c r="D1899">
        <v>91</v>
      </c>
      <c r="E1899" t="s">
        <v>6382</v>
      </c>
      <c r="F1899" t="s">
        <v>6388</v>
      </c>
      <c r="G1899" t="s">
        <v>6440</v>
      </c>
      <c r="H1899" t="s">
        <v>6395</v>
      </c>
      <c r="I1899" t="s">
        <v>6393</v>
      </c>
      <c r="J1899" t="s">
        <v>51</v>
      </c>
    </row>
    <row r="1900" spans="1:10" x14ac:dyDescent="0.4">
      <c r="A1900">
        <v>1899</v>
      </c>
      <c r="B1900" t="s">
        <v>140</v>
      </c>
      <c r="C1900" t="s">
        <v>141</v>
      </c>
      <c r="D1900">
        <v>91</v>
      </c>
      <c r="E1900" t="s">
        <v>6382</v>
      </c>
      <c r="F1900" t="s">
        <v>6388</v>
      </c>
      <c r="G1900" t="s">
        <v>6443</v>
      </c>
      <c r="H1900" t="s">
        <v>6446</v>
      </c>
      <c r="I1900" t="s">
        <v>6445</v>
      </c>
      <c r="J1900" t="s">
        <v>51</v>
      </c>
    </row>
    <row r="1901" spans="1:10" x14ac:dyDescent="0.4">
      <c r="A1901">
        <v>1900</v>
      </c>
      <c r="B1901" t="s">
        <v>147</v>
      </c>
      <c r="C1901" t="s">
        <v>148</v>
      </c>
      <c r="D1901">
        <v>91</v>
      </c>
      <c r="E1901" t="s">
        <v>6382</v>
      </c>
      <c r="F1901" t="s">
        <v>6388</v>
      </c>
      <c r="G1901" t="s">
        <v>6449</v>
      </c>
      <c r="H1901" t="s">
        <v>6395</v>
      </c>
      <c r="I1901" t="s">
        <v>6393</v>
      </c>
      <c r="J1901" t="s">
        <v>51</v>
      </c>
    </row>
    <row r="1902" spans="1:10" x14ac:dyDescent="0.4">
      <c r="A1902">
        <v>1901</v>
      </c>
      <c r="B1902" t="s">
        <v>151</v>
      </c>
      <c r="C1902" t="s">
        <v>152</v>
      </c>
      <c r="D1902">
        <v>91</v>
      </c>
      <c r="E1902" t="s">
        <v>6382</v>
      </c>
      <c r="F1902" t="s">
        <v>6388</v>
      </c>
      <c r="G1902" t="s">
        <v>6451</v>
      </c>
      <c r="H1902" t="s">
        <v>6387</v>
      </c>
      <c r="I1902">
        <v>380</v>
      </c>
      <c r="J1902">
        <v>2</v>
      </c>
    </row>
    <row r="1903" spans="1:10" x14ac:dyDescent="0.4">
      <c r="A1903">
        <v>1902</v>
      </c>
      <c r="B1903" t="s">
        <v>156</v>
      </c>
      <c r="C1903" t="s">
        <v>157</v>
      </c>
      <c r="D1903">
        <v>91</v>
      </c>
      <c r="E1903" t="s">
        <v>6382</v>
      </c>
      <c r="F1903" t="s">
        <v>6388</v>
      </c>
      <c r="G1903" t="s">
        <v>6453</v>
      </c>
      <c r="H1903" t="s">
        <v>6456</v>
      </c>
      <c r="I1903">
        <v>786</v>
      </c>
      <c r="J1903">
        <v>2</v>
      </c>
    </row>
    <row r="1904" spans="1:10" x14ac:dyDescent="0.4">
      <c r="A1904">
        <v>1903</v>
      </c>
      <c r="B1904" t="s">
        <v>156</v>
      </c>
      <c r="C1904" t="s">
        <v>157</v>
      </c>
      <c r="D1904">
        <v>91</v>
      </c>
      <c r="E1904" t="s">
        <v>6382</v>
      </c>
      <c r="F1904" t="s">
        <v>6388</v>
      </c>
      <c r="G1904" t="s">
        <v>6460</v>
      </c>
      <c r="H1904" t="s">
        <v>6464</v>
      </c>
      <c r="I1904" t="s">
        <v>6462</v>
      </c>
      <c r="J1904" t="s">
        <v>39</v>
      </c>
    </row>
    <row r="1905" spans="1:10" x14ac:dyDescent="0.4">
      <c r="A1905">
        <v>1904</v>
      </c>
      <c r="B1905" t="s">
        <v>160</v>
      </c>
      <c r="C1905" t="s">
        <v>157</v>
      </c>
      <c r="D1905">
        <v>91</v>
      </c>
      <c r="E1905" t="s">
        <v>6382</v>
      </c>
      <c r="F1905" t="s">
        <v>6388</v>
      </c>
      <c r="G1905" t="s">
        <v>6467</v>
      </c>
      <c r="H1905" t="s">
        <v>6456</v>
      </c>
      <c r="I1905">
        <v>786</v>
      </c>
      <c r="J1905">
        <v>1</v>
      </c>
    </row>
    <row r="1906" spans="1:10" x14ac:dyDescent="0.4">
      <c r="A1906">
        <v>1905</v>
      </c>
      <c r="B1906" t="s">
        <v>16</v>
      </c>
      <c r="C1906" t="s">
        <v>17</v>
      </c>
      <c r="D1906">
        <v>92</v>
      </c>
      <c r="E1906" t="s">
        <v>6468</v>
      </c>
      <c r="F1906" t="s">
        <v>6470</v>
      </c>
      <c r="G1906" t="s">
        <v>3703</v>
      </c>
      <c r="H1906" t="s">
        <v>6470</v>
      </c>
      <c r="I1906">
        <v>381</v>
      </c>
      <c r="J1906">
        <v>2</v>
      </c>
    </row>
    <row r="1907" spans="1:10" x14ac:dyDescent="0.4">
      <c r="A1907">
        <v>1906</v>
      </c>
      <c r="B1907" t="s">
        <v>25</v>
      </c>
      <c r="C1907" t="s">
        <v>17</v>
      </c>
      <c r="D1907">
        <v>92</v>
      </c>
      <c r="E1907" t="s">
        <v>6468</v>
      </c>
      <c r="F1907" t="s">
        <v>6470</v>
      </c>
      <c r="G1907" t="s">
        <v>6145</v>
      </c>
      <c r="H1907" t="s">
        <v>6470</v>
      </c>
      <c r="I1907">
        <v>381</v>
      </c>
      <c r="J1907">
        <v>2</v>
      </c>
    </row>
    <row r="1908" spans="1:10" x14ac:dyDescent="0.4">
      <c r="A1908">
        <v>1907</v>
      </c>
      <c r="B1908" t="s">
        <v>28</v>
      </c>
      <c r="C1908" t="s">
        <v>17</v>
      </c>
      <c r="D1908">
        <v>92</v>
      </c>
      <c r="E1908" t="s">
        <v>6468</v>
      </c>
      <c r="F1908" t="s">
        <v>6470</v>
      </c>
      <c r="G1908" t="s">
        <v>6472</v>
      </c>
      <c r="H1908" t="s">
        <v>6470</v>
      </c>
      <c r="I1908">
        <v>381</v>
      </c>
      <c r="J1908">
        <v>2</v>
      </c>
    </row>
    <row r="1909" spans="1:10" x14ac:dyDescent="0.4">
      <c r="A1909">
        <v>1908</v>
      </c>
      <c r="B1909" t="s">
        <v>31</v>
      </c>
      <c r="C1909" t="s">
        <v>17</v>
      </c>
      <c r="D1909">
        <v>92</v>
      </c>
      <c r="E1909" t="s">
        <v>6468</v>
      </c>
      <c r="F1909" t="s">
        <v>6470</v>
      </c>
      <c r="G1909" t="s">
        <v>6472</v>
      </c>
      <c r="H1909" t="s">
        <v>6470</v>
      </c>
      <c r="I1909">
        <v>381</v>
      </c>
      <c r="J1909">
        <v>2</v>
      </c>
    </row>
    <row r="1910" spans="1:10" x14ac:dyDescent="0.4">
      <c r="A1910">
        <v>1909</v>
      </c>
      <c r="B1910" t="s">
        <v>41</v>
      </c>
      <c r="C1910" t="s">
        <v>42</v>
      </c>
      <c r="D1910">
        <v>92</v>
      </c>
      <c r="E1910" t="s">
        <v>6468</v>
      </c>
      <c r="F1910" t="s">
        <v>6470</v>
      </c>
      <c r="G1910" t="s">
        <v>6475</v>
      </c>
      <c r="H1910" t="s">
        <v>6470</v>
      </c>
      <c r="I1910">
        <v>381</v>
      </c>
      <c r="J1910">
        <v>2</v>
      </c>
    </row>
    <row r="1911" spans="1:10" x14ac:dyDescent="0.4">
      <c r="A1911">
        <v>1910</v>
      </c>
      <c r="B1911" t="s">
        <v>53</v>
      </c>
      <c r="C1911" t="s">
        <v>17</v>
      </c>
      <c r="D1911">
        <v>92</v>
      </c>
      <c r="E1911" t="s">
        <v>6468</v>
      </c>
      <c r="F1911" t="s">
        <v>6470</v>
      </c>
      <c r="G1911" t="s">
        <v>6477</v>
      </c>
      <c r="H1911" t="s">
        <v>6470</v>
      </c>
      <c r="I1911">
        <v>381</v>
      </c>
      <c r="J1911">
        <v>2</v>
      </c>
    </row>
    <row r="1912" spans="1:10" x14ac:dyDescent="0.4">
      <c r="A1912">
        <v>1911</v>
      </c>
      <c r="B1912" t="s">
        <v>58</v>
      </c>
      <c r="C1912" t="s">
        <v>17</v>
      </c>
      <c r="D1912">
        <v>92</v>
      </c>
      <c r="E1912" t="s">
        <v>6468</v>
      </c>
      <c r="F1912" t="s">
        <v>6470</v>
      </c>
      <c r="G1912" t="s">
        <v>6477</v>
      </c>
      <c r="H1912" t="s">
        <v>6470</v>
      </c>
      <c r="I1912">
        <v>381</v>
      </c>
      <c r="J1912">
        <v>2</v>
      </c>
    </row>
    <row r="1913" spans="1:10" x14ac:dyDescent="0.4">
      <c r="A1913">
        <v>1912</v>
      </c>
      <c r="B1913" t="s">
        <v>83</v>
      </c>
      <c r="C1913" t="s">
        <v>17</v>
      </c>
      <c r="D1913">
        <v>92</v>
      </c>
      <c r="E1913" t="s">
        <v>6468</v>
      </c>
      <c r="F1913" t="s">
        <v>6470</v>
      </c>
      <c r="G1913" t="s">
        <v>6479</v>
      </c>
      <c r="H1913" t="s">
        <v>6470</v>
      </c>
      <c r="I1913">
        <v>381</v>
      </c>
      <c r="J1913">
        <v>2</v>
      </c>
    </row>
    <row r="1914" spans="1:10" x14ac:dyDescent="0.4">
      <c r="A1914">
        <v>1913</v>
      </c>
      <c r="B1914" t="s">
        <v>90</v>
      </c>
      <c r="C1914" t="s">
        <v>91</v>
      </c>
      <c r="D1914">
        <v>92</v>
      </c>
      <c r="E1914" t="s">
        <v>6468</v>
      </c>
      <c r="F1914" t="s">
        <v>6470</v>
      </c>
      <c r="G1914" t="s">
        <v>6482</v>
      </c>
      <c r="H1914" t="s">
        <v>6470</v>
      </c>
      <c r="I1914">
        <v>381</v>
      </c>
      <c r="J1914">
        <v>2</v>
      </c>
    </row>
    <row r="1915" spans="1:10" x14ac:dyDescent="0.4">
      <c r="A1915">
        <v>1914</v>
      </c>
      <c r="B1915" t="s">
        <v>101</v>
      </c>
      <c r="C1915" t="s">
        <v>102</v>
      </c>
      <c r="D1915">
        <v>92</v>
      </c>
      <c r="E1915" t="s">
        <v>6468</v>
      </c>
      <c r="F1915" t="s">
        <v>6470</v>
      </c>
      <c r="G1915" t="s">
        <v>6485</v>
      </c>
      <c r="H1915" t="s">
        <v>6470</v>
      </c>
      <c r="I1915">
        <v>381</v>
      </c>
      <c r="J1915">
        <v>2</v>
      </c>
    </row>
    <row r="1916" spans="1:10" x14ac:dyDescent="0.4">
      <c r="A1916">
        <v>1915</v>
      </c>
      <c r="B1916" t="s">
        <v>108</v>
      </c>
      <c r="C1916" t="s">
        <v>102</v>
      </c>
      <c r="D1916">
        <v>92</v>
      </c>
      <c r="E1916" t="s">
        <v>6468</v>
      </c>
      <c r="F1916" t="s">
        <v>6470</v>
      </c>
      <c r="G1916" t="s">
        <v>6488</v>
      </c>
      <c r="H1916" t="s">
        <v>6470</v>
      </c>
      <c r="I1916">
        <v>381</v>
      </c>
      <c r="J1916">
        <v>2</v>
      </c>
    </row>
    <row r="1917" spans="1:10" x14ac:dyDescent="0.4">
      <c r="A1917">
        <v>1916</v>
      </c>
      <c r="B1917" t="s">
        <v>111</v>
      </c>
      <c r="C1917" t="s">
        <v>112</v>
      </c>
      <c r="D1917">
        <v>92</v>
      </c>
      <c r="E1917" t="s">
        <v>6468</v>
      </c>
      <c r="F1917" t="s">
        <v>6470</v>
      </c>
      <c r="G1917" t="s">
        <v>6490</v>
      </c>
      <c r="H1917" t="s">
        <v>6470</v>
      </c>
      <c r="I1917">
        <v>381</v>
      </c>
      <c r="J1917">
        <v>2</v>
      </c>
    </row>
    <row r="1918" spans="1:10" x14ac:dyDescent="0.4">
      <c r="A1918">
        <v>1917</v>
      </c>
      <c r="B1918" t="s">
        <v>115</v>
      </c>
      <c r="C1918" t="s">
        <v>112</v>
      </c>
      <c r="D1918">
        <v>92</v>
      </c>
      <c r="E1918" t="s">
        <v>6468</v>
      </c>
      <c r="F1918" t="s">
        <v>6470</v>
      </c>
      <c r="G1918" t="s">
        <v>6492</v>
      </c>
      <c r="H1918" t="s">
        <v>6470</v>
      </c>
      <c r="I1918">
        <v>381</v>
      </c>
      <c r="J1918">
        <v>2</v>
      </c>
    </row>
    <row r="1919" spans="1:10" x14ac:dyDescent="0.4">
      <c r="A1919">
        <v>1918</v>
      </c>
      <c r="B1919" t="s">
        <v>133</v>
      </c>
      <c r="C1919" t="s">
        <v>134</v>
      </c>
      <c r="D1919">
        <v>92</v>
      </c>
      <c r="E1919" t="s">
        <v>6468</v>
      </c>
      <c r="F1919" t="s">
        <v>6470</v>
      </c>
      <c r="G1919" t="s">
        <v>6494</v>
      </c>
      <c r="H1919" t="s">
        <v>6470</v>
      </c>
      <c r="I1919">
        <v>381</v>
      </c>
      <c r="J1919">
        <v>2</v>
      </c>
    </row>
    <row r="1920" spans="1:10" x14ac:dyDescent="0.4">
      <c r="A1920">
        <v>1919</v>
      </c>
      <c r="B1920" t="s">
        <v>140</v>
      </c>
      <c r="C1920" t="s">
        <v>141</v>
      </c>
      <c r="D1920">
        <v>92</v>
      </c>
      <c r="E1920" t="s">
        <v>6468</v>
      </c>
      <c r="F1920" t="s">
        <v>6470</v>
      </c>
      <c r="G1920" t="s">
        <v>6496</v>
      </c>
      <c r="H1920" t="s">
        <v>6470</v>
      </c>
      <c r="I1920">
        <v>381</v>
      </c>
      <c r="J1920">
        <v>2</v>
      </c>
    </row>
    <row r="1921" spans="1:10" x14ac:dyDescent="0.4">
      <c r="A1921">
        <v>1920</v>
      </c>
      <c r="B1921" t="s">
        <v>147</v>
      </c>
      <c r="C1921" t="s">
        <v>148</v>
      </c>
      <c r="D1921">
        <v>92</v>
      </c>
      <c r="E1921" t="s">
        <v>6468</v>
      </c>
      <c r="F1921" t="s">
        <v>6470</v>
      </c>
      <c r="G1921" t="s">
        <v>3703</v>
      </c>
      <c r="H1921" t="s">
        <v>6470</v>
      </c>
      <c r="I1921">
        <v>381</v>
      </c>
      <c r="J1921">
        <v>2</v>
      </c>
    </row>
    <row r="1922" spans="1:10" x14ac:dyDescent="0.4">
      <c r="A1922">
        <v>1921</v>
      </c>
      <c r="B1922" t="s">
        <v>151</v>
      </c>
      <c r="C1922" t="s">
        <v>152</v>
      </c>
      <c r="D1922">
        <v>92</v>
      </c>
      <c r="E1922" t="s">
        <v>6468</v>
      </c>
      <c r="F1922" t="s">
        <v>6470</v>
      </c>
      <c r="G1922" t="s">
        <v>6499</v>
      </c>
      <c r="H1922" t="s">
        <v>6470</v>
      </c>
      <c r="I1922">
        <v>381</v>
      </c>
      <c r="J1922">
        <v>2</v>
      </c>
    </row>
    <row r="1923" spans="1:10" x14ac:dyDescent="0.4">
      <c r="A1923">
        <v>1922</v>
      </c>
      <c r="B1923" t="s">
        <v>156</v>
      </c>
      <c r="C1923" t="s">
        <v>157</v>
      </c>
      <c r="D1923">
        <v>92</v>
      </c>
      <c r="E1923" t="s">
        <v>6468</v>
      </c>
      <c r="F1923" t="s">
        <v>6470</v>
      </c>
      <c r="G1923" t="s">
        <v>3351</v>
      </c>
      <c r="H1923" t="s">
        <v>6501</v>
      </c>
      <c r="I1923">
        <v>382</v>
      </c>
      <c r="J1923">
        <v>1</v>
      </c>
    </row>
    <row r="1924" spans="1:10" x14ac:dyDescent="0.4">
      <c r="A1924">
        <v>1923</v>
      </c>
      <c r="B1924" t="s">
        <v>156</v>
      </c>
      <c r="C1924" t="s">
        <v>157</v>
      </c>
      <c r="D1924">
        <v>92</v>
      </c>
      <c r="E1924" t="s">
        <v>6468</v>
      </c>
      <c r="F1924" t="s">
        <v>6470</v>
      </c>
      <c r="G1924" t="s">
        <v>6504</v>
      </c>
      <c r="H1924" t="s">
        <v>6470</v>
      </c>
      <c r="I1924">
        <v>381</v>
      </c>
      <c r="J1924">
        <v>1</v>
      </c>
    </row>
    <row r="1925" spans="1:10" x14ac:dyDescent="0.4">
      <c r="A1925">
        <v>1924</v>
      </c>
      <c r="B1925" t="s">
        <v>160</v>
      </c>
      <c r="C1925" t="s">
        <v>157</v>
      </c>
      <c r="D1925">
        <v>92</v>
      </c>
      <c r="E1925" t="s">
        <v>6468</v>
      </c>
      <c r="F1925" t="s">
        <v>6470</v>
      </c>
      <c r="G1925" t="s">
        <v>6506</v>
      </c>
      <c r="H1925" t="s">
        <v>6470</v>
      </c>
      <c r="I1925">
        <v>381</v>
      </c>
      <c r="J1925">
        <v>1</v>
      </c>
    </row>
    <row r="1926" spans="1:10" x14ac:dyDescent="0.4">
      <c r="A1926">
        <v>1925</v>
      </c>
      <c r="B1926" t="s">
        <v>16</v>
      </c>
      <c r="C1926" t="s">
        <v>17</v>
      </c>
      <c r="D1926">
        <v>93</v>
      </c>
      <c r="E1926" t="s">
        <v>6508</v>
      </c>
      <c r="F1926" t="s">
        <v>6516</v>
      </c>
      <c r="G1926" t="s">
        <v>6511</v>
      </c>
      <c r="H1926" t="s">
        <v>6515</v>
      </c>
      <c r="I1926" t="s">
        <v>6513</v>
      </c>
      <c r="J1926" t="s">
        <v>39</v>
      </c>
    </row>
    <row r="1927" spans="1:10" x14ac:dyDescent="0.4">
      <c r="A1927">
        <v>1926</v>
      </c>
      <c r="B1927" t="s">
        <v>25</v>
      </c>
      <c r="C1927" t="s">
        <v>17</v>
      </c>
      <c r="D1927">
        <v>93</v>
      </c>
      <c r="E1927" t="s">
        <v>6508</v>
      </c>
      <c r="F1927" t="s">
        <v>6516</v>
      </c>
      <c r="G1927" t="s">
        <v>6519</v>
      </c>
      <c r="H1927" t="s">
        <v>6515</v>
      </c>
      <c r="I1927" t="s">
        <v>6513</v>
      </c>
      <c r="J1927" t="s">
        <v>39</v>
      </c>
    </row>
    <row r="1928" spans="1:10" x14ac:dyDescent="0.4">
      <c r="A1928">
        <v>1927</v>
      </c>
      <c r="B1928" t="s">
        <v>25</v>
      </c>
      <c r="C1928" t="s">
        <v>17</v>
      </c>
      <c r="D1928">
        <v>93</v>
      </c>
      <c r="E1928" t="s">
        <v>6508</v>
      </c>
      <c r="F1928" t="s">
        <v>6516</v>
      </c>
      <c r="G1928" t="s">
        <v>6522</v>
      </c>
      <c r="H1928" t="s">
        <v>6526</v>
      </c>
      <c r="I1928" t="s">
        <v>6524</v>
      </c>
      <c r="J1928" t="s">
        <v>39</v>
      </c>
    </row>
    <row r="1929" spans="1:10" x14ac:dyDescent="0.4">
      <c r="A1929">
        <v>1928</v>
      </c>
      <c r="B1929" t="s">
        <v>28</v>
      </c>
      <c r="C1929" t="s">
        <v>17</v>
      </c>
      <c r="D1929">
        <v>93</v>
      </c>
      <c r="E1929" t="s">
        <v>6508</v>
      </c>
      <c r="F1929" t="s">
        <v>6516</v>
      </c>
      <c r="G1929" t="s">
        <v>6529</v>
      </c>
      <c r="H1929" t="s">
        <v>6515</v>
      </c>
      <c r="I1929" t="s">
        <v>6513</v>
      </c>
      <c r="J1929" t="s">
        <v>274</v>
      </c>
    </row>
    <row r="1930" spans="1:10" x14ac:dyDescent="0.4">
      <c r="A1930">
        <v>1929</v>
      </c>
      <c r="B1930" t="s">
        <v>31</v>
      </c>
      <c r="C1930" t="s">
        <v>17</v>
      </c>
      <c r="D1930">
        <v>93</v>
      </c>
      <c r="E1930" t="s">
        <v>6508</v>
      </c>
      <c r="F1930" t="s">
        <v>6516</v>
      </c>
      <c r="G1930" t="s">
        <v>6532</v>
      </c>
      <c r="H1930" t="s">
        <v>6515</v>
      </c>
      <c r="I1930" t="s">
        <v>6513</v>
      </c>
      <c r="J1930" t="s">
        <v>39</v>
      </c>
    </row>
    <row r="1931" spans="1:10" x14ac:dyDescent="0.4">
      <c r="A1931">
        <v>1930</v>
      </c>
      <c r="B1931" t="s">
        <v>41</v>
      </c>
      <c r="C1931" t="s">
        <v>42</v>
      </c>
      <c r="D1931">
        <v>93</v>
      </c>
      <c r="E1931" t="s">
        <v>6508</v>
      </c>
      <c r="F1931" t="s">
        <v>6516</v>
      </c>
      <c r="G1931" t="s">
        <v>6535</v>
      </c>
      <c r="H1931" t="s">
        <v>6515</v>
      </c>
      <c r="I1931" t="s">
        <v>6513</v>
      </c>
      <c r="J1931" t="s">
        <v>39</v>
      </c>
    </row>
    <row r="1932" spans="1:10" x14ac:dyDescent="0.4">
      <c r="A1932">
        <v>1931</v>
      </c>
      <c r="B1932" t="s">
        <v>53</v>
      </c>
      <c r="C1932" t="s">
        <v>17</v>
      </c>
      <c r="D1932">
        <v>93</v>
      </c>
      <c r="E1932" t="s">
        <v>6508</v>
      </c>
      <c r="F1932" t="s">
        <v>6516</v>
      </c>
      <c r="G1932" t="s">
        <v>6538</v>
      </c>
      <c r="H1932" t="s">
        <v>6515</v>
      </c>
      <c r="I1932" t="s">
        <v>6513</v>
      </c>
      <c r="J1932" t="s">
        <v>274</v>
      </c>
    </row>
    <row r="1933" spans="1:10" x14ac:dyDescent="0.4">
      <c r="A1933">
        <v>1932</v>
      </c>
      <c r="B1933" t="s">
        <v>58</v>
      </c>
      <c r="C1933" t="s">
        <v>17</v>
      </c>
      <c r="D1933">
        <v>93</v>
      </c>
      <c r="E1933" t="s">
        <v>6508</v>
      </c>
      <c r="F1933" t="s">
        <v>6516</v>
      </c>
      <c r="G1933" t="s">
        <v>6541</v>
      </c>
      <c r="H1933" t="s">
        <v>6515</v>
      </c>
      <c r="I1933" t="s">
        <v>6513</v>
      </c>
      <c r="J1933" t="s">
        <v>274</v>
      </c>
    </row>
    <row r="1934" spans="1:10" x14ac:dyDescent="0.4">
      <c r="A1934">
        <v>1933</v>
      </c>
      <c r="B1934" t="s">
        <v>83</v>
      </c>
      <c r="C1934" t="s">
        <v>17</v>
      </c>
      <c r="D1934">
        <v>93</v>
      </c>
      <c r="E1934" t="s">
        <v>6508</v>
      </c>
      <c r="F1934" t="s">
        <v>6516</v>
      </c>
      <c r="G1934" t="s">
        <v>6544</v>
      </c>
      <c r="H1934" t="s">
        <v>6515</v>
      </c>
      <c r="I1934" t="s">
        <v>6513</v>
      </c>
      <c r="J1934" t="s">
        <v>274</v>
      </c>
    </row>
    <row r="1935" spans="1:10" x14ac:dyDescent="0.4">
      <c r="A1935">
        <v>1934</v>
      </c>
      <c r="B1935" t="s">
        <v>90</v>
      </c>
      <c r="C1935" t="s">
        <v>91</v>
      </c>
      <c r="D1935">
        <v>93</v>
      </c>
      <c r="E1935" t="s">
        <v>6508</v>
      </c>
      <c r="F1935" t="s">
        <v>6516</v>
      </c>
      <c r="G1935" t="s">
        <v>6547</v>
      </c>
      <c r="H1935" t="s">
        <v>6515</v>
      </c>
      <c r="I1935" t="s">
        <v>6513</v>
      </c>
      <c r="J1935" t="s">
        <v>274</v>
      </c>
    </row>
    <row r="1936" spans="1:10" x14ac:dyDescent="0.4">
      <c r="A1936">
        <v>1935</v>
      </c>
      <c r="B1936" t="s">
        <v>101</v>
      </c>
      <c r="C1936" t="s">
        <v>102</v>
      </c>
      <c r="D1936">
        <v>93</v>
      </c>
      <c r="E1936" t="s">
        <v>6508</v>
      </c>
      <c r="F1936" t="s">
        <v>6516</v>
      </c>
      <c r="G1936" t="s">
        <v>6550</v>
      </c>
      <c r="H1936" t="s">
        <v>6515</v>
      </c>
      <c r="I1936" t="s">
        <v>6513</v>
      </c>
      <c r="J1936" t="s">
        <v>274</v>
      </c>
    </row>
    <row r="1937" spans="1:10" x14ac:dyDescent="0.4">
      <c r="A1937">
        <v>1936</v>
      </c>
      <c r="B1937" t="s">
        <v>108</v>
      </c>
      <c r="C1937" t="s">
        <v>102</v>
      </c>
      <c r="D1937">
        <v>93</v>
      </c>
      <c r="E1937" t="s">
        <v>6508</v>
      </c>
      <c r="F1937" t="s">
        <v>6516</v>
      </c>
      <c r="G1937" t="s">
        <v>6554</v>
      </c>
      <c r="H1937" t="s">
        <v>6515</v>
      </c>
      <c r="I1937" t="s">
        <v>6513</v>
      </c>
      <c r="J1937" t="s">
        <v>39</v>
      </c>
    </row>
    <row r="1938" spans="1:10" x14ac:dyDescent="0.4">
      <c r="A1938">
        <v>1937</v>
      </c>
      <c r="B1938" t="s">
        <v>111</v>
      </c>
      <c r="C1938" t="s">
        <v>112</v>
      </c>
      <c r="D1938">
        <v>93</v>
      </c>
      <c r="E1938" t="s">
        <v>6508</v>
      </c>
      <c r="F1938" t="s">
        <v>6516</v>
      </c>
      <c r="G1938" t="s">
        <v>6557</v>
      </c>
      <c r="H1938" t="s">
        <v>6515</v>
      </c>
      <c r="I1938" t="s">
        <v>6513</v>
      </c>
      <c r="J1938" t="s">
        <v>39</v>
      </c>
    </row>
    <row r="1939" spans="1:10" x14ac:dyDescent="0.4">
      <c r="A1939">
        <v>1938</v>
      </c>
      <c r="B1939" t="s">
        <v>115</v>
      </c>
      <c r="C1939" t="s">
        <v>112</v>
      </c>
      <c r="D1939">
        <v>93</v>
      </c>
      <c r="E1939" t="s">
        <v>6508</v>
      </c>
      <c r="F1939" t="s">
        <v>6516</v>
      </c>
      <c r="G1939" t="s">
        <v>6560</v>
      </c>
      <c r="H1939" t="s">
        <v>6515</v>
      </c>
      <c r="I1939" t="s">
        <v>6513</v>
      </c>
      <c r="J1939" t="s">
        <v>274</v>
      </c>
    </row>
    <row r="1940" spans="1:10" x14ac:dyDescent="0.4">
      <c r="A1940">
        <v>1939</v>
      </c>
      <c r="B1940" t="s">
        <v>133</v>
      </c>
      <c r="C1940" t="s">
        <v>134</v>
      </c>
      <c r="D1940">
        <v>93</v>
      </c>
      <c r="E1940" t="s">
        <v>6508</v>
      </c>
      <c r="F1940" t="s">
        <v>6516</v>
      </c>
      <c r="G1940" t="s">
        <v>6563</v>
      </c>
      <c r="H1940" t="s">
        <v>6515</v>
      </c>
      <c r="I1940" t="s">
        <v>6513</v>
      </c>
      <c r="J1940" t="s">
        <v>39</v>
      </c>
    </row>
    <row r="1941" spans="1:10" x14ac:dyDescent="0.4">
      <c r="A1941">
        <v>1940</v>
      </c>
      <c r="B1941" t="s">
        <v>140</v>
      </c>
      <c r="C1941" t="s">
        <v>141</v>
      </c>
      <c r="D1941">
        <v>93</v>
      </c>
      <c r="E1941" t="s">
        <v>6508</v>
      </c>
      <c r="F1941" t="s">
        <v>6516</v>
      </c>
      <c r="G1941" t="s">
        <v>6566</v>
      </c>
      <c r="H1941" t="s">
        <v>6515</v>
      </c>
      <c r="I1941" t="s">
        <v>6513</v>
      </c>
      <c r="J1941" t="s">
        <v>39</v>
      </c>
    </row>
    <row r="1942" spans="1:10" x14ac:dyDescent="0.4">
      <c r="A1942">
        <v>1941</v>
      </c>
      <c r="B1942" t="s">
        <v>147</v>
      </c>
      <c r="C1942" t="s">
        <v>148</v>
      </c>
      <c r="D1942">
        <v>93</v>
      </c>
      <c r="E1942" t="s">
        <v>6508</v>
      </c>
      <c r="F1942" t="s">
        <v>6516</v>
      </c>
      <c r="G1942" t="s">
        <v>6569</v>
      </c>
      <c r="H1942" t="s">
        <v>6515</v>
      </c>
      <c r="I1942" t="s">
        <v>6513</v>
      </c>
      <c r="J1942" t="s">
        <v>39</v>
      </c>
    </row>
    <row r="1943" spans="1:10" x14ac:dyDescent="0.4">
      <c r="A1943">
        <v>1942</v>
      </c>
      <c r="B1943" t="s">
        <v>151</v>
      </c>
      <c r="C1943" t="s">
        <v>152</v>
      </c>
      <c r="D1943">
        <v>93</v>
      </c>
      <c r="E1943" t="s">
        <v>6508</v>
      </c>
      <c r="F1943" t="s">
        <v>6516</v>
      </c>
      <c r="G1943" t="s">
        <v>6572</v>
      </c>
      <c r="H1943" t="s">
        <v>6515</v>
      </c>
      <c r="I1943" t="s">
        <v>6513</v>
      </c>
      <c r="J1943" t="s">
        <v>39</v>
      </c>
    </row>
    <row r="1944" spans="1:10" x14ac:dyDescent="0.4">
      <c r="A1944">
        <v>1943</v>
      </c>
      <c r="B1944" t="s">
        <v>156</v>
      </c>
      <c r="C1944" t="s">
        <v>157</v>
      </c>
      <c r="D1944">
        <v>93</v>
      </c>
      <c r="E1944" t="s">
        <v>6508</v>
      </c>
      <c r="F1944" t="s">
        <v>6516</v>
      </c>
      <c r="G1944" t="s">
        <v>6575</v>
      </c>
      <c r="H1944" t="s">
        <v>6515</v>
      </c>
      <c r="I1944" t="s">
        <v>6513</v>
      </c>
      <c r="J1944" t="s">
        <v>39</v>
      </c>
    </row>
    <row r="1945" spans="1:10" x14ac:dyDescent="0.4">
      <c r="A1945">
        <v>1944</v>
      </c>
      <c r="B1945" t="s">
        <v>160</v>
      </c>
      <c r="C1945" t="s">
        <v>157</v>
      </c>
      <c r="D1945">
        <v>93</v>
      </c>
      <c r="E1945" t="s">
        <v>6508</v>
      </c>
      <c r="F1945" t="s">
        <v>6516</v>
      </c>
      <c r="G1945" t="s">
        <v>6578</v>
      </c>
      <c r="H1945" t="s">
        <v>6515</v>
      </c>
      <c r="I1945" t="s">
        <v>6513</v>
      </c>
      <c r="J1945" t="s">
        <v>39</v>
      </c>
    </row>
    <row r="1946" spans="1:10" x14ac:dyDescent="0.4">
      <c r="A1946">
        <v>1945</v>
      </c>
      <c r="B1946" t="s">
        <v>16</v>
      </c>
      <c r="C1946" t="s">
        <v>17</v>
      </c>
      <c r="D1946">
        <v>94</v>
      </c>
      <c r="E1946" t="s">
        <v>6580</v>
      </c>
      <c r="F1946" t="s">
        <v>6588</v>
      </c>
      <c r="G1946" t="s">
        <v>6583</v>
      </c>
      <c r="H1946" t="s">
        <v>6587</v>
      </c>
      <c r="I1946" t="s">
        <v>6585</v>
      </c>
      <c r="J1946" t="s">
        <v>39</v>
      </c>
    </row>
    <row r="1947" spans="1:10" x14ac:dyDescent="0.4">
      <c r="A1947">
        <v>1946</v>
      </c>
      <c r="B1947" t="s">
        <v>25</v>
      </c>
      <c r="C1947" t="s">
        <v>17</v>
      </c>
      <c r="D1947">
        <v>94</v>
      </c>
      <c r="E1947" t="s">
        <v>6580</v>
      </c>
      <c r="F1947" t="s">
        <v>6588</v>
      </c>
      <c r="G1947" t="s">
        <v>6591</v>
      </c>
      <c r="H1947" t="s">
        <v>6594</v>
      </c>
      <c r="I1947" t="s">
        <v>6593</v>
      </c>
      <c r="J1947" t="s">
        <v>39</v>
      </c>
    </row>
    <row r="1948" spans="1:10" x14ac:dyDescent="0.4">
      <c r="A1948">
        <v>1947</v>
      </c>
      <c r="B1948" t="s">
        <v>28</v>
      </c>
      <c r="C1948" t="s">
        <v>17</v>
      </c>
      <c r="D1948">
        <v>94</v>
      </c>
      <c r="E1948" t="s">
        <v>6580</v>
      </c>
      <c r="F1948" t="s">
        <v>6588</v>
      </c>
      <c r="G1948" t="s">
        <v>6597</v>
      </c>
      <c r="H1948" t="s">
        <v>6594</v>
      </c>
      <c r="I1948" t="s">
        <v>6593</v>
      </c>
      <c r="J1948" t="s">
        <v>39</v>
      </c>
    </row>
    <row r="1949" spans="1:10" x14ac:dyDescent="0.4">
      <c r="A1949">
        <v>1948</v>
      </c>
      <c r="B1949" t="s">
        <v>31</v>
      </c>
      <c r="C1949" t="s">
        <v>17</v>
      </c>
      <c r="D1949">
        <v>94</v>
      </c>
      <c r="E1949" t="s">
        <v>6580</v>
      </c>
      <c r="F1949" t="s">
        <v>6588</v>
      </c>
      <c r="G1949" t="s">
        <v>6600</v>
      </c>
      <c r="H1949" t="s">
        <v>6604</v>
      </c>
      <c r="I1949" t="s">
        <v>6602</v>
      </c>
      <c r="J1949" t="s">
        <v>39</v>
      </c>
    </row>
    <row r="1950" spans="1:10" x14ac:dyDescent="0.4">
      <c r="A1950">
        <v>1949</v>
      </c>
      <c r="B1950" t="s">
        <v>41</v>
      </c>
      <c r="C1950" t="s">
        <v>42</v>
      </c>
      <c r="D1950">
        <v>94</v>
      </c>
      <c r="E1950" t="s">
        <v>6580</v>
      </c>
      <c r="F1950" t="s">
        <v>6588</v>
      </c>
      <c r="G1950" t="s">
        <v>6607</v>
      </c>
      <c r="H1950" t="s">
        <v>6594</v>
      </c>
      <c r="I1950" t="s">
        <v>6593</v>
      </c>
      <c r="J1950" t="s">
        <v>39</v>
      </c>
    </row>
    <row r="1951" spans="1:10" x14ac:dyDescent="0.4">
      <c r="A1951">
        <v>1950</v>
      </c>
      <c r="B1951" t="s">
        <v>53</v>
      </c>
      <c r="C1951" t="s">
        <v>17</v>
      </c>
      <c r="D1951">
        <v>94</v>
      </c>
      <c r="E1951" t="s">
        <v>6580</v>
      </c>
      <c r="F1951" t="s">
        <v>6588</v>
      </c>
      <c r="G1951" t="s">
        <v>6610</v>
      </c>
      <c r="H1951" t="s">
        <v>6587</v>
      </c>
      <c r="I1951" t="s">
        <v>6585</v>
      </c>
      <c r="J1951" t="s">
        <v>39</v>
      </c>
    </row>
    <row r="1952" spans="1:10" x14ac:dyDescent="0.4">
      <c r="A1952">
        <v>1951</v>
      </c>
      <c r="B1952" t="s">
        <v>53</v>
      </c>
      <c r="C1952" t="s">
        <v>17</v>
      </c>
      <c r="D1952">
        <v>94</v>
      </c>
      <c r="E1952" t="s">
        <v>6580</v>
      </c>
      <c r="F1952" t="s">
        <v>6588</v>
      </c>
      <c r="G1952" t="s">
        <v>6613</v>
      </c>
      <c r="H1952" t="s">
        <v>6617</v>
      </c>
      <c r="I1952" t="s">
        <v>6615</v>
      </c>
      <c r="J1952" t="s">
        <v>39</v>
      </c>
    </row>
    <row r="1953" spans="1:10" x14ac:dyDescent="0.4">
      <c r="A1953">
        <v>1952</v>
      </c>
      <c r="B1953" t="s">
        <v>53</v>
      </c>
      <c r="C1953" t="s">
        <v>17</v>
      </c>
      <c r="D1953">
        <v>94</v>
      </c>
      <c r="E1953" t="s">
        <v>6580</v>
      </c>
      <c r="F1953" t="s">
        <v>6588</v>
      </c>
      <c r="G1953" t="s">
        <v>6620</v>
      </c>
      <c r="H1953" t="s">
        <v>6622</v>
      </c>
      <c r="I1953">
        <v>387</v>
      </c>
      <c r="J1953">
        <v>2</v>
      </c>
    </row>
    <row r="1954" spans="1:10" x14ac:dyDescent="0.4">
      <c r="A1954">
        <v>1953</v>
      </c>
      <c r="B1954" t="s">
        <v>58</v>
      </c>
      <c r="C1954" t="s">
        <v>17</v>
      </c>
      <c r="D1954">
        <v>94</v>
      </c>
      <c r="E1954" t="s">
        <v>6580</v>
      </c>
      <c r="F1954" t="s">
        <v>6588</v>
      </c>
      <c r="G1954" t="s">
        <v>6625</v>
      </c>
      <c r="H1954" t="s">
        <v>6594</v>
      </c>
      <c r="I1954" t="s">
        <v>6593</v>
      </c>
      <c r="J1954" t="s">
        <v>39</v>
      </c>
    </row>
    <row r="1955" spans="1:10" x14ac:dyDescent="0.4">
      <c r="A1955">
        <v>1954</v>
      </c>
      <c r="B1955" t="s">
        <v>58</v>
      </c>
      <c r="C1955" t="s">
        <v>17</v>
      </c>
      <c r="D1955">
        <v>94</v>
      </c>
      <c r="E1955" t="s">
        <v>6580</v>
      </c>
      <c r="F1955" t="s">
        <v>6588</v>
      </c>
      <c r="G1955" t="s">
        <v>6628</v>
      </c>
      <c r="H1955" t="s">
        <v>6604</v>
      </c>
      <c r="I1955" t="s">
        <v>6602</v>
      </c>
      <c r="J1955" t="s">
        <v>39</v>
      </c>
    </row>
    <row r="1956" spans="1:10" x14ac:dyDescent="0.4">
      <c r="A1956">
        <v>1955</v>
      </c>
      <c r="B1956" t="s">
        <v>83</v>
      </c>
      <c r="C1956" t="s">
        <v>17</v>
      </c>
      <c r="D1956">
        <v>94</v>
      </c>
      <c r="E1956" t="s">
        <v>6580</v>
      </c>
      <c r="F1956" t="s">
        <v>6588</v>
      </c>
      <c r="G1956" t="s">
        <v>6631</v>
      </c>
      <c r="H1956" t="s">
        <v>6594</v>
      </c>
      <c r="I1956" t="s">
        <v>6593</v>
      </c>
      <c r="J1956" t="s">
        <v>39</v>
      </c>
    </row>
    <row r="1957" spans="1:10" x14ac:dyDescent="0.4">
      <c r="A1957">
        <v>1956</v>
      </c>
      <c r="B1957" t="s">
        <v>90</v>
      </c>
      <c r="C1957" t="s">
        <v>91</v>
      </c>
      <c r="D1957">
        <v>94</v>
      </c>
      <c r="E1957" t="s">
        <v>6580</v>
      </c>
      <c r="F1957" t="s">
        <v>6588</v>
      </c>
      <c r="G1957" t="s">
        <v>6634</v>
      </c>
      <c r="H1957" t="s">
        <v>6638</v>
      </c>
      <c r="I1957" t="s">
        <v>6636</v>
      </c>
      <c r="J1957" t="s">
        <v>39</v>
      </c>
    </row>
    <row r="1958" spans="1:10" x14ac:dyDescent="0.4">
      <c r="A1958">
        <v>1957</v>
      </c>
      <c r="B1958" t="s">
        <v>101</v>
      </c>
      <c r="C1958" t="s">
        <v>102</v>
      </c>
      <c r="D1958">
        <v>94</v>
      </c>
      <c r="E1958" t="s">
        <v>6580</v>
      </c>
      <c r="F1958" t="s">
        <v>6588</v>
      </c>
      <c r="G1958" t="s">
        <v>6641</v>
      </c>
      <c r="H1958" t="s">
        <v>6645</v>
      </c>
      <c r="I1958" t="s">
        <v>6643</v>
      </c>
      <c r="J1958" t="s">
        <v>529</v>
      </c>
    </row>
    <row r="1959" spans="1:10" x14ac:dyDescent="0.4">
      <c r="A1959">
        <v>1958</v>
      </c>
      <c r="B1959" t="s">
        <v>108</v>
      </c>
      <c r="C1959" t="s">
        <v>102</v>
      </c>
      <c r="D1959">
        <v>94</v>
      </c>
      <c r="E1959" t="s">
        <v>6580</v>
      </c>
      <c r="F1959" t="s">
        <v>6588</v>
      </c>
      <c r="G1959" t="s">
        <v>6650</v>
      </c>
      <c r="H1959" t="s">
        <v>6654</v>
      </c>
      <c r="I1959" t="s">
        <v>6652</v>
      </c>
      <c r="J1959" t="s">
        <v>6655</v>
      </c>
    </row>
    <row r="1960" spans="1:10" x14ac:dyDescent="0.4">
      <c r="A1960">
        <v>1959</v>
      </c>
      <c r="B1960" t="s">
        <v>111</v>
      </c>
      <c r="C1960" t="s">
        <v>112</v>
      </c>
      <c r="D1960">
        <v>94</v>
      </c>
      <c r="E1960" t="s">
        <v>6580</v>
      </c>
      <c r="F1960" t="s">
        <v>6588</v>
      </c>
      <c r="G1960" t="s">
        <v>6658</v>
      </c>
      <c r="H1960" t="s">
        <v>6587</v>
      </c>
      <c r="I1960" t="s">
        <v>6585</v>
      </c>
      <c r="J1960" t="s">
        <v>39</v>
      </c>
    </row>
    <row r="1961" spans="1:10" x14ac:dyDescent="0.4">
      <c r="A1961">
        <v>1960</v>
      </c>
      <c r="B1961" t="s">
        <v>111</v>
      </c>
      <c r="C1961" t="s">
        <v>112</v>
      </c>
      <c r="D1961">
        <v>94</v>
      </c>
      <c r="E1961" t="s">
        <v>6580</v>
      </c>
      <c r="F1961" t="s">
        <v>6588</v>
      </c>
      <c r="G1961" t="s">
        <v>6661</v>
      </c>
      <c r="H1961" t="s">
        <v>6665</v>
      </c>
      <c r="I1961" t="s">
        <v>6663</v>
      </c>
      <c r="J1961" t="s">
        <v>39</v>
      </c>
    </row>
    <row r="1962" spans="1:10" x14ac:dyDescent="0.4">
      <c r="A1962">
        <v>1961</v>
      </c>
      <c r="B1962" t="s">
        <v>115</v>
      </c>
      <c r="C1962" t="s">
        <v>112</v>
      </c>
      <c r="D1962">
        <v>94</v>
      </c>
      <c r="E1962" t="s">
        <v>6580</v>
      </c>
      <c r="F1962" t="s">
        <v>6588</v>
      </c>
      <c r="G1962" t="s">
        <v>6668</v>
      </c>
      <c r="H1962" t="s">
        <v>6587</v>
      </c>
      <c r="I1962" t="s">
        <v>6585</v>
      </c>
      <c r="J1962" t="s">
        <v>39</v>
      </c>
    </row>
    <row r="1963" spans="1:10" x14ac:dyDescent="0.4">
      <c r="A1963">
        <v>1962</v>
      </c>
      <c r="B1963" t="s">
        <v>115</v>
      </c>
      <c r="C1963" t="s">
        <v>112</v>
      </c>
      <c r="D1963">
        <v>94</v>
      </c>
      <c r="E1963" t="s">
        <v>6580</v>
      </c>
      <c r="F1963" t="s">
        <v>6588</v>
      </c>
      <c r="G1963" t="s">
        <v>6671</v>
      </c>
      <c r="H1963" t="s">
        <v>6594</v>
      </c>
      <c r="I1963" t="s">
        <v>6593</v>
      </c>
      <c r="J1963" t="s">
        <v>39</v>
      </c>
    </row>
    <row r="1964" spans="1:10" x14ac:dyDescent="0.4">
      <c r="A1964">
        <v>1963</v>
      </c>
      <c r="B1964" t="s">
        <v>133</v>
      </c>
      <c r="C1964" t="s">
        <v>134</v>
      </c>
      <c r="D1964">
        <v>94</v>
      </c>
      <c r="E1964" t="s">
        <v>6580</v>
      </c>
      <c r="F1964" t="s">
        <v>6588</v>
      </c>
      <c r="G1964" t="s">
        <v>6674</v>
      </c>
      <c r="H1964" t="s">
        <v>6587</v>
      </c>
      <c r="I1964" t="s">
        <v>6585</v>
      </c>
      <c r="J1964" t="s">
        <v>39</v>
      </c>
    </row>
    <row r="1965" spans="1:10" x14ac:dyDescent="0.4">
      <c r="A1965">
        <v>1964</v>
      </c>
      <c r="B1965" t="s">
        <v>133</v>
      </c>
      <c r="C1965" t="s">
        <v>134</v>
      </c>
      <c r="D1965">
        <v>94</v>
      </c>
      <c r="E1965" t="s">
        <v>6580</v>
      </c>
      <c r="F1965" t="s">
        <v>6588</v>
      </c>
      <c r="G1965" t="s">
        <v>6677</v>
      </c>
      <c r="H1965" t="s">
        <v>6594</v>
      </c>
      <c r="I1965" t="s">
        <v>6593</v>
      </c>
      <c r="J1965" t="s">
        <v>274</v>
      </c>
    </row>
    <row r="1966" spans="1:10" x14ac:dyDescent="0.4">
      <c r="A1966">
        <v>1965</v>
      </c>
      <c r="B1966" t="s">
        <v>140</v>
      </c>
      <c r="C1966" t="s">
        <v>141</v>
      </c>
      <c r="D1966">
        <v>94</v>
      </c>
      <c r="E1966" t="s">
        <v>6580</v>
      </c>
      <c r="F1966" t="s">
        <v>6588</v>
      </c>
      <c r="G1966" t="s">
        <v>6680</v>
      </c>
      <c r="H1966" t="s">
        <v>6684</v>
      </c>
      <c r="I1966" t="s">
        <v>6682</v>
      </c>
      <c r="J1966" t="s">
        <v>492</v>
      </c>
    </row>
    <row r="1967" spans="1:10" x14ac:dyDescent="0.4">
      <c r="A1967">
        <v>1966</v>
      </c>
      <c r="B1967" t="s">
        <v>147</v>
      </c>
      <c r="C1967" t="s">
        <v>148</v>
      </c>
      <c r="D1967">
        <v>94</v>
      </c>
      <c r="E1967" t="s">
        <v>6580</v>
      </c>
      <c r="F1967" t="s">
        <v>6588</v>
      </c>
      <c r="G1967" t="s">
        <v>6688</v>
      </c>
      <c r="H1967" t="s">
        <v>6587</v>
      </c>
      <c r="I1967" t="s">
        <v>6585</v>
      </c>
      <c r="J1967" t="s">
        <v>39</v>
      </c>
    </row>
    <row r="1968" spans="1:10" x14ac:dyDescent="0.4">
      <c r="A1968">
        <v>1967</v>
      </c>
      <c r="B1968" t="s">
        <v>151</v>
      </c>
      <c r="C1968" t="s">
        <v>152</v>
      </c>
      <c r="D1968">
        <v>94</v>
      </c>
      <c r="E1968" t="s">
        <v>6580</v>
      </c>
      <c r="F1968" t="s">
        <v>6588</v>
      </c>
      <c r="G1968" t="s">
        <v>6691</v>
      </c>
      <c r="H1968" t="s">
        <v>6587</v>
      </c>
      <c r="I1968" t="s">
        <v>6585</v>
      </c>
      <c r="J1968" t="s">
        <v>39</v>
      </c>
    </row>
    <row r="1969" spans="1:10" x14ac:dyDescent="0.4">
      <c r="A1969">
        <v>1968</v>
      </c>
      <c r="B1969" t="s">
        <v>156</v>
      </c>
      <c r="C1969" t="s">
        <v>157</v>
      </c>
      <c r="D1969">
        <v>94</v>
      </c>
      <c r="E1969" t="s">
        <v>6580</v>
      </c>
      <c r="F1969" t="s">
        <v>6588</v>
      </c>
      <c r="G1969" t="s">
        <v>6694</v>
      </c>
      <c r="H1969" t="s">
        <v>6698</v>
      </c>
      <c r="I1969" t="s">
        <v>6696</v>
      </c>
      <c r="J1969" t="s">
        <v>662</v>
      </c>
    </row>
    <row r="1970" spans="1:10" x14ac:dyDescent="0.4">
      <c r="A1970">
        <v>1969</v>
      </c>
      <c r="B1970" t="s">
        <v>160</v>
      </c>
      <c r="C1970" t="s">
        <v>157</v>
      </c>
      <c r="D1970">
        <v>94</v>
      </c>
      <c r="E1970" t="s">
        <v>6580</v>
      </c>
      <c r="F1970" t="s">
        <v>6588</v>
      </c>
      <c r="G1970" t="s">
        <v>6701</v>
      </c>
      <c r="H1970" t="s">
        <v>6698</v>
      </c>
      <c r="I1970" t="s">
        <v>6696</v>
      </c>
      <c r="J1970" t="s">
        <v>662</v>
      </c>
    </row>
    <row r="1971" spans="1:10" x14ac:dyDescent="0.4">
      <c r="A1971">
        <v>1970</v>
      </c>
      <c r="B1971" t="s">
        <v>16</v>
      </c>
      <c r="C1971" t="s">
        <v>17</v>
      </c>
      <c r="D1971">
        <v>95</v>
      </c>
      <c r="E1971" t="s">
        <v>6702</v>
      </c>
      <c r="F1971" t="s">
        <v>6710</v>
      </c>
      <c r="G1971" t="s">
        <v>6705</v>
      </c>
      <c r="H1971" t="s">
        <v>6709</v>
      </c>
      <c r="I1971" t="s">
        <v>6707</v>
      </c>
      <c r="J1971" t="s">
        <v>39</v>
      </c>
    </row>
    <row r="1972" spans="1:10" x14ac:dyDescent="0.4">
      <c r="A1972">
        <v>1971</v>
      </c>
      <c r="B1972" t="s">
        <v>25</v>
      </c>
      <c r="C1972" t="s">
        <v>17</v>
      </c>
      <c r="D1972">
        <v>95</v>
      </c>
      <c r="E1972" t="s">
        <v>6702</v>
      </c>
      <c r="F1972" t="s">
        <v>6710</v>
      </c>
      <c r="G1972" t="s">
        <v>6713</v>
      </c>
      <c r="H1972" t="s">
        <v>6709</v>
      </c>
      <c r="I1972" t="s">
        <v>6707</v>
      </c>
      <c r="J1972" t="s">
        <v>39</v>
      </c>
    </row>
    <row r="1973" spans="1:10" x14ac:dyDescent="0.4">
      <c r="A1973">
        <v>1972</v>
      </c>
      <c r="B1973" t="s">
        <v>25</v>
      </c>
      <c r="C1973" t="s">
        <v>17</v>
      </c>
      <c r="D1973">
        <v>95</v>
      </c>
      <c r="E1973" t="s">
        <v>6702</v>
      </c>
      <c r="F1973" t="s">
        <v>6710</v>
      </c>
      <c r="G1973" t="s">
        <v>6717</v>
      </c>
      <c r="H1973" t="s">
        <v>6721</v>
      </c>
      <c r="I1973" t="s">
        <v>6719</v>
      </c>
      <c r="J1973" t="s">
        <v>492</v>
      </c>
    </row>
    <row r="1974" spans="1:10" x14ac:dyDescent="0.4">
      <c r="A1974">
        <v>1973</v>
      </c>
      <c r="B1974" t="s">
        <v>28</v>
      </c>
      <c r="C1974" t="s">
        <v>17</v>
      </c>
      <c r="D1974">
        <v>95</v>
      </c>
      <c r="E1974" t="s">
        <v>6702</v>
      </c>
      <c r="F1974" t="s">
        <v>6710</v>
      </c>
      <c r="G1974" t="s">
        <v>6724</v>
      </c>
      <c r="H1974" t="s">
        <v>6709</v>
      </c>
      <c r="I1974" t="s">
        <v>6707</v>
      </c>
      <c r="J1974" t="s">
        <v>39</v>
      </c>
    </row>
    <row r="1975" spans="1:10" x14ac:dyDescent="0.4">
      <c r="A1975">
        <v>1974</v>
      </c>
      <c r="B1975" t="s">
        <v>31</v>
      </c>
      <c r="C1975" t="s">
        <v>17</v>
      </c>
      <c r="D1975">
        <v>95</v>
      </c>
      <c r="E1975" t="s">
        <v>6702</v>
      </c>
      <c r="F1975" t="s">
        <v>6710</v>
      </c>
      <c r="G1975" t="s">
        <v>6727</v>
      </c>
      <c r="H1975" t="s">
        <v>6709</v>
      </c>
      <c r="I1975" t="s">
        <v>6707</v>
      </c>
      <c r="J1975" t="s">
        <v>39</v>
      </c>
    </row>
    <row r="1976" spans="1:10" x14ac:dyDescent="0.4">
      <c r="A1976">
        <v>1975</v>
      </c>
      <c r="B1976" t="s">
        <v>41</v>
      </c>
      <c r="C1976" t="s">
        <v>42</v>
      </c>
      <c r="D1976">
        <v>95</v>
      </c>
      <c r="E1976" t="s">
        <v>6702</v>
      </c>
      <c r="F1976" t="s">
        <v>6710</v>
      </c>
      <c r="G1976" t="s">
        <v>6730</v>
      </c>
      <c r="H1976" t="s">
        <v>6734</v>
      </c>
      <c r="I1976" t="s">
        <v>6732</v>
      </c>
      <c r="J1976" t="s">
        <v>529</v>
      </c>
    </row>
    <row r="1977" spans="1:10" x14ac:dyDescent="0.4">
      <c r="A1977">
        <v>1976</v>
      </c>
      <c r="B1977" t="s">
        <v>53</v>
      </c>
      <c r="C1977" t="s">
        <v>17</v>
      </c>
      <c r="D1977">
        <v>95</v>
      </c>
      <c r="E1977" t="s">
        <v>6702</v>
      </c>
      <c r="F1977" t="s">
        <v>6710</v>
      </c>
      <c r="G1977" t="s">
        <v>6738</v>
      </c>
      <c r="H1977" t="s">
        <v>6742</v>
      </c>
      <c r="I1977" t="s">
        <v>6740</v>
      </c>
      <c r="J1977" t="s">
        <v>39</v>
      </c>
    </row>
    <row r="1978" spans="1:10" x14ac:dyDescent="0.4">
      <c r="A1978">
        <v>1977</v>
      </c>
      <c r="B1978" t="s">
        <v>58</v>
      </c>
      <c r="C1978" t="s">
        <v>17</v>
      </c>
      <c r="D1978">
        <v>95</v>
      </c>
      <c r="E1978" t="s">
        <v>6702</v>
      </c>
      <c r="F1978" t="s">
        <v>6710</v>
      </c>
      <c r="G1978" t="s">
        <v>6745</v>
      </c>
      <c r="H1978" t="s">
        <v>6749</v>
      </c>
      <c r="I1978" t="s">
        <v>6747</v>
      </c>
      <c r="J1978" t="s">
        <v>39</v>
      </c>
    </row>
    <row r="1979" spans="1:10" x14ac:dyDescent="0.4">
      <c r="A1979">
        <v>1978</v>
      </c>
      <c r="B1979" t="s">
        <v>58</v>
      </c>
      <c r="C1979" t="s">
        <v>17</v>
      </c>
      <c r="D1979">
        <v>95</v>
      </c>
      <c r="E1979" t="s">
        <v>6702</v>
      </c>
      <c r="F1979" t="s">
        <v>6710</v>
      </c>
      <c r="G1979" t="s">
        <v>6752</v>
      </c>
      <c r="H1979" t="s">
        <v>6756</v>
      </c>
      <c r="I1979" t="s">
        <v>6754</v>
      </c>
      <c r="J1979" t="s">
        <v>529</v>
      </c>
    </row>
    <row r="1980" spans="1:10" x14ac:dyDescent="0.4">
      <c r="A1980">
        <v>1979</v>
      </c>
      <c r="B1980" t="s">
        <v>83</v>
      </c>
      <c r="C1980" t="s">
        <v>17</v>
      </c>
      <c r="D1980">
        <v>95</v>
      </c>
      <c r="E1980" t="s">
        <v>6702</v>
      </c>
      <c r="F1980" t="s">
        <v>6710</v>
      </c>
      <c r="G1980" t="s">
        <v>6760</v>
      </c>
      <c r="H1980" t="s">
        <v>6709</v>
      </c>
      <c r="I1980" t="s">
        <v>6707</v>
      </c>
      <c r="J1980" t="s">
        <v>39</v>
      </c>
    </row>
    <row r="1981" spans="1:10" x14ac:dyDescent="0.4">
      <c r="A1981">
        <v>1980</v>
      </c>
      <c r="B1981" t="s">
        <v>90</v>
      </c>
      <c r="C1981" t="s">
        <v>91</v>
      </c>
      <c r="D1981">
        <v>95</v>
      </c>
      <c r="E1981" t="s">
        <v>6702</v>
      </c>
      <c r="F1981" t="s">
        <v>6710</v>
      </c>
      <c r="G1981" t="s">
        <v>6763</v>
      </c>
      <c r="H1981" t="s">
        <v>6709</v>
      </c>
      <c r="I1981" t="s">
        <v>6707</v>
      </c>
      <c r="J1981" t="s">
        <v>39</v>
      </c>
    </row>
    <row r="1982" spans="1:10" x14ac:dyDescent="0.4">
      <c r="A1982">
        <v>1981</v>
      </c>
      <c r="B1982" t="s">
        <v>101</v>
      </c>
      <c r="C1982" t="s">
        <v>102</v>
      </c>
      <c r="D1982">
        <v>95</v>
      </c>
      <c r="E1982" t="s">
        <v>6702</v>
      </c>
      <c r="F1982" t="s">
        <v>6710</v>
      </c>
      <c r="G1982" t="s">
        <v>6766</v>
      </c>
      <c r="H1982" t="s">
        <v>6770</v>
      </c>
      <c r="I1982" t="s">
        <v>6768</v>
      </c>
      <c r="J1982" t="s">
        <v>39</v>
      </c>
    </row>
    <row r="1983" spans="1:10" x14ac:dyDescent="0.4">
      <c r="A1983">
        <v>1982</v>
      </c>
      <c r="B1983" t="s">
        <v>108</v>
      </c>
      <c r="C1983" t="s">
        <v>102</v>
      </c>
      <c r="D1983">
        <v>95</v>
      </c>
      <c r="E1983" t="s">
        <v>6702</v>
      </c>
      <c r="F1983" t="s">
        <v>6710</v>
      </c>
      <c r="G1983" t="s">
        <v>6773</v>
      </c>
      <c r="H1983" t="s">
        <v>6770</v>
      </c>
      <c r="I1983" t="s">
        <v>6768</v>
      </c>
      <c r="J1983" t="s">
        <v>6774</v>
      </c>
    </row>
    <row r="1984" spans="1:10" x14ac:dyDescent="0.4">
      <c r="A1984">
        <v>1983</v>
      </c>
      <c r="B1984" t="s">
        <v>111</v>
      </c>
      <c r="C1984" t="s">
        <v>112</v>
      </c>
      <c r="D1984">
        <v>95</v>
      </c>
      <c r="E1984" t="s">
        <v>6702</v>
      </c>
      <c r="F1984" t="s">
        <v>6710</v>
      </c>
      <c r="G1984" t="s">
        <v>6778</v>
      </c>
      <c r="H1984" t="s">
        <v>6709</v>
      </c>
      <c r="I1984" t="s">
        <v>6707</v>
      </c>
      <c r="J1984" t="s">
        <v>39</v>
      </c>
    </row>
    <row r="1985" spans="1:10" x14ac:dyDescent="0.4">
      <c r="A1985">
        <v>1984</v>
      </c>
      <c r="B1985" t="s">
        <v>115</v>
      </c>
      <c r="C1985" t="s">
        <v>112</v>
      </c>
      <c r="D1985">
        <v>95</v>
      </c>
      <c r="E1985" t="s">
        <v>6702</v>
      </c>
      <c r="F1985" t="s">
        <v>6710</v>
      </c>
      <c r="G1985" t="s">
        <v>6781</v>
      </c>
      <c r="H1985" t="s">
        <v>6709</v>
      </c>
      <c r="I1985" t="s">
        <v>6707</v>
      </c>
      <c r="J1985" t="s">
        <v>39</v>
      </c>
    </row>
    <row r="1986" spans="1:10" x14ac:dyDescent="0.4">
      <c r="A1986">
        <v>1985</v>
      </c>
      <c r="B1986" t="s">
        <v>133</v>
      </c>
      <c r="C1986" t="s">
        <v>134</v>
      </c>
      <c r="D1986">
        <v>95</v>
      </c>
      <c r="E1986" t="s">
        <v>6702</v>
      </c>
      <c r="F1986" t="s">
        <v>6710</v>
      </c>
      <c r="G1986" t="s">
        <v>6784</v>
      </c>
      <c r="H1986" t="s">
        <v>6709</v>
      </c>
      <c r="I1986" t="s">
        <v>6707</v>
      </c>
      <c r="J1986" t="s">
        <v>39</v>
      </c>
    </row>
    <row r="1987" spans="1:10" x14ac:dyDescent="0.4">
      <c r="A1987">
        <v>1986</v>
      </c>
      <c r="B1987" t="s">
        <v>140</v>
      </c>
      <c r="C1987" t="s">
        <v>141</v>
      </c>
      <c r="D1987">
        <v>95</v>
      </c>
      <c r="E1987" t="s">
        <v>6702</v>
      </c>
      <c r="F1987" t="s">
        <v>6710</v>
      </c>
      <c r="G1987" t="s">
        <v>6787</v>
      </c>
      <c r="H1987" t="s">
        <v>6791</v>
      </c>
      <c r="I1987" t="s">
        <v>6789</v>
      </c>
      <c r="J1987" t="s">
        <v>39</v>
      </c>
    </row>
    <row r="1988" spans="1:10" x14ac:dyDescent="0.4">
      <c r="A1988">
        <v>1987</v>
      </c>
      <c r="B1988" t="s">
        <v>147</v>
      </c>
      <c r="C1988" t="s">
        <v>148</v>
      </c>
      <c r="D1988">
        <v>95</v>
      </c>
      <c r="E1988" t="s">
        <v>6702</v>
      </c>
      <c r="F1988" t="s">
        <v>6710</v>
      </c>
      <c r="G1988" t="s">
        <v>6794</v>
      </c>
      <c r="H1988" t="s">
        <v>6709</v>
      </c>
      <c r="I1988" t="s">
        <v>6707</v>
      </c>
      <c r="J1988" t="s">
        <v>39</v>
      </c>
    </row>
    <row r="1989" spans="1:10" x14ac:dyDescent="0.4">
      <c r="A1989">
        <v>1988</v>
      </c>
      <c r="B1989" t="s">
        <v>151</v>
      </c>
      <c r="C1989" t="s">
        <v>152</v>
      </c>
      <c r="D1989">
        <v>95</v>
      </c>
      <c r="E1989" t="s">
        <v>6702</v>
      </c>
      <c r="F1989" t="s">
        <v>6710</v>
      </c>
      <c r="G1989" t="s">
        <v>6797</v>
      </c>
      <c r="H1989" t="s">
        <v>6709</v>
      </c>
      <c r="I1989" t="s">
        <v>6707</v>
      </c>
      <c r="J1989" t="s">
        <v>39</v>
      </c>
    </row>
    <row r="1990" spans="1:10" x14ac:dyDescent="0.4">
      <c r="A1990">
        <v>1989</v>
      </c>
      <c r="B1990" t="s">
        <v>156</v>
      </c>
      <c r="C1990" t="s">
        <v>157</v>
      </c>
      <c r="D1990">
        <v>95</v>
      </c>
      <c r="E1990" t="s">
        <v>6702</v>
      </c>
      <c r="F1990" t="s">
        <v>6710</v>
      </c>
      <c r="G1990" t="s">
        <v>6800</v>
      </c>
      <c r="H1990" t="s">
        <v>6804</v>
      </c>
      <c r="I1990" t="s">
        <v>6802</v>
      </c>
      <c r="J1990" t="s">
        <v>662</v>
      </c>
    </row>
    <row r="1991" spans="1:10" x14ac:dyDescent="0.4">
      <c r="A1991">
        <v>1990</v>
      </c>
      <c r="B1991" t="s">
        <v>156</v>
      </c>
      <c r="C1991" t="s">
        <v>157</v>
      </c>
      <c r="D1991">
        <v>95</v>
      </c>
      <c r="E1991" t="s">
        <v>6702</v>
      </c>
      <c r="F1991" t="s">
        <v>6710</v>
      </c>
      <c r="G1991" t="s">
        <v>6807</v>
      </c>
      <c r="H1991" t="s">
        <v>6811</v>
      </c>
      <c r="I1991" t="s">
        <v>6809</v>
      </c>
      <c r="J1991" t="s">
        <v>662</v>
      </c>
    </row>
    <row r="1992" spans="1:10" x14ac:dyDescent="0.4">
      <c r="A1992">
        <v>1991</v>
      </c>
      <c r="B1992" t="s">
        <v>160</v>
      </c>
      <c r="C1992" t="s">
        <v>157</v>
      </c>
      <c r="D1992">
        <v>95</v>
      </c>
      <c r="E1992" t="s">
        <v>6702</v>
      </c>
      <c r="F1992" t="s">
        <v>6710</v>
      </c>
      <c r="G1992" t="s">
        <v>6814</v>
      </c>
      <c r="H1992" t="s">
        <v>6709</v>
      </c>
      <c r="I1992" t="s">
        <v>6707</v>
      </c>
      <c r="J1992" t="s">
        <v>39</v>
      </c>
    </row>
    <row r="1993" spans="1:10" x14ac:dyDescent="0.4">
      <c r="A1993">
        <v>1992</v>
      </c>
      <c r="B1993" t="s">
        <v>16</v>
      </c>
      <c r="C1993" t="s">
        <v>17</v>
      </c>
      <c r="D1993">
        <v>96</v>
      </c>
      <c r="E1993" t="s">
        <v>6815</v>
      </c>
      <c r="F1993" t="s">
        <v>6820</v>
      </c>
      <c r="G1993" t="s">
        <v>6817</v>
      </c>
      <c r="H1993" t="s">
        <v>6819</v>
      </c>
      <c r="I1993">
        <v>402</v>
      </c>
      <c r="J1993">
        <v>2</v>
      </c>
    </row>
    <row r="1994" spans="1:10" x14ac:dyDescent="0.4">
      <c r="A1994">
        <v>1993</v>
      </c>
      <c r="B1994" t="s">
        <v>25</v>
      </c>
      <c r="C1994" t="s">
        <v>17</v>
      </c>
      <c r="D1994">
        <v>96</v>
      </c>
      <c r="E1994" t="s">
        <v>6815</v>
      </c>
      <c r="F1994" t="s">
        <v>6820</v>
      </c>
      <c r="G1994" t="s">
        <v>6822</v>
      </c>
      <c r="H1994" t="s">
        <v>6819</v>
      </c>
      <c r="I1994">
        <v>402</v>
      </c>
      <c r="J1994">
        <v>2</v>
      </c>
    </row>
    <row r="1995" spans="1:10" x14ac:dyDescent="0.4">
      <c r="A1995">
        <v>1994</v>
      </c>
      <c r="B1995" t="s">
        <v>28</v>
      </c>
      <c r="C1995" t="s">
        <v>17</v>
      </c>
      <c r="D1995">
        <v>96</v>
      </c>
      <c r="E1995" t="s">
        <v>6815</v>
      </c>
      <c r="F1995" t="s">
        <v>6820</v>
      </c>
      <c r="G1995" t="s">
        <v>6824</v>
      </c>
      <c r="H1995" t="s">
        <v>6819</v>
      </c>
      <c r="I1995">
        <v>402</v>
      </c>
      <c r="J1995">
        <v>2</v>
      </c>
    </row>
    <row r="1996" spans="1:10" x14ac:dyDescent="0.4">
      <c r="A1996">
        <v>1995</v>
      </c>
      <c r="B1996" t="s">
        <v>31</v>
      </c>
      <c r="C1996" t="s">
        <v>17</v>
      </c>
      <c r="D1996">
        <v>96</v>
      </c>
      <c r="E1996" t="s">
        <v>6815</v>
      </c>
      <c r="F1996" t="s">
        <v>6820</v>
      </c>
      <c r="G1996" t="s">
        <v>6826</v>
      </c>
      <c r="H1996" t="s">
        <v>6819</v>
      </c>
      <c r="I1996">
        <v>402</v>
      </c>
      <c r="J1996">
        <v>2</v>
      </c>
    </row>
    <row r="1997" spans="1:10" x14ac:dyDescent="0.4">
      <c r="A1997">
        <v>1996</v>
      </c>
      <c r="B1997" t="s">
        <v>41</v>
      </c>
      <c r="C1997" t="s">
        <v>42</v>
      </c>
      <c r="D1997">
        <v>96</v>
      </c>
      <c r="E1997" t="s">
        <v>6815</v>
      </c>
      <c r="F1997" t="s">
        <v>6820</v>
      </c>
      <c r="G1997" t="s">
        <v>6828</v>
      </c>
      <c r="H1997" t="s">
        <v>6819</v>
      </c>
      <c r="I1997">
        <v>402</v>
      </c>
      <c r="J1997">
        <v>2</v>
      </c>
    </row>
    <row r="1998" spans="1:10" x14ac:dyDescent="0.4">
      <c r="A1998">
        <v>1997</v>
      </c>
      <c r="B1998" t="s">
        <v>53</v>
      </c>
      <c r="C1998" t="s">
        <v>17</v>
      </c>
      <c r="D1998">
        <v>96</v>
      </c>
      <c r="E1998" t="s">
        <v>6815</v>
      </c>
      <c r="F1998" t="s">
        <v>6820</v>
      </c>
      <c r="G1998" t="s">
        <v>6822</v>
      </c>
      <c r="H1998" t="s">
        <v>6819</v>
      </c>
      <c r="I1998">
        <v>402</v>
      </c>
      <c r="J1998">
        <v>2</v>
      </c>
    </row>
    <row r="1999" spans="1:10" x14ac:dyDescent="0.4">
      <c r="A1999">
        <v>1998</v>
      </c>
      <c r="B1999" t="s">
        <v>58</v>
      </c>
      <c r="C1999" t="s">
        <v>17</v>
      </c>
      <c r="D1999">
        <v>96</v>
      </c>
      <c r="E1999" t="s">
        <v>6815</v>
      </c>
      <c r="F1999" t="s">
        <v>6820</v>
      </c>
      <c r="G1999" t="s">
        <v>6828</v>
      </c>
      <c r="H1999" t="s">
        <v>6819</v>
      </c>
      <c r="I1999">
        <v>402</v>
      </c>
      <c r="J1999">
        <v>2</v>
      </c>
    </row>
    <row r="2000" spans="1:10" x14ac:dyDescent="0.4">
      <c r="A2000">
        <v>1999</v>
      </c>
      <c r="B2000" t="s">
        <v>83</v>
      </c>
      <c r="C2000" t="s">
        <v>17</v>
      </c>
      <c r="D2000">
        <v>96</v>
      </c>
      <c r="E2000" t="s">
        <v>6815</v>
      </c>
      <c r="F2000" t="s">
        <v>6820</v>
      </c>
      <c r="G2000" t="s">
        <v>6831</v>
      </c>
      <c r="H2000" t="s">
        <v>6819</v>
      </c>
      <c r="I2000">
        <v>402</v>
      </c>
      <c r="J2000">
        <v>2</v>
      </c>
    </row>
    <row r="2001" spans="1:10" x14ac:dyDescent="0.4">
      <c r="A2001">
        <v>2000</v>
      </c>
      <c r="B2001" t="s">
        <v>90</v>
      </c>
      <c r="C2001" t="s">
        <v>91</v>
      </c>
      <c r="D2001">
        <v>96</v>
      </c>
      <c r="E2001" t="s">
        <v>6815</v>
      </c>
      <c r="F2001" t="s">
        <v>6820</v>
      </c>
      <c r="G2001" t="s">
        <v>6834</v>
      </c>
      <c r="H2001" t="s">
        <v>6819</v>
      </c>
      <c r="I2001">
        <v>402</v>
      </c>
      <c r="J2001">
        <v>2</v>
      </c>
    </row>
    <row r="2002" spans="1:10" x14ac:dyDescent="0.4">
      <c r="A2002">
        <v>2001</v>
      </c>
      <c r="B2002" t="s">
        <v>101</v>
      </c>
      <c r="C2002" t="s">
        <v>102</v>
      </c>
      <c r="D2002">
        <v>96</v>
      </c>
      <c r="E2002" t="s">
        <v>6815</v>
      </c>
      <c r="F2002" t="s">
        <v>6820</v>
      </c>
      <c r="G2002" s="1" t="s">
        <v>6836</v>
      </c>
      <c r="H2002" t="s">
        <v>6819</v>
      </c>
      <c r="I2002">
        <v>402</v>
      </c>
      <c r="J2002">
        <v>2</v>
      </c>
    </row>
    <row r="2003" spans="1:10" x14ac:dyDescent="0.4">
      <c r="A2003">
        <v>2002</v>
      </c>
      <c r="B2003" t="s">
        <v>108</v>
      </c>
      <c r="C2003" t="s">
        <v>102</v>
      </c>
      <c r="D2003">
        <v>96</v>
      </c>
      <c r="E2003" t="s">
        <v>6815</v>
      </c>
      <c r="F2003" t="s">
        <v>6820</v>
      </c>
      <c r="G2003" s="1" t="s">
        <v>6838</v>
      </c>
      <c r="H2003" t="s">
        <v>6819</v>
      </c>
      <c r="I2003">
        <v>402</v>
      </c>
      <c r="J2003">
        <v>3</v>
      </c>
    </row>
    <row r="2004" spans="1:10" x14ac:dyDescent="0.4">
      <c r="A2004">
        <v>2003</v>
      </c>
      <c r="B2004" t="s">
        <v>111</v>
      </c>
      <c r="C2004" t="s">
        <v>112</v>
      </c>
      <c r="D2004">
        <v>96</v>
      </c>
      <c r="E2004" t="s">
        <v>6815</v>
      </c>
      <c r="F2004" t="s">
        <v>6820</v>
      </c>
      <c r="G2004" t="s">
        <v>6831</v>
      </c>
      <c r="H2004" t="s">
        <v>6819</v>
      </c>
      <c r="I2004">
        <v>402</v>
      </c>
      <c r="J2004">
        <v>3</v>
      </c>
    </row>
    <row r="2005" spans="1:10" x14ac:dyDescent="0.4">
      <c r="A2005">
        <v>2004</v>
      </c>
      <c r="B2005" t="s">
        <v>115</v>
      </c>
      <c r="C2005" t="s">
        <v>112</v>
      </c>
      <c r="D2005">
        <v>96</v>
      </c>
      <c r="E2005" t="s">
        <v>6815</v>
      </c>
      <c r="F2005" t="s">
        <v>6820</v>
      </c>
      <c r="G2005" t="s">
        <v>6831</v>
      </c>
      <c r="H2005" t="s">
        <v>6819</v>
      </c>
      <c r="I2005">
        <v>402</v>
      </c>
      <c r="J2005">
        <v>3</v>
      </c>
    </row>
    <row r="2006" spans="1:10" x14ac:dyDescent="0.4">
      <c r="A2006">
        <v>2005</v>
      </c>
      <c r="B2006" t="s">
        <v>133</v>
      </c>
      <c r="C2006" t="s">
        <v>134</v>
      </c>
      <c r="D2006">
        <v>96</v>
      </c>
      <c r="E2006" t="s">
        <v>6815</v>
      </c>
      <c r="F2006" t="s">
        <v>6820</v>
      </c>
      <c r="G2006" t="s">
        <v>6842</v>
      </c>
      <c r="H2006" t="s">
        <v>6819</v>
      </c>
      <c r="I2006">
        <v>402</v>
      </c>
      <c r="J2006">
        <v>2</v>
      </c>
    </row>
    <row r="2007" spans="1:10" x14ac:dyDescent="0.4">
      <c r="A2007">
        <v>2006</v>
      </c>
      <c r="B2007" t="s">
        <v>140</v>
      </c>
      <c r="C2007" t="s">
        <v>141</v>
      </c>
      <c r="D2007">
        <v>96</v>
      </c>
      <c r="E2007" t="s">
        <v>6815</v>
      </c>
      <c r="F2007" t="s">
        <v>6820</v>
      </c>
      <c r="G2007" t="s">
        <v>6845</v>
      </c>
      <c r="H2007" t="s">
        <v>6819</v>
      </c>
      <c r="I2007">
        <v>402</v>
      </c>
      <c r="J2007">
        <v>2</v>
      </c>
    </row>
    <row r="2008" spans="1:10" x14ac:dyDescent="0.4">
      <c r="A2008">
        <v>2007</v>
      </c>
      <c r="B2008" t="s">
        <v>147</v>
      </c>
      <c r="C2008" t="s">
        <v>148</v>
      </c>
      <c r="D2008">
        <v>96</v>
      </c>
      <c r="E2008" t="s">
        <v>6815</v>
      </c>
      <c r="F2008" t="s">
        <v>6820</v>
      </c>
      <c r="G2008" s="1" t="s">
        <v>6848</v>
      </c>
      <c r="H2008" t="s">
        <v>6852</v>
      </c>
      <c r="I2008" t="s">
        <v>6850</v>
      </c>
      <c r="J2008" t="s">
        <v>2123</v>
      </c>
    </row>
    <row r="2009" spans="1:10" x14ac:dyDescent="0.4">
      <c r="A2009">
        <v>2008</v>
      </c>
      <c r="B2009" t="s">
        <v>151</v>
      </c>
      <c r="C2009" t="s">
        <v>152</v>
      </c>
      <c r="D2009">
        <v>96</v>
      </c>
      <c r="E2009" t="s">
        <v>6815</v>
      </c>
      <c r="F2009" t="s">
        <v>6820</v>
      </c>
      <c r="G2009" t="s">
        <v>6828</v>
      </c>
      <c r="H2009" t="s">
        <v>6819</v>
      </c>
      <c r="I2009">
        <v>402</v>
      </c>
      <c r="J2009">
        <v>2</v>
      </c>
    </row>
    <row r="2010" spans="1:10" x14ac:dyDescent="0.4">
      <c r="A2010">
        <v>2009</v>
      </c>
      <c r="B2010" t="s">
        <v>156</v>
      </c>
      <c r="C2010" t="s">
        <v>157</v>
      </c>
      <c r="D2010">
        <v>96</v>
      </c>
      <c r="E2010" t="s">
        <v>6815</v>
      </c>
      <c r="F2010" t="s">
        <v>6820</v>
      </c>
      <c r="G2010" s="1" t="s">
        <v>6855</v>
      </c>
      <c r="H2010" t="s">
        <v>6819</v>
      </c>
      <c r="I2010">
        <v>402</v>
      </c>
      <c r="J2010">
        <v>2</v>
      </c>
    </row>
    <row r="2011" spans="1:10" x14ac:dyDescent="0.4">
      <c r="A2011">
        <v>2010</v>
      </c>
      <c r="B2011" t="s">
        <v>160</v>
      </c>
      <c r="C2011" t="s">
        <v>157</v>
      </c>
      <c r="D2011">
        <v>96</v>
      </c>
      <c r="E2011" t="s">
        <v>6815</v>
      </c>
      <c r="F2011" t="s">
        <v>6820</v>
      </c>
      <c r="G2011" t="s">
        <v>6857</v>
      </c>
      <c r="H2011" t="s">
        <v>6819</v>
      </c>
      <c r="I2011">
        <v>402</v>
      </c>
      <c r="J2011">
        <v>1</v>
      </c>
    </row>
    <row r="2012" spans="1:10" x14ac:dyDescent="0.4">
      <c r="A2012">
        <v>2011</v>
      </c>
      <c r="B2012" t="s">
        <v>16</v>
      </c>
      <c r="C2012" t="s">
        <v>17</v>
      </c>
      <c r="D2012">
        <v>97</v>
      </c>
      <c r="E2012" t="s">
        <v>6858</v>
      </c>
      <c r="F2012" t="s">
        <v>6864</v>
      </c>
      <c r="G2012" t="s">
        <v>6861</v>
      </c>
      <c r="H2012" t="s">
        <v>6865</v>
      </c>
      <c r="I2012" t="s">
        <v>6863</v>
      </c>
      <c r="J2012" t="s">
        <v>39</v>
      </c>
    </row>
    <row r="2013" spans="1:10" x14ac:dyDescent="0.4">
      <c r="A2013">
        <v>2012</v>
      </c>
      <c r="B2013" t="s">
        <v>25</v>
      </c>
      <c r="C2013" t="s">
        <v>17</v>
      </c>
      <c r="D2013">
        <v>97</v>
      </c>
      <c r="E2013" t="s">
        <v>6858</v>
      </c>
      <c r="F2013" t="s">
        <v>6864</v>
      </c>
      <c r="G2013" t="s">
        <v>6868</v>
      </c>
      <c r="H2013" t="s">
        <v>6865</v>
      </c>
      <c r="I2013" t="s">
        <v>6863</v>
      </c>
      <c r="J2013" t="s">
        <v>39</v>
      </c>
    </row>
    <row r="2014" spans="1:10" x14ac:dyDescent="0.4">
      <c r="A2014">
        <v>2013</v>
      </c>
      <c r="B2014" t="s">
        <v>28</v>
      </c>
      <c r="C2014" t="s">
        <v>17</v>
      </c>
      <c r="D2014">
        <v>97</v>
      </c>
      <c r="E2014" t="s">
        <v>6858</v>
      </c>
      <c r="F2014" t="s">
        <v>6864</v>
      </c>
      <c r="G2014" t="s">
        <v>6872</v>
      </c>
      <c r="H2014" t="s">
        <v>6865</v>
      </c>
      <c r="I2014" t="s">
        <v>6863</v>
      </c>
      <c r="J2014" t="s">
        <v>39</v>
      </c>
    </row>
    <row r="2015" spans="1:10" x14ac:dyDescent="0.4">
      <c r="A2015">
        <v>2014</v>
      </c>
      <c r="B2015" t="s">
        <v>28</v>
      </c>
      <c r="C2015" t="s">
        <v>17</v>
      </c>
      <c r="D2015">
        <v>97</v>
      </c>
      <c r="E2015" t="s">
        <v>6858</v>
      </c>
      <c r="F2015" t="s">
        <v>6864</v>
      </c>
      <c r="G2015" t="s">
        <v>6874</v>
      </c>
      <c r="H2015" t="s">
        <v>6876</v>
      </c>
      <c r="I2015">
        <v>263</v>
      </c>
      <c r="J2015">
        <v>2</v>
      </c>
    </row>
    <row r="2016" spans="1:10" x14ac:dyDescent="0.4">
      <c r="A2016">
        <v>2015</v>
      </c>
      <c r="B2016" t="s">
        <v>31</v>
      </c>
      <c r="C2016" t="s">
        <v>17</v>
      </c>
      <c r="D2016">
        <v>97</v>
      </c>
      <c r="E2016" t="s">
        <v>6858</v>
      </c>
      <c r="F2016" t="s">
        <v>6864</v>
      </c>
      <c r="G2016" t="s">
        <v>6879</v>
      </c>
      <c r="H2016" t="s">
        <v>6865</v>
      </c>
      <c r="I2016" t="s">
        <v>6863</v>
      </c>
      <c r="J2016" t="s">
        <v>39</v>
      </c>
    </row>
    <row r="2017" spans="1:10" x14ac:dyDescent="0.4">
      <c r="A2017">
        <v>2016</v>
      </c>
      <c r="B2017" t="s">
        <v>41</v>
      </c>
      <c r="C2017" t="s">
        <v>42</v>
      </c>
      <c r="D2017">
        <v>97</v>
      </c>
      <c r="E2017" t="s">
        <v>6858</v>
      </c>
      <c r="F2017" t="s">
        <v>6864</v>
      </c>
      <c r="G2017" t="s">
        <v>6882</v>
      </c>
      <c r="H2017" t="s">
        <v>6865</v>
      </c>
      <c r="I2017" t="s">
        <v>6863</v>
      </c>
      <c r="J2017" t="s">
        <v>39</v>
      </c>
    </row>
    <row r="2018" spans="1:10" x14ac:dyDescent="0.4">
      <c r="A2018">
        <v>2017</v>
      </c>
      <c r="B2018" t="s">
        <v>53</v>
      </c>
      <c r="C2018" t="s">
        <v>17</v>
      </c>
      <c r="D2018">
        <v>97</v>
      </c>
      <c r="E2018" t="s">
        <v>6858</v>
      </c>
      <c r="F2018" t="s">
        <v>6864</v>
      </c>
      <c r="G2018" t="s">
        <v>6884</v>
      </c>
      <c r="H2018" t="s">
        <v>6876</v>
      </c>
      <c r="I2018">
        <v>263</v>
      </c>
      <c r="J2018">
        <v>2</v>
      </c>
    </row>
    <row r="2019" spans="1:10" x14ac:dyDescent="0.4">
      <c r="A2019">
        <v>2018</v>
      </c>
      <c r="B2019" t="s">
        <v>58</v>
      </c>
      <c r="C2019" t="s">
        <v>17</v>
      </c>
      <c r="D2019">
        <v>97</v>
      </c>
      <c r="E2019" t="s">
        <v>6858</v>
      </c>
      <c r="F2019" t="s">
        <v>6864</v>
      </c>
      <c r="G2019" t="s">
        <v>6882</v>
      </c>
      <c r="H2019" t="s">
        <v>6865</v>
      </c>
      <c r="I2019" t="s">
        <v>6863</v>
      </c>
      <c r="J2019" t="s">
        <v>39</v>
      </c>
    </row>
    <row r="2020" spans="1:10" x14ac:dyDescent="0.4">
      <c r="A2020">
        <v>2019</v>
      </c>
      <c r="B2020" t="s">
        <v>83</v>
      </c>
      <c r="C2020" t="s">
        <v>17</v>
      </c>
      <c r="D2020">
        <v>97</v>
      </c>
      <c r="E2020" t="s">
        <v>6858</v>
      </c>
      <c r="F2020" t="s">
        <v>6864</v>
      </c>
      <c r="G2020" t="s">
        <v>6888</v>
      </c>
      <c r="H2020" t="s">
        <v>6865</v>
      </c>
      <c r="I2020" t="s">
        <v>6863</v>
      </c>
      <c r="J2020" t="s">
        <v>39</v>
      </c>
    </row>
    <row r="2021" spans="1:10" x14ac:dyDescent="0.4">
      <c r="A2021">
        <v>2020</v>
      </c>
      <c r="B2021" t="s">
        <v>90</v>
      </c>
      <c r="C2021" t="s">
        <v>91</v>
      </c>
      <c r="D2021">
        <v>97</v>
      </c>
      <c r="E2021" t="s">
        <v>6858</v>
      </c>
      <c r="F2021" t="s">
        <v>6864</v>
      </c>
      <c r="G2021" t="s">
        <v>6892</v>
      </c>
      <c r="H2021" t="s">
        <v>6865</v>
      </c>
      <c r="I2021" t="s">
        <v>6863</v>
      </c>
      <c r="J2021" t="s">
        <v>39</v>
      </c>
    </row>
    <row r="2022" spans="1:10" x14ac:dyDescent="0.4">
      <c r="A2022">
        <v>2021</v>
      </c>
      <c r="B2022" t="s">
        <v>90</v>
      </c>
      <c r="C2022" t="s">
        <v>91</v>
      </c>
      <c r="D2022">
        <v>97</v>
      </c>
      <c r="E2022" t="s">
        <v>6858</v>
      </c>
      <c r="F2022" t="s">
        <v>6864</v>
      </c>
      <c r="G2022" t="s">
        <v>6894</v>
      </c>
      <c r="H2022" t="s">
        <v>6876</v>
      </c>
      <c r="I2022">
        <v>263</v>
      </c>
      <c r="J2022">
        <v>2</v>
      </c>
    </row>
    <row r="2023" spans="1:10" x14ac:dyDescent="0.4">
      <c r="A2023">
        <v>2022</v>
      </c>
      <c r="B2023" t="s">
        <v>101</v>
      </c>
      <c r="C2023" t="s">
        <v>102</v>
      </c>
      <c r="D2023">
        <v>97</v>
      </c>
      <c r="E2023" t="s">
        <v>6858</v>
      </c>
      <c r="F2023" t="s">
        <v>6864</v>
      </c>
      <c r="G2023" t="s">
        <v>6897</v>
      </c>
      <c r="H2023" t="s">
        <v>6865</v>
      </c>
      <c r="I2023" t="s">
        <v>6863</v>
      </c>
      <c r="J2023" t="s">
        <v>39</v>
      </c>
    </row>
    <row r="2024" spans="1:10" x14ac:dyDescent="0.4">
      <c r="A2024">
        <v>2023</v>
      </c>
      <c r="B2024" t="s">
        <v>101</v>
      </c>
      <c r="C2024" t="s">
        <v>102</v>
      </c>
      <c r="D2024">
        <v>97</v>
      </c>
      <c r="E2024" t="s">
        <v>6858</v>
      </c>
      <c r="F2024" t="s">
        <v>6864</v>
      </c>
      <c r="G2024" t="s">
        <v>6899</v>
      </c>
      <c r="H2024" t="s">
        <v>6876</v>
      </c>
      <c r="I2024">
        <v>263</v>
      </c>
      <c r="J2024">
        <v>2</v>
      </c>
    </row>
    <row r="2025" spans="1:10" x14ac:dyDescent="0.4">
      <c r="A2025">
        <v>2024</v>
      </c>
      <c r="B2025" t="s">
        <v>108</v>
      </c>
      <c r="C2025" t="s">
        <v>102</v>
      </c>
      <c r="D2025">
        <v>97</v>
      </c>
      <c r="E2025" t="s">
        <v>6858</v>
      </c>
      <c r="F2025" t="s">
        <v>6864</v>
      </c>
      <c r="G2025" t="s">
        <v>6902</v>
      </c>
      <c r="H2025" t="s">
        <v>6865</v>
      </c>
      <c r="I2025" t="s">
        <v>6863</v>
      </c>
      <c r="J2025" t="s">
        <v>39</v>
      </c>
    </row>
    <row r="2026" spans="1:10" x14ac:dyDescent="0.4">
      <c r="A2026">
        <v>2025</v>
      </c>
      <c r="B2026" t="s">
        <v>108</v>
      </c>
      <c r="C2026" t="s">
        <v>102</v>
      </c>
      <c r="D2026">
        <v>97</v>
      </c>
      <c r="E2026" t="s">
        <v>6858</v>
      </c>
      <c r="F2026" t="s">
        <v>6864</v>
      </c>
      <c r="G2026" t="s">
        <v>6904</v>
      </c>
      <c r="H2026" t="s">
        <v>6876</v>
      </c>
      <c r="I2026">
        <v>263</v>
      </c>
      <c r="J2026">
        <v>2</v>
      </c>
    </row>
    <row r="2027" spans="1:10" x14ac:dyDescent="0.4">
      <c r="A2027">
        <v>2026</v>
      </c>
      <c r="B2027" t="s">
        <v>111</v>
      </c>
      <c r="C2027" t="s">
        <v>112</v>
      </c>
      <c r="D2027">
        <v>97</v>
      </c>
      <c r="E2027" t="s">
        <v>6858</v>
      </c>
      <c r="F2027" t="s">
        <v>6864</v>
      </c>
      <c r="G2027" t="s">
        <v>6907</v>
      </c>
      <c r="H2027" t="s">
        <v>6865</v>
      </c>
      <c r="I2027" t="s">
        <v>6863</v>
      </c>
      <c r="J2027" t="s">
        <v>39</v>
      </c>
    </row>
    <row r="2028" spans="1:10" x14ac:dyDescent="0.4">
      <c r="A2028">
        <v>2027</v>
      </c>
      <c r="B2028" t="s">
        <v>115</v>
      </c>
      <c r="C2028" t="s">
        <v>112</v>
      </c>
      <c r="D2028">
        <v>97</v>
      </c>
      <c r="E2028" t="s">
        <v>6858</v>
      </c>
      <c r="F2028" t="s">
        <v>6864</v>
      </c>
      <c r="G2028" t="s">
        <v>6910</v>
      </c>
      <c r="H2028" t="s">
        <v>6865</v>
      </c>
      <c r="I2028" t="s">
        <v>6863</v>
      </c>
      <c r="J2028" t="s">
        <v>39</v>
      </c>
    </row>
    <row r="2029" spans="1:10" x14ac:dyDescent="0.4">
      <c r="A2029">
        <v>2028</v>
      </c>
      <c r="B2029" t="s">
        <v>133</v>
      </c>
      <c r="C2029" t="s">
        <v>134</v>
      </c>
      <c r="D2029">
        <v>97</v>
      </c>
      <c r="E2029" t="s">
        <v>6858</v>
      </c>
      <c r="F2029" t="s">
        <v>6864</v>
      </c>
      <c r="G2029" t="s">
        <v>6913</v>
      </c>
      <c r="H2029" t="s">
        <v>6865</v>
      </c>
      <c r="I2029" t="s">
        <v>6863</v>
      </c>
      <c r="J2029" t="s">
        <v>39</v>
      </c>
    </row>
    <row r="2030" spans="1:10" x14ac:dyDescent="0.4">
      <c r="A2030">
        <v>2029</v>
      </c>
      <c r="B2030" t="s">
        <v>140</v>
      </c>
      <c r="C2030" t="s">
        <v>141</v>
      </c>
      <c r="D2030">
        <v>97</v>
      </c>
      <c r="E2030" t="s">
        <v>6858</v>
      </c>
      <c r="F2030" t="s">
        <v>6864</v>
      </c>
      <c r="G2030" t="s">
        <v>6916</v>
      </c>
      <c r="H2030" t="s">
        <v>6865</v>
      </c>
      <c r="I2030" t="s">
        <v>6863</v>
      </c>
      <c r="J2030" t="s">
        <v>39</v>
      </c>
    </row>
    <row r="2031" spans="1:10" x14ac:dyDescent="0.4">
      <c r="A2031">
        <v>2030</v>
      </c>
      <c r="B2031" t="s">
        <v>147</v>
      </c>
      <c r="C2031" t="s">
        <v>148</v>
      </c>
      <c r="D2031">
        <v>97</v>
      </c>
      <c r="E2031" t="s">
        <v>6858</v>
      </c>
      <c r="F2031" t="s">
        <v>6864</v>
      </c>
      <c r="G2031" t="s">
        <v>6918</v>
      </c>
      <c r="H2031" t="s">
        <v>6876</v>
      </c>
      <c r="I2031">
        <v>263</v>
      </c>
      <c r="J2031">
        <v>2</v>
      </c>
    </row>
    <row r="2032" spans="1:10" x14ac:dyDescent="0.4">
      <c r="A2032">
        <v>2031</v>
      </c>
      <c r="B2032" t="s">
        <v>151</v>
      </c>
      <c r="C2032" t="s">
        <v>152</v>
      </c>
      <c r="D2032">
        <v>97</v>
      </c>
      <c r="E2032" t="s">
        <v>6858</v>
      </c>
      <c r="F2032" t="s">
        <v>6864</v>
      </c>
      <c r="G2032" t="s">
        <v>6921</v>
      </c>
      <c r="H2032" t="s">
        <v>6865</v>
      </c>
      <c r="I2032" t="s">
        <v>6863</v>
      </c>
      <c r="J2032" t="s">
        <v>39</v>
      </c>
    </row>
    <row r="2033" spans="1:10" x14ac:dyDescent="0.4">
      <c r="A2033">
        <v>2032</v>
      </c>
      <c r="B2033" t="s">
        <v>156</v>
      </c>
      <c r="C2033" t="s">
        <v>157</v>
      </c>
      <c r="D2033">
        <v>97</v>
      </c>
      <c r="E2033" t="s">
        <v>6858</v>
      </c>
      <c r="F2033" t="s">
        <v>6864</v>
      </c>
      <c r="G2033" t="s">
        <v>6924</v>
      </c>
      <c r="H2033" t="s">
        <v>6865</v>
      </c>
      <c r="I2033" t="s">
        <v>6863</v>
      </c>
      <c r="J2033" t="s">
        <v>39</v>
      </c>
    </row>
    <row r="2034" spans="1:10" x14ac:dyDescent="0.4">
      <c r="A2034">
        <v>2033</v>
      </c>
      <c r="B2034" t="s">
        <v>156</v>
      </c>
      <c r="C2034" t="s">
        <v>157</v>
      </c>
      <c r="D2034">
        <v>97</v>
      </c>
      <c r="E2034" t="s">
        <v>6858</v>
      </c>
      <c r="F2034" t="s">
        <v>6864</v>
      </c>
      <c r="G2034" t="s">
        <v>6927</v>
      </c>
      <c r="H2034" t="s">
        <v>6931</v>
      </c>
      <c r="I2034" t="s">
        <v>6929</v>
      </c>
      <c r="J2034" t="s">
        <v>39</v>
      </c>
    </row>
    <row r="2035" spans="1:10" x14ac:dyDescent="0.4">
      <c r="A2035">
        <v>2034</v>
      </c>
      <c r="B2035" t="s">
        <v>160</v>
      </c>
      <c r="C2035" t="s">
        <v>157</v>
      </c>
      <c r="D2035">
        <v>97</v>
      </c>
      <c r="E2035" t="s">
        <v>6858</v>
      </c>
      <c r="F2035" t="s">
        <v>6864</v>
      </c>
      <c r="G2035" t="s">
        <v>6934</v>
      </c>
      <c r="H2035" t="s">
        <v>6938</v>
      </c>
      <c r="I2035" t="s">
        <v>6936</v>
      </c>
      <c r="J2035" t="s">
        <v>662</v>
      </c>
    </row>
    <row r="2036" spans="1:10" x14ac:dyDescent="0.4">
      <c r="A2036">
        <v>2035</v>
      </c>
      <c r="B2036" t="s">
        <v>16</v>
      </c>
      <c r="C2036" t="s">
        <v>17</v>
      </c>
      <c r="D2036">
        <v>98</v>
      </c>
      <c r="E2036" t="s">
        <v>6939</v>
      </c>
      <c r="F2036" t="s">
        <v>6943</v>
      </c>
      <c r="G2036" t="s">
        <v>6941</v>
      </c>
      <c r="H2036" t="s">
        <v>6943</v>
      </c>
      <c r="I2036">
        <v>405</v>
      </c>
      <c r="J2036">
        <v>2</v>
      </c>
    </row>
    <row r="2037" spans="1:10" x14ac:dyDescent="0.4">
      <c r="A2037">
        <v>2036</v>
      </c>
      <c r="B2037" t="s">
        <v>25</v>
      </c>
      <c r="C2037" t="s">
        <v>17</v>
      </c>
      <c r="D2037">
        <v>98</v>
      </c>
      <c r="E2037" t="s">
        <v>6939</v>
      </c>
      <c r="F2037" t="s">
        <v>6943</v>
      </c>
      <c r="G2037" t="s">
        <v>6941</v>
      </c>
      <c r="H2037" t="s">
        <v>6943</v>
      </c>
      <c r="I2037">
        <v>405</v>
      </c>
      <c r="J2037">
        <v>2</v>
      </c>
    </row>
    <row r="2038" spans="1:10" x14ac:dyDescent="0.4">
      <c r="A2038">
        <v>2037</v>
      </c>
      <c r="B2038" t="s">
        <v>28</v>
      </c>
      <c r="C2038" t="s">
        <v>17</v>
      </c>
      <c r="D2038">
        <v>98</v>
      </c>
      <c r="E2038" t="s">
        <v>6939</v>
      </c>
      <c r="F2038" t="s">
        <v>6943</v>
      </c>
      <c r="G2038" t="s">
        <v>6945</v>
      </c>
      <c r="H2038" t="s">
        <v>6943</v>
      </c>
      <c r="I2038">
        <v>405</v>
      </c>
      <c r="J2038">
        <v>2</v>
      </c>
    </row>
    <row r="2039" spans="1:10" x14ac:dyDescent="0.4">
      <c r="A2039">
        <v>2038</v>
      </c>
      <c r="B2039" t="s">
        <v>31</v>
      </c>
      <c r="C2039" t="s">
        <v>17</v>
      </c>
      <c r="D2039">
        <v>98</v>
      </c>
      <c r="E2039" t="s">
        <v>6939</v>
      </c>
      <c r="F2039" t="s">
        <v>6943</v>
      </c>
      <c r="G2039" t="s">
        <v>6947</v>
      </c>
      <c r="H2039" t="s">
        <v>6943</v>
      </c>
      <c r="I2039">
        <v>405</v>
      </c>
      <c r="J2039">
        <v>2</v>
      </c>
    </row>
    <row r="2040" spans="1:10" x14ac:dyDescent="0.4">
      <c r="A2040">
        <v>2039</v>
      </c>
      <c r="B2040" t="s">
        <v>41</v>
      </c>
      <c r="C2040" t="s">
        <v>42</v>
      </c>
      <c r="D2040">
        <v>98</v>
      </c>
      <c r="E2040" t="s">
        <v>6939</v>
      </c>
      <c r="F2040" t="s">
        <v>6943</v>
      </c>
      <c r="G2040" t="s">
        <v>6824</v>
      </c>
      <c r="H2040" t="s">
        <v>6943</v>
      </c>
      <c r="I2040">
        <v>405</v>
      </c>
      <c r="J2040">
        <v>2</v>
      </c>
    </row>
    <row r="2041" spans="1:10" x14ac:dyDescent="0.4">
      <c r="A2041">
        <v>2040</v>
      </c>
      <c r="B2041" t="s">
        <v>53</v>
      </c>
      <c r="C2041" t="s">
        <v>17</v>
      </c>
      <c r="D2041">
        <v>98</v>
      </c>
      <c r="E2041" t="s">
        <v>6939</v>
      </c>
      <c r="F2041" t="s">
        <v>6943</v>
      </c>
      <c r="G2041" t="s">
        <v>6824</v>
      </c>
      <c r="H2041" t="s">
        <v>6943</v>
      </c>
      <c r="I2041">
        <v>405</v>
      </c>
      <c r="J2041">
        <v>2</v>
      </c>
    </row>
    <row r="2042" spans="1:10" x14ac:dyDescent="0.4">
      <c r="A2042">
        <v>2041</v>
      </c>
      <c r="B2042" t="s">
        <v>58</v>
      </c>
      <c r="C2042" t="s">
        <v>17</v>
      </c>
      <c r="D2042">
        <v>98</v>
      </c>
      <c r="E2042" t="s">
        <v>6939</v>
      </c>
      <c r="F2042" t="s">
        <v>6943</v>
      </c>
      <c r="G2042" t="s">
        <v>6824</v>
      </c>
      <c r="H2042" t="s">
        <v>6943</v>
      </c>
      <c r="I2042">
        <v>405</v>
      </c>
      <c r="J2042">
        <v>2</v>
      </c>
    </row>
    <row r="2043" spans="1:10" x14ac:dyDescent="0.4">
      <c r="A2043">
        <v>2042</v>
      </c>
      <c r="B2043" t="s">
        <v>83</v>
      </c>
      <c r="C2043" t="s">
        <v>17</v>
      </c>
      <c r="D2043">
        <v>98</v>
      </c>
      <c r="E2043" t="s">
        <v>6939</v>
      </c>
      <c r="F2043" t="s">
        <v>6943</v>
      </c>
      <c r="G2043" t="s">
        <v>6949</v>
      </c>
      <c r="H2043" t="s">
        <v>6943</v>
      </c>
      <c r="I2043">
        <v>405</v>
      </c>
      <c r="J2043">
        <v>2</v>
      </c>
    </row>
    <row r="2044" spans="1:10" x14ac:dyDescent="0.4">
      <c r="A2044">
        <v>2043</v>
      </c>
      <c r="B2044" t="s">
        <v>90</v>
      </c>
      <c r="C2044" t="s">
        <v>91</v>
      </c>
      <c r="D2044">
        <v>98</v>
      </c>
      <c r="E2044" t="s">
        <v>6939</v>
      </c>
      <c r="F2044" t="s">
        <v>6943</v>
      </c>
      <c r="G2044" t="s">
        <v>6941</v>
      </c>
      <c r="H2044" t="s">
        <v>6943</v>
      </c>
      <c r="I2044">
        <v>405</v>
      </c>
      <c r="J2044">
        <v>2</v>
      </c>
    </row>
    <row r="2045" spans="1:10" x14ac:dyDescent="0.4">
      <c r="A2045">
        <v>2044</v>
      </c>
      <c r="B2045" t="s">
        <v>101</v>
      </c>
      <c r="C2045" t="s">
        <v>102</v>
      </c>
      <c r="D2045">
        <v>98</v>
      </c>
      <c r="E2045" t="s">
        <v>6939</v>
      </c>
      <c r="F2045" t="s">
        <v>6943</v>
      </c>
      <c r="G2045" t="s">
        <v>6951</v>
      </c>
      <c r="H2045" t="s">
        <v>6943</v>
      </c>
      <c r="I2045">
        <v>405</v>
      </c>
      <c r="J2045">
        <v>2</v>
      </c>
    </row>
    <row r="2046" spans="1:10" x14ac:dyDescent="0.4">
      <c r="A2046">
        <v>2045</v>
      </c>
      <c r="B2046" t="s">
        <v>108</v>
      </c>
      <c r="C2046" t="s">
        <v>102</v>
      </c>
      <c r="D2046">
        <v>98</v>
      </c>
      <c r="E2046" t="s">
        <v>6939</v>
      </c>
      <c r="F2046" t="s">
        <v>6943</v>
      </c>
      <c r="G2046" t="s">
        <v>6953</v>
      </c>
      <c r="H2046" t="s">
        <v>6943</v>
      </c>
      <c r="I2046">
        <v>405</v>
      </c>
      <c r="J2046">
        <v>2</v>
      </c>
    </row>
    <row r="2047" spans="1:10" x14ac:dyDescent="0.4">
      <c r="A2047">
        <v>2046</v>
      </c>
      <c r="B2047" t="s">
        <v>111</v>
      </c>
      <c r="C2047" t="s">
        <v>112</v>
      </c>
      <c r="D2047">
        <v>98</v>
      </c>
      <c r="E2047" t="s">
        <v>6939</v>
      </c>
      <c r="F2047" t="s">
        <v>6943</v>
      </c>
      <c r="G2047" t="s">
        <v>6956</v>
      </c>
      <c r="H2047" t="s">
        <v>6943</v>
      </c>
      <c r="I2047">
        <v>405</v>
      </c>
      <c r="J2047">
        <v>2</v>
      </c>
    </row>
    <row r="2048" spans="1:10" x14ac:dyDescent="0.4">
      <c r="A2048">
        <v>2047</v>
      </c>
      <c r="B2048" t="s">
        <v>115</v>
      </c>
      <c r="C2048" t="s">
        <v>112</v>
      </c>
      <c r="D2048">
        <v>98</v>
      </c>
      <c r="E2048" t="s">
        <v>6939</v>
      </c>
      <c r="F2048" t="s">
        <v>6943</v>
      </c>
      <c r="G2048" t="s">
        <v>6958</v>
      </c>
      <c r="H2048" t="s">
        <v>6943</v>
      </c>
      <c r="I2048">
        <v>405</v>
      </c>
      <c r="J2048">
        <v>2</v>
      </c>
    </row>
    <row r="2049" spans="1:10" x14ac:dyDescent="0.4">
      <c r="A2049">
        <v>2048</v>
      </c>
      <c r="B2049" t="s">
        <v>133</v>
      </c>
      <c r="C2049" t="s">
        <v>134</v>
      </c>
      <c r="D2049">
        <v>98</v>
      </c>
      <c r="E2049" t="s">
        <v>6939</v>
      </c>
      <c r="F2049" t="s">
        <v>6943</v>
      </c>
      <c r="G2049" t="s">
        <v>6941</v>
      </c>
      <c r="H2049" t="s">
        <v>6943</v>
      </c>
      <c r="I2049">
        <v>405</v>
      </c>
      <c r="J2049">
        <v>2</v>
      </c>
    </row>
    <row r="2050" spans="1:10" x14ac:dyDescent="0.4">
      <c r="A2050">
        <v>2049</v>
      </c>
      <c r="B2050" t="s">
        <v>140</v>
      </c>
      <c r="C2050" t="s">
        <v>141</v>
      </c>
      <c r="D2050">
        <v>98</v>
      </c>
      <c r="E2050" t="s">
        <v>6939</v>
      </c>
      <c r="F2050" t="s">
        <v>6943</v>
      </c>
      <c r="G2050" t="s">
        <v>6960</v>
      </c>
      <c r="H2050" t="s">
        <v>6943</v>
      </c>
      <c r="I2050">
        <v>405</v>
      </c>
      <c r="J2050">
        <v>2</v>
      </c>
    </row>
    <row r="2051" spans="1:10" x14ac:dyDescent="0.4">
      <c r="A2051">
        <v>2050</v>
      </c>
      <c r="B2051" t="s">
        <v>147</v>
      </c>
      <c r="C2051" t="s">
        <v>148</v>
      </c>
      <c r="D2051">
        <v>98</v>
      </c>
      <c r="E2051" t="s">
        <v>6939</v>
      </c>
      <c r="F2051" t="s">
        <v>6943</v>
      </c>
      <c r="G2051" t="s">
        <v>6962</v>
      </c>
      <c r="H2051" t="s">
        <v>6943</v>
      </c>
      <c r="I2051">
        <v>405</v>
      </c>
      <c r="J2051">
        <v>2</v>
      </c>
    </row>
    <row r="2052" spans="1:10" x14ac:dyDescent="0.4">
      <c r="A2052">
        <v>2051</v>
      </c>
      <c r="B2052" t="s">
        <v>151</v>
      </c>
      <c r="C2052" t="s">
        <v>152</v>
      </c>
      <c r="D2052">
        <v>98</v>
      </c>
      <c r="E2052" t="s">
        <v>6939</v>
      </c>
      <c r="F2052" t="s">
        <v>6943</v>
      </c>
      <c r="G2052" t="s">
        <v>6962</v>
      </c>
      <c r="H2052" t="s">
        <v>6943</v>
      </c>
      <c r="I2052">
        <v>405</v>
      </c>
      <c r="J2052">
        <v>2</v>
      </c>
    </row>
    <row r="2053" spans="1:10" x14ac:dyDescent="0.4">
      <c r="A2053">
        <v>2052</v>
      </c>
      <c r="B2053" t="s">
        <v>156</v>
      </c>
      <c r="C2053" t="s">
        <v>157</v>
      </c>
      <c r="D2053">
        <v>98</v>
      </c>
      <c r="E2053" t="s">
        <v>6939</v>
      </c>
      <c r="F2053" t="s">
        <v>6943</v>
      </c>
      <c r="G2053" t="s">
        <v>6964</v>
      </c>
      <c r="H2053" t="s">
        <v>6943</v>
      </c>
      <c r="I2053">
        <v>405</v>
      </c>
      <c r="J2053">
        <v>2</v>
      </c>
    </row>
    <row r="2054" spans="1:10" x14ac:dyDescent="0.4">
      <c r="A2054">
        <v>2053</v>
      </c>
      <c r="B2054" t="s">
        <v>160</v>
      </c>
      <c r="C2054" t="s">
        <v>157</v>
      </c>
      <c r="D2054">
        <v>98</v>
      </c>
      <c r="E2054" t="s">
        <v>6939</v>
      </c>
      <c r="F2054" t="s">
        <v>6943</v>
      </c>
      <c r="G2054" t="s">
        <v>6966</v>
      </c>
      <c r="H2054" t="s">
        <v>6943</v>
      </c>
      <c r="I2054">
        <v>405</v>
      </c>
      <c r="J2054">
        <v>1</v>
      </c>
    </row>
    <row r="2055" spans="1:10" x14ac:dyDescent="0.4">
      <c r="A2055">
        <v>2054</v>
      </c>
      <c r="B2055" t="s">
        <v>16</v>
      </c>
      <c r="C2055" t="s">
        <v>17</v>
      </c>
      <c r="D2055">
        <v>99</v>
      </c>
      <c r="E2055" t="s">
        <v>6967</v>
      </c>
      <c r="F2055" t="s">
        <v>6973</v>
      </c>
      <c r="G2055" t="s">
        <v>6970</v>
      </c>
      <c r="H2055" t="s">
        <v>6972</v>
      </c>
      <c r="I2055">
        <v>406</v>
      </c>
      <c r="J2055">
        <v>2</v>
      </c>
    </row>
    <row r="2056" spans="1:10" x14ac:dyDescent="0.4">
      <c r="A2056">
        <v>2055</v>
      </c>
      <c r="B2056" t="s">
        <v>25</v>
      </c>
      <c r="C2056" t="s">
        <v>17</v>
      </c>
      <c r="D2056">
        <v>99</v>
      </c>
      <c r="E2056" t="s">
        <v>6967</v>
      </c>
      <c r="F2056" t="s">
        <v>6973</v>
      </c>
      <c r="G2056" t="s">
        <v>6976</v>
      </c>
      <c r="H2056" t="s">
        <v>6972</v>
      </c>
      <c r="I2056">
        <v>406</v>
      </c>
      <c r="J2056">
        <v>2</v>
      </c>
    </row>
    <row r="2057" spans="1:10" x14ac:dyDescent="0.4">
      <c r="A2057">
        <v>2056</v>
      </c>
      <c r="B2057" t="s">
        <v>28</v>
      </c>
      <c r="C2057" t="s">
        <v>17</v>
      </c>
      <c r="D2057">
        <v>99</v>
      </c>
      <c r="E2057" t="s">
        <v>6967</v>
      </c>
      <c r="F2057" t="s">
        <v>6973</v>
      </c>
      <c r="G2057" t="s">
        <v>6979</v>
      </c>
      <c r="H2057" t="s">
        <v>6972</v>
      </c>
      <c r="I2057">
        <v>406</v>
      </c>
      <c r="J2057">
        <v>2</v>
      </c>
    </row>
    <row r="2058" spans="1:10" x14ac:dyDescent="0.4">
      <c r="A2058">
        <v>2057</v>
      </c>
      <c r="B2058" t="s">
        <v>31</v>
      </c>
      <c r="C2058" t="s">
        <v>17</v>
      </c>
      <c r="D2058">
        <v>99</v>
      </c>
      <c r="E2058" t="s">
        <v>6967</v>
      </c>
      <c r="F2058" t="s">
        <v>6973</v>
      </c>
      <c r="G2058" t="s">
        <v>6981</v>
      </c>
      <c r="H2058" t="s">
        <v>6982</v>
      </c>
      <c r="I2058">
        <v>407</v>
      </c>
      <c r="J2058">
        <v>2</v>
      </c>
    </row>
    <row r="2059" spans="1:10" x14ac:dyDescent="0.4">
      <c r="A2059">
        <v>2058</v>
      </c>
      <c r="B2059" t="s">
        <v>41</v>
      </c>
      <c r="C2059" t="s">
        <v>42</v>
      </c>
      <c r="D2059">
        <v>99</v>
      </c>
      <c r="E2059" t="s">
        <v>6967</v>
      </c>
      <c r="F2059" t="s">
        <v>6973</v>
      </c>
      <c r="G2059" t="s">
        <v>6985</v>
      </c>
      <c r="H2059" t="s">
        <v>6972</v>
      </c>
      <c r="I2059">
        <v>406</v>
      </c>
      <c r="J2059">
        <v>2</v>
      </c>
    </row>
    <row r="2060" spans="1:10" x14ac:dyDescent="0.4">
      <c r="A2060">
        <v>2059</v>
      </c>
      <c r="B2060" t="s">
        <v>53</v>
      </c>
      <c r="C2060" t="s">
        <v>17</v>
      </c>
      <c r="D2060">
        <v>99</v>
      </c>
      <c r="E2060" t="s">
        <v>6967</v>
      </c>
      <c r="F2060" t="s">
        <v>6973</v>
      </c>
      <c r="G2060" t="s">
        <v>6988</v>
      </c>
      <c r="H2060" t="s">
        <v>6972</v>
      </c>
      <c r="I2060">
        <v>406</v>
      </c>
      <c r="J2060">
        <v>2</v>
      </c>
    </row>
    <row r="2061" spans="1:10" x14ac:dyDescent="0.4">
      <c r="A2061">
        <v>2060</v>
      </c>
      <c r="B2061" t="s">
        <v>58</v>
      </c>
      <c r="C2061" t="s">
        <v>17</v>
      </c>
      <c r="D2061">
        <v>99</v>
      </c>
      <c r="E2061" t="s">
        <v>6967</v>
      </c>
      <c r="F2061" t="s">
        <v>6973</v>
      </c>
      <c r="G2061" t="s">
        <v>6991</v>
      </c>
      <c r="H2061" t="s">
        <v>6972</v>
      </c>
      <c r="I2061">
        <v>406</v>
      </c>
      <c r="J2061">
        <v>2</v>
      </c>
    </row>
    <row r="2062" spans="1:10" x14ac:dyDescent="0.4">
      <c r="A2062">
        <v>2061</v>
      </c>
      <c r="B2062" t="s">
        <v>83</v>
      </c>
      <c r="C2062" t="s">
        <v>17</v>
      </c>
      <c r="D2062">
        <v>99</v>
      </c>
      <c r="E2062" t="s">
        <v>6967</v>
      </c>
      <c r="F2062" t="s">
        <v>6973</v>
      </c>
      <c r="G2062" t="s">
        <v>6994</v>
      </c>
      <c r="H2062" t="s">
        <v>6972</v>
      </c>
      <c r="I2062">
        <v>406</v>
      </c>
      <c r="J2062">
        <v>2</v>
      </c>
    </row>
    <row r="2063" spans="1:10" x14ac:dyDescent="0.4">
      <c r="A2063">
        <v>2062</v>
      </c>
      <c r="B2063" t="s">
        <v>90</v>
      </c>
      <c r="C2063" t="s">
        <v>91</v>
      </c>
      <c r="D2063">
        <v>99</v>
      </c>
      <c r="E2063" t="s">
        <v>6967</v>
      </c>
      <c r="F2063" t="s">
        <v>6973</v>
      </c>
      <c r="G2063" t="s">
        <v>6997</v>
      </c>
      <c r="H2063" t="s">
        <v>6972</v>
      </c>
      <c r="I2063">
        <v>406</v>
      </c>
      <c r="J2063">
        <v>2</v>
      </c>
    </row>
    <row r="2064" spans="1:10" x14ac:dyDescent="0.4">
      <c r="A2064">
        <v>2063</v>
      </c>
      <c r="B2064" t="s">
        <v>101</v>
      </c>
      <c r="C2064" t="s">
        <v>102</v>
      </c>
      <c r="D2064">
        <v>99</v>
      </c>
      <c r="E2064" t="s">
        <v>6967</v>
      </c>
      <c r="F2064" t="s">
        <v>6973</v>
      </c>
      <c r="G2064" t="s">
        <v>7000</v>
      </c>
      <c r="H2064" t="s">
        <v>6972</v>
      </c>
      <c r="I2064">
        <v>406</v>
      </c>
      <c r="J2064">
        <v>2</v>
      </c>
    </row>
    <row r="2065" spans="1:10" x14ac:dyDescent="0.4">
      <c r="A2065">
        <v>2064</v>
      </c>
      <c r="B2065" t="s">
        <v>108</v>
      </c>
      <c r="C2065" t="s">
        <v>102</v>
      </c>
      <c r="D2065">
        <v>99</v>
      </c>
      <c r="E2065" t="s">
        <v>6967</v>
      </c>
      <c r="F2065" t="s">
        <v>6973</v>
      </c>
      <c r="G2065" t="s">
        <v>7002</v>
      </c>
      <c r="H2065" t="s">
        <v>6972</v>
      </c>
      <c r="I2065">
        <v>406</v>
      </c>
      <c r="J2065">
        <v>3</v>
      </c>
    </row>
    <row r="2066" spans="1:10" x14ac:dyDescent="0.4">
      <c r="A2066">
        <v>2065</v>
      </c>
      <c r="B2066" t="s">
        <v>111</v>
      </c>
      <c r="C2066" t="s">
        <v>112</v>
      </c>
      <c r="D2066">
        <v>99</v>
      </c>
      <c r="E2066" t="s">
        <v>6967</v>
      </c>
      <c r="F2066" t="s">
        <v>6973</v>
      </c>
      <c r="G2066" t="s">
        <v>7005</v>
      </c>
      <c r="H2066" t="s">
        <v>6972</v>
      </c>
      <c r="I2066">
        <v>406</v>
      </c>
      <c r="J2066">
        <v>2</v>
      </c>
    </row>
    <row r="2067" spans="1:10" x14ac:dyDescent="0.4">
      <c r="A2067">
        <v>2066</v>
      </c>
      <c r="B2067" t="s">
        <v>115</v>
      </c>
      <c r="C2067" t="s">
        <v>112</v>
      </c>
      <c r="D2067">
        <v>99</v>
      </c>
      <c r="E2067" t="s">
        <v>6967</v>
      </c>
      <c r="F2067" t="s">
        <v>6973</v>
      </c>
      <c r="G2067" t="s">
        <v>7008</v>
      </c>
      <c r="H2067" t="s">
        <v>7012</v>
      </c>
      <c r="I2067" t="s">
        <v>7010</v>
      </c>
      <c r="J2067" t="s">
        <v>51</v>
      </c>
    </row>
    <row r="2068" spans="1:10" x14ac:dyDescent="0.4">
      <c r="A2068">
        <v>2067</v>
      </c>
      <c r="B2068" t="s">
        <v>133</v>
      </c>
      <c r="C2068" t="s">
        <v>134</v>
      </c>
      <c r="D2068">
        <v>99</v>
      </c>
      <c r="E2068" t="s">
        <v>6967</v>
      </c>
      <c r="F2068" t="s">
        <v>6973</v>
      </c>
      <c r="G2068" t="s">
        <v>7015</v>
      </c>
      <c r="H2068" t="s">
        <v>6972</v>
      </c>
      <c r="I2068">
        <v>406</v>
      </c>
      <c r="J2068">
        <v>2</v>
      </c>
    </row>
    <row r="2069" spans="1:10" x14ac:dyDescent="0.4">
      <c r="A2069">
        <v>2068</v>
      </c>
      <c r="B2069" t="s">
        <v>140</v>
      </c>
      <c r="C2069" t="s">
        <v>141</v>
      </c>
      <c r="D2069">
        <v>99</v>
      </c>
      <c r="E2069" t="s">
        <v>6967</v>
      </c>
      <c r="F2069" t="s">
        <v>6973</v>
      </c>
      <c r="G2069" t="s">
        <v>7018</v>
      </c>
      <c r="H2069" t="s">
        <v>6972</v>
      </c>
      <c r="I2069">
        <v>406</v>
      </c>
      <c r="J2069">
        <v>2</v>
      </c>
    </row>
    <row r="2070" spans="1:10" x14ac:dyDescent="0.4">
      <c r="A2070">
        <v>2069</v>
      </c>
      <c r="B2070" t="s">
        <v>147</v>
      </c>
      <c r="C2070" t="s">
        <v>148</v>
      </c>
      <c r="D2070">
        <v>99</v>
      </c>
      <c r="E2070" t="s">
        <v>6967</v>
      </c>
      <c r="F2070" t="s">
        <v>6973</v>
      </c>
      <c r="G2070" t="s">
        <v>7021</v>
      </c>
      <c r="H2070" t="s">
        <v>6972</v>
      </c>
      <c r="I2070">
        <v>406</v>
      </c>
      <c r="J2070">
        <v>2</v>
      </c>
    </row>
    <row r="2071" spans="1:10" x14ac:dyDescent="0.4">
      <c r="A2071">
        <v>2070</v>
      </c>
      <c r="B2071" t="s">
        <v>151</v>
      </c>
      <c r="C2071" t="s">
        <v>152</v>
      </c>
      <c r="D2071">
        <v>99</v>
      </c>
      <c r="E2071" t="s">
        <v>6967</v>
      </c>
      <c r="F2071" t="s">
        <v>6973</v>
      </c>
      <c r="G2071" t="s">
        <v>7023</v>
      </c>
      <c r="H2071" t="s">
        <v>6972</v>
      </c>
      <c r="I2071">
        <v>406</v>
      </c>
      <c r="J2071">
        <v>2</v>
      </c>
    </row>
    <row r="2072" spans="1:10" x14ac:dyDescent="0.4">
      <c r="A2072">
        <v>2071</v>
      </c>
      <c r="B2072" t="s">
        <v>156</v>
      </c>
      <c r="C2072" t="s">
        <v>157</v>
      </c>
      <c r="D2072">
        <v>99</v>
      </c>
      <c r="E2072" t="s">
        <v>6967</v>
      </c>
      <c r="F2072" t="s">
        <v>6973</v>
      </c>
      <c r="G2072" t="s">
        <v>7026</v>
      </c>
      <c r="H2072" t="s">
        <v>6972</v>
      </c>
      <c r="I2072">
        <v>406</v>
      </c>
      <c r="J2072">
        <v>2</v>
      </c>
    </row>
    <row r="2073" spans="1:10" x14ac:dyDescent="0.4">
      <c r="A2073">
        <v>2072</v>
      </c>
      <c r="B2073" t="s">
        <v>160</v>
      </c>
      <c r="C2073" t="s">
        <v>157</v>
      </c>
      <c r="D2073">
        <v>99</v>
      </c>
      <c r="E2073" t="s">
        <v>6967</v>
      </c>
      <c r="F2073" t="s">
        <v>6973</v>
      </c>
      <c r="G2073" t="s">
        <v>7030</v>
      </c>
      <c r="H2073" t="s">
        <v>6972</v>
      </c>
      <c r="I2073">
        <v>406</v>
      </c>
      <c r="J2073">
        <v>1</v>
      </c>
    </row>
    <row r="2074" spans="1:10" x14ac:dyDescent="0.4">
      <c r="A2074">
        <v>2073</v>
      </c>
      <c r="B2074" t="s">
        <v>16</v>
      </c>
      <c r="C2074" t="s">
        <v>17</v>
      </c>
      <c r="D2074">
        <v>100</v>
      </c>
      <c r="E2074" t="s">
        <v>7031</v>
      </c>
      <c r="F2074" t="s">
        <v>7037</v>
      </c>
      <c r="G2074" t="s">
        <v>7034</v>
      </c>
      <c r="H2074" t="s">
        <v>7036</v>
      </c>
      <c r="I2074">
        <v>409</v>
      </c>
      <c r="J2074">
        <v>2</v>
      </c>
    </row>
    <row r="2075" spans="1:10" x14ac:dyDescent="0.4">
      <c r="A2075">
        <v>2074</v>
      </c>
      <c r="B2075" t="s">
        <v>25</v>
      </c>
      <c r="C2075" t="s">
        <v>17</v>
      </c>
      <c r="D2075">
        <v>100</v>
      </c>
      <c r="E2075" t="s">
        <v>7031</v>
      </c>
      <c r="F2075" t="s">
        <v>7037</v>
      </c>
      <c r="G2075" t="s">
        <v>7040</v>
      </c>
      <c r="H2075" t="s">
        <v>7036</v>
      </c>
      <c r="I2075">
        <v>409</v>
      </c>
      <c r="J2075">
        <v>2</v>
      </c>
    </row>
    <row r="2076" spans="1:10" x14ac:dyDescent="0.4">
      <c r="A2076">
        <v>2075</v>
      </c>
      <c r="B2076" t="s">
        <v>28</v>
      </c>
      <c r="C2076" t="s">
        <v>17</v>
      </c>
      <c r="D2076">
        <v>100</v>
      </c>
      <c r="E2076" t="s">
        <v>7031</v>
      </c>
      <c r="F2076" t="s">
        <v>7037</v>
      </c>
      <c r="G2076" t="s">
        <v>7043</v>
      </c>
      <c r="H2076" t="s">
        <v>7036</v>
      </c>
      <c r="I2076">
        <v>409</v>
      </c>
      <c r="J2076">
        <v>2</v>
      </c>
    </row>
    <row r="2077" spans="1:10" x14ac:dyDescent="0.4">
      <c r="A2077">
        <v>2076</v>
      </c>
      <c r="B2077" t="s">
        <v>31</v>
      </c>
      <c r="C2077" t="s">
        <v>17</v>
      </c>
      <c r="D2077">
        <v>100</v>
      </c>
      <c r="E2077" t="s">
        <v>7031</v>
      </c>
      <c r="F2077" t="s">
        <v>7037</v>
      </c>
      <c r="G2077" t="s">
        <v>7046</v>
      </c>
      <c r="H2077" t="s">
        <v>7036</v>
      </c>
      <c r="I2077">
        <v>409</v>
      </c>
      <c r="J2077">
        <v>2</v>
      </c>
    </row>
    <row r="2078" spans="1:10" x14ac:dyDescent="0.4">
      <c r="A2078">
        <v>2077</v>
      </c>
      <c r="B2078" t="s">
        <v>41</v>
      </c>
      <c r="C2078" t="s">
        <v>42</v>
      </c>
      <c r="D2078">
        <v>100</v>
      </c>
      <c r="E2078" t="s">
        <v>7031</v>
      </c>
      <c r="F2078" t="s">
        <v>7037</v>
      </c>
      <c r="G2078" t="s">
        <v>7049</v>
      </c>
      <c r="H2078" t="s">
        <v>7036</v>
      </c>
      <c r="I2078">
        <v>409</v>
      </c>
      <c r="J2078">
        <v>2</v>
      </c>
    </row>
    <row r="2079" spans="1:10" x14ac:dyDescent="0.4">
      <c r="A2079">
        <v>2078</v>
      </c>
      <c r="B2079" t="s">
        <v>53</v>
      </c>
      <c r="C2079" t="s">
        <v>17</v>
      </c>
      <c r="D2079">
        <v>100</v>
      </c>
      <c r="E2079" t="s">
        <v>7031</v>
      </c>
      <c r="F2079" t="s">
        <v>7037</v>
      </c>
      <c r="G2079" t="s">
        <v>6979</v>
      </c>
      <c r="H2079" t="s">
        <v>7036</v>
      </c>
      <c r="I2079">
        <v>409</v>
      </c>
      <c r="J2079">
        <v>2</v>
      </c>
    </row>
    <row r="2080" spans="1:10" x14ac:dyDescent="0.4">
      <c r="A2080">
        <v>2079</v>
      </c>
      <c r="B2080" t="s">
        <v>58</v>
      </c>
      <c r="C2080" t="s">
        <v>17</v>
      </c>
      <c r="D2080">
        <v>100</v>
      </c>
      <c r="E2080" t="s">
        <v>7031</v>
      </c>
      <c r="F2080" t="s">
        <v>7037</v>
      </c>
      <c r="G2080" t="s">
        <v>7052</v>
      </c>
      <c r="H2080" t="s">
        <v>7036</v>
      </c>
      <c r="I2080">
        <v>409</v>
      </c>
      <c r="J2080">
        <v>2</v>
      </c>
    </row>
    <row r="2081" spans="1:10" x14ac:dyDescent="0.4">
      <c r="A2081">
        <v>2080</v>
      </c>
      <c r="B2081" t="s">
        <v>83</v>
      </c>
      <c r="C2081" t="s">
        <v>17</v>
      </c>
      <c r="D2081">
        <v>100</v>
      </c>
      <c r="E2081" t="s">
        <v>7031</v>
      </c>
      <c r="F2081" t="s">
        <v>7037</v>
      </c>
      <c r="G2081" t="s">
        <v>7055</v>
      </c>
      <c r="H2081" t="s">
        <v>7036</v>
      </c>
      <c r="I2081">
        <v>409</v>
      </c>
      <c r="J2081">
        <v>2</v>
      </c>
    </row>
    <row r="2082" spans="1:10" x14ac:dyDescent="0.4">
      <c r="A2082">
        <v>2081</v>
      </c>
      <c r="B2082" t="s">
        <v>90</v>
      </c>
      <c r="C2082" t="s">
        <v>91</v>
      </c>
      <c r="D2082">
        <v>100</v>
      </c>
      <c r="E2082" t="s">
        <v>7031</v>
      </c>
      <c r="F2082" t="s">
        <v>7037</v>
      </c>
      <c r="G2082" t="s">
        <v>7058</v>
      </c>
      <c r="H2082" t="s">
        <v>7036</v>
      </c>
      <c r="I2082">
        <v>409</v>
      </c>
      <c r="J2082">
        <v>2</v>
      </c>
    </row>
    <row r="2083" spans="1:10" x14ac:dyDescent="0.4">
      <c r="A2083">
        <v>2082</v>
      </c>
      <c r="B2083" t="s">
        <v>101</v>
      </c>
      <c r="C2083" t="s">
        <v>102</v>
      </c>
      <c r="D2083">
        <v>100</v>
      </c>
      <c r="E2083" t="s">
        <v>7031</v>
      </c>
      <c r="F2083" t="s">
        <v>7037</v>
      </c>
      <c r="G2083" t="s">
        <v>7061</v>
      </c>
      <c r="H2083" t="s">
        <v>7036</v>
      </c>
      <c r="I2083">
        <v>409</v>
      </c>
      <c r="J2083">
        <v>2</v>
      </c>
    </row>
    <row r="2084" spans="1:10" x14ac:dyDescent="0.4">
      <c r="A2084">
        <v>2083</v>
      </c>
      <c r="B2084" t="s">
        <v>108</v>
      </c>
      <c r="C2084" t="s">
        <v>102</v>
      </c>
      <c r="D2084">
        <v>100</v>
      </c>
      <c r="E2084" t="s">
        <v>7031</v>
      </c>
      <c r="F2084" t="s">
        <v>7037</v>
      </c>
      <c r="G2084" t="s">
        <v>7063</v>
      </c>
      <c r="H2084" t="s">
        <v>7036</v>
      </c>
      <c r="I2084">
        <v>409</v>
      </c>
      <c r="J2084">
        <v>3</v>
      </c>
    </row>
    <row r="2085" spans="1:10" x14ac:dyDescent="0.4">
      <c r="A2085">
        <v>2084</v>
      </c>
      <c r="B2085" t="s">
        <v>111</v>
      </c>
      <c r="C2085" t="s">
        <v>112</v>
      </c>
      <c r="D2085">
        <v>100</v>
      </c>
      <c r="E2085" t="s">
        <v>7031</v>
      </c>
      <c r="F2085" t="s">
        <v>7037</v>
      </c>
      <c r="G2085" t="s">
        <v>7066</v>
      </c>
      <c r="H2085" t="s">
        <v>7036</v>
      </c>
      <c r="I2085">
        <v>409</v>
      </c>
      <c r="J2085">
        <v>2</v>
      </c>
    </row>
    <row r="2086" spans="1:10" x14ac:dyDescent="0.4">
      <c r="A2086">
        <v>2085</v>
      </c>
      <c r="B2086" t="s">
        <v>115</v>
      </c>
      <c r="C2086" t="s">
        <v>112</v>
      </c>
      <c r="D2086">
        <v>100</v>
      </c>
      <c r="E2086" t="s">
        <v>7031</v>
      </c>
      <c r="F2086" t="s">
        <v>7037</v>
      </c>
      <c r="G2086" t="s">
        <v>7069</v>
      </c>
      <c r="H2086" t="s">
        <v>7036</v>
      </c>
      <c r="I2086">
        <v>409</v>
      </c>
      <c r="J2086">
        <v>2</v>
      </c>
    </row>
    <row r="2087" spans="1:10" x14ac:dyDescent="0.4">
      <c r="A2087">
        <v>2086</v>
      </c>
      <c r="B2087" t="s">
        <v>133</v>
      </c>
      <c r="C2087" t="s">
        <v>134</v>
      </c>
      <c r="D2087">
        <v>100</v>
      </c>
      <c r="E2087" t="s">
        <v>7031</v>
      </c>
      <c r="F2087" t="s">
        <v>7037</v>
      </c>
      <c r="G2087" t="s">
        <v>7072</v>
      </c>
      <c r="H2087" t="s">
        <v>7036</v>
      </c>
      <c r="I2087">
        <v>409</v>
      </c>
      <c r="J2087">
        <v>2</v>
      </c>
    </row>
    <row r="2088" spans="1:10" x14ac:dyDescent="0.4">
      <c r="A2088">
        <v>2087</v>
      </c>
      <c r="B2088" t="s">
        <v>140</v>
      </c>
      <c r="C2088" t="s">
        <v>141</v>
      </c>
      <c r="D2088">
        <v>100</v>
      </c>
      <c r="E2088" t="s">
        <v>7031</v>
      </c>
      <c r="F2088" t="s">
        <v>7037</v>
      </c>
      <c r="G2088" t="s">
        <v>7075</v>
      </c>
      <c r="H2088" t="s">
        <v>7036</v>
      </c>
      <c r="I2088">
        <v>409</v>
      </c>
      <c r="J2088">
        <v>2</v>
      </c>
    </row>
    <row r="2089" spans="1:10" x14ac:dyDescent="0.4">
      <c r="A2089">
        <v>2088</v>
      </c>
      <c r="B2089" t="s">
        <v>147</v>
      </c>
      <c r="C2089" t="s">
        <v>148</v>
      </c>
      <c r="D2089">
        <v>100</v>
      </c>
      <c r="E2089" t="s">
        <v>7031</v>
      </c>
      <c r="F2089" t="s">
        <v>7037</v>
      </c>
      <c r="G2089" t="s">
        <v>7078</v>
      </c>
      <c r="H2089" t="s">
        <v>7036</v>
      </c>
      <c r="I2089">
        <v>409</v>
      </c>
      <c r="J2089">
        <v>2</v>
      </c>
    </row>
    <row r="2090" spans="1:10" x14ac:dyDescent="0.4">
      <c r="A2090">
        <v>2089</v>
      </c>
      <c r="B2090" t="s">
        <v>151</v>
      </c>
      <c r="C2090" t="s">
        <v>152</v>
      </c>
      <c r="D2090">
        <v>100</v>
      </c>
      <c r="E2090" t="s">
        <v>7031</v>
      </c>
      <c r="F2090" t="s">
        <v>7037</v>
      </c>
      <c r="G2090" t="s">
        <v>7080</v>
      </c>
      <c r="H2090" t="s">
        <v>7036</v>
      </c>
      <c r="I2090">
        <v>409</v>
      </c>
      <c r="J2090">
        <v>2</v>
      </c>
    </row>
    <row r="2091" spans="1:10" x14ac:dyDescent="0.4">
      <c r="A2091">
        <v>2090</v>
      </c>
      <c r="B2091" t="s">
        <v>156</v>
      </c>
      <c r="C2091" t="s">
        <v>157</v>
      </c>
      <c r="D2091">
        <v>100</v>
      </c>
      <c r="E2091" t="s">
        <v>7031</v>
      </c>
      <c r="F2091" t="s">
        <v>7037</v>
      </c>
      <c r="G2091" t="s">
        <v>7083</v>
      </c>
      <c r="H2091" t="s">
        <v>7036</v>
      </c>
      <c r="I2091">
        <v>409</v>
      </c>
      <c r="J2091">
        <v>1</v>
      </c>
    </row>
    <row r="2092" spans="1:10" x14ac:dyDescent="0.4">
      <c r="A2092">
        <v>2091</v>
      </c>
      <c r="B2092" t="s">
        <v>160</v>
      </c>
      <c r="C2092" t="s">
        <v>157</v>
      </c>
      <c r="D2092">
        <v>100</v>
      </c>
      <c r="E2092" t="s">
        <v>7031</v>
      </c>
      <c r="F2092" t="s">
        <v>7037</v>
      </c>
      <c r="G2092" t="s">
        <v>7086</v>
      </c>
      <c r="H2092" t="s">
        <v>7036</v>
      </c>
      <c r="I2092">
        <v>409</v>
      </c>
      <c r="J2092">
        <v>2</v>
      </c>
    </row>
    <row r="2093" spans="1:10" x14ac:dyDescent="0.4">
      <c r="A2093">
        <v>2092</v>
      </c>
      <c r="B2093" t="s">
        <v>16</v>
      </c>
      <c r="C2093" t="s">
        <v>17</v>
      </c>
      <c r="D2093">
        <v>101</v>
      </c>
      <c r="E2093" t="s">
        <v>7087</v>
      </c>
      <c r="F2093" t="s">
        <v>7093</v>
      </c>
      <c r="G2093" t="s">
        <v>7090</v>
      </c>
      <c r="H2093" t="s">
        <v>7094</v>
      </c>
      <c r="I2093" t="s">
        <v>7092</v>
      </c>
      <c r="J2093" t="s">
        <v>39</v>
      </c>
    </row>
    <row r="2094" spans="1:10" x14ac:dyDescent="0.4">
      <c r="A2094">
        <v>2093</v>
      </c>
      <c r="B2094" t="s">
        <v>25</v>
      </c>
      <c r="C2094" t="s">
        <v>17</v>
      </c>
      <c r="D2094">
        <v>101</v>
      </c>
      <c r="E2094" t="s">
        <v>7087</v>
      </c>
      <c r="F2094" t="s">
        <v>7093</v>
      </c>
      <c r="G2094" t="s">
        <v>7097</v>
      </c>
      <c r="H2094" t="s">
        <v>7094</v>
      </c>
      <c r="I2094" t="s">
        <v>7092</v>
      </c>
      <c r="J2094" t="s">
        <v>39</v>
      </c>
    </row>
    <row r="2095" spans="1:10" x14ac:dyDescent="0.4">
      <c r="A2095">
        <v>2094</v>
      </c>
      <c r="B2095" t="s">
        <v>28</v>
      </c>
      <c r="C2095" t="s">
        <v>17</v>
      </c>
      <c r="D2095">
        <v>101</v>
      </c>
      <c r="E2095" t="s">
        <v>7087</v>
      </c>
      <c r="F2095" t="s">
        <v>7093</v>
      </c>
      <c r="G2095" t="s">
        <v>7100</v>
      </c>
      <c r="H2095" t="s">
        <v>7094</v>
      </c>
      <c r="I2095" t="s">
        <v>7092</v>
      </c>
      <c r="J2095" t="s">
        <v>39</v>
      </c>
    </row>
    <row r="2096" spans="1:10" x14ac:dyDescent="0.4">
      <c r="A2096">
        <v>2095</v>
      </c>
      <c r="B2096" t="s">
        <v>31</v>
      </c>
      <c r="C2096" t="s">
        <v>17</v>
      </c>
      <c r="D2096">
        <v>101</v>
      </c>
      <c r="E2096" t="s">
        <v>7087</v>
      </c>
      <c r="F2096" t="s">
        <v>7093</v>
      </c>
      <c r="G2096" t="s">
        <v>7103</v>
      </c>
      <c r="H2096" t="s">
        <v>7094</v>
      </c>
      <c r="I2096" t="s">
        <v>7092</v>
      </c>
      <c r="J2096" t="s">
        <v>39</v>
      </c>
    </row>
    <row r="2097" spans="1:10" x14ac:dyDescent="0.4">
      <c r="A2097">
        <v>2096</v>
      </c>
      <c r="B2097" t="s">
        <v>41</v>
      </c>
      <c r="C2097" t="s">
        <v>42</v>
      </c>
      <c r="D2097">
        <v>101</v>
      </c>
      <c r="E2097" t="s">
        <v>7087</v>
      </c>
      <c r="F2097" t="s">
        <v>7093</v>
      </c>
      <c r="G2097" t="s">
        <v>7106</v>
      </c>
      <c r="H2097" t="s">
        <v>7094</v>
      </c>
      <c r="I2097" t="s">
        <v>7092</v>
      </c>
      <c r="J2097" t="s">
        <v>39</v>
      </c>
    </row>
    <row r="2098" spans="1:10" x14ac:dyDescent="0.4">
      <c r="A2098">
        <v>2097</v>
      </c>
      <c r="B2098" t="s">
        <v>41</v>
      </c>
      <c r="C2098" t="s">
        <v>42</v>
      </c>
      <c r="D2098">
        <v>101</v>
      </c>
      <c r="E2098" t="s">
        <v>7087</v>
      </c>
      <c r="F2098" t="s">
        <v>7093</v>
      </c>
      <c r="G2098" t="s">
        <v>7109</v>
      </c>
      <c r="H2098" t="s">
        <v>7113</v>
      </c>
      <c r="I2098" t="s">
        <v>7111</v>
      </c>
      <c r="J2098" t="s">
        <v>39</v>
      </c>
    </row>
    <row r="2099" spans="1:10" x14ac:dyDescent="0.4">
      <c r="A2099">
        <v>2098</v>
      </c>
      <c r="B2099" t="s">
        <v>53</v>
      </c>
      <c r="C2099" t="s">
        <v>17</v>
      </c>
      <c r="D2099">
        <v>101</v>
      </c>
      <c r="E2099" t="s">
        <v>7087</v>
      </c>
      <c r="F2099" t="s">
        <v>7093</v>
      </c>
      <c r="G2099" t="s">
        <v>7117</v>
      </c>
      <c r="H2099" t="s">
        <v>7094</v>
      </c>
      <c r="I2099" t="s">
        <v>7092</v>
      </c>
      <c r="J2099" t="s">
        <v>39</v>
      </c>
    </row>
    <row r="2100" spans="1:10" x14ac:dyDescent="0.4">
      <c r="A2100">
        <v>2099</v>
      </c>
      <c r="B2100" t="s">
        <v>58</v>
      </c>
      <c r="C2100" t="s">
        <v>17</v>
      </c>
      <c r="D2100">
        <v>101</v>
      </c>
      <c r="E2100" t="s">
        <v>7087</v>
      </c>
      <c r="F2100" t="s">
        <v>7093</v>
      </c>
      <c r="G2100" t="s">
        <v>7120</v>
      </c>
      <c r="H2100" t="s">
        <v>7094</v>
      </c>
      <c r="I2100" t="s">
        <v>7092</v>
      </c>
      <c r="J2100" t="s">
        <v>243</v>
      </c>
    </row>
    <row r="2101" spans="1:10" x14ac:dyDescent="0.4">
      <c r="A2101">
        <v>2100</v>
      </c>
      <c r="B2101" t="s">
        <v>83</v>
      </c>
      <c r="C2101" t="s">
        <v>17</v>
      </c>
      <c r="D2101">
        <v>101</v>
      </c>
      <c r="E2101" t="s">
        <v>7087</v>
      </c>
      <c r="F2101" t="s">
        <v>7093</v>
      </c>
      <c r="G2101" t="s">
        <v>7123</v>
      </c>
      <c r="H2101" t="s">
        <v>7094</v>
      </c>
      <c r="I2101" t="s">
        <v>7092</v>
      </c>
      <c r="J2101" t="s">
        <v>39</v>
      </c>
    </row>
    <row r="2102" spans="1:10" x14ac:dyDescent="0.4">
      <c r="A2102">
        <v>2101</v>
      </c>
      <c r="B2102" t="s">
        <v>90</v>
      </c>
      <c r="C2102" t="s">
        <v>91</v>
      </c>
      <c r="D2102">
        <v>101</v>
      </c>
      <c r="E2102" t="s">
        <v>7087</v>
      </c>
      <c r="F2102" t="s">
        <v>7093</v>
      </c>
      <c r="G2102" t="s">
        <v>7126</v>
      </c>
      <c r="H2102" t="s">
        <v>7094</v>
      </c>
      <c r="I2102" t="s">
        <v>7092</v>
      </c>
      <c r="J2102" t="s">
        <v>243</v>
      </c>
    </row>
    <row r="2103" spans="1:10" x14ac:dyDescent="0.4">
      <c r="A2103">
        <v>2102</v>
      </c>
      <c r="B2103" t="s">
        <v>101</v>
      </c>
      <c r="C2103" t="s">
        <v>102</v>
      </c>
      <c r="D2103">
        <v>101</v>
      </c>
      <c r="E2103" t="s">
        <v>7087</v>
      </c>
      <c r="F2103" t="s">
        <v>7093</v>
      </c>
      <c r="G2103" s="1" t="s">
        <v>7129</v>
      </c>
      <c r="H2103" t="s">
        <v>7094</v>
      </c>
      <c r="I2103" t="s">
        <v>7092</v>
      </c>
      <c r="J2103" t="s">
        <v>39</v>
      </c>
    </row>
    <row r="2104" spans="1:10" x14ac:dyDescent="0.4">
      <c r="A2104">
        <v>2103</v>
      </c>
      <c r="B2104" t="s">
        <v>108</v>
      </c>
      <c r="C2104" t="s">
        <v>102</v>
      </c>
      <c r="D2104">
        <v>101</v>
      </c>
      <c r="E2104" t="s">
        <v>7087</v>
      </c>
      <c r="F2104" t="s">
        <v>7093</v>
      </c>
      <c r="G2104" t="s">
        <v>7133</v>
      </c>
      <c r="H2104" t="s">
        <v>7137</v>
      </c>
      <c r="I2104" t="s">
        <v>7135</v>
      </c>
      <c r="J2104" t="s">
        <v>39</v>
      </c>
    </row>
    <row r="2105" spans="1:10" x14ac:dyDescent="0.4">
      <c r="A2105">
        <v>2104</v>
      </c>
      <c r="B2105" t="s">
        <v>111</v>
      </c>
      <c r="C2105" t="s">
        <v>112</v>
      </c>
      <c r="D2105">
        <v>101</v>
      </c>
      <c r="E2105" t="s">
        <v>7087</v>
      </c>
      <c r="F2105" t="s">
        <v>7093</v>
      </c>
      <c r="G2105" t="s">
        <v>7140</v>
      </c>
      <c r="H2105" t="s">
        <v>7094</v>
      </c>
      <c r="I2105" t="s">
        <v>7092</v>
      </c>
      <c r="J2105" t="s">
        <v>243</v>
      </c>
    </row>
    <row r="2106" spans="1:10" x14ac:dyDescent="0.4">
      <c r="A2106">
        <v>2105</v>
      </c>
      <c r="B2106" t="s">
        <v>111</v>
      </c>
      <c r="C2106" t="s">
        <v>112</v>
      </c>
      <c r="D2106">
        <v>101</v>
      </c>
      <c r="E2106" t="s">
        <v>7087</v>
      </c>
      <c r="F2106" t="s">
        <v>7093</v>
      </c>
      <c r="G2106" t="s">
        <v>7143</v>
      </c>
      <c r="H2106" t="s">
        <v>7147</v>
      </c>
      <c r="I2106" t="s">
        <v>7145</v>
      </c>
      <c r="J2106" t="s">
        <v>7149</v>
      </c>
    </row>
    <row r="2107" spans="1:10" x14ac:dyDescent="0.4">
      <c r="A2107">
        <v>2106</v>
      </c>
      <c r="B2107" t="s">
        <v>115</v>
      </c>
      <c r="C2107" t="s">
        <v>112</v>
      </c>
      <c r="D2107">
        <v>101</v>
      </c>
      <c r="E2107" t="s">
        <v>7087</v>
      </c>
      <c r="F2107" t="s">
        <v>7093</v>
      </c>
      <c r="G2107" t="s">
        <v>7152</v>
      </c>
      <c r="H2107" t="s">
        <v>7137</v>
      </c>
      <c r="I2107" t="s">
        <v>7135</v>
      </c>
      <c r="J2107" t="s">
        <v>39</v>
      </c>
    </row>
    <row r="2108" spans="1:10" x14ac:dyDescent="0.4">
      <c r="A2108">
        <v>2107</v>
      </c>
      <c r="B2108" t="s">
        <v>133</v>
      </c>
      <c r="C2108" t="s">
        <v>134</v>
      </c>
      <c r="D2108">
        <v>101</v>
      </c>
      <c r="E2108" t="s">
        <v>7087</v>
      </c>
      <c r="F2108" t="s">
        <v>7093</v>
      </c>
      <c r="G2108" t="s">
        <v>7155</v>
      </c>
      <c r="H2108" t="s">
        <v>7094</v>
      </c>
      <c r="I2108" t="s">
        <v>7092</v>
      </c>
      <c r="J2108" t="s">
        <v>39</v>
      </c>
    </row>
    <row r="2109" spans="1:10" x14ac:dyDescent="0.4">
      <c r="A2109">
        <v>2108</v>
      </c>
      <c r="B2109" t="s">
        <v>140</v>
      </c>
      <c r="C2109" t="s">
        <v>141</v>
      </c>
      <c r="D2109">
        <v>101</v>
      </c>
      <c r="E2109" t="s">
        <v>7087</v>
      </c>
      <c r="F2109" t="s">
        <v>7093</v>
      </c>
      <c r="G2109" s="1" t="s">
        <v>7158</v>
      </c>
      <c r="H2109" t="s">
        <v>7137</v>
      </c>
      <c r="I2109" t="s">
        <v>7135</v>
      </c>
      <c r="J2109" t="s">
        <v>39</v>
      </c>
    </row>
    <row r="2110" spans="1:10" x14ac:dyDescent="0.4">
      <c r="A2110">
        <v>2109</v>
      </c>
      <c r="B2110" t="s">
        <v>147</v>
      </c>
      <c r="C2110" t="s">
        <v>148</v>
      </c>
      <c r="D2110">
        <v>101</v>
      </c>
      <c r="E2110" t="s">
        <v>7087</v>
      </c>
      <c r="F2110" t="s">
        <v>7093</v>
      </c>
      <c r="G2110" t="s">
        <v>7161</v>
      </c>
      <c r="H2110" t="s">
        <v>7094</v>
      </c>
      <c r="I2110" t="s">
        <v>7092</v>
      </c>
      <c r="J2110" t="s">
        <v>243</v>
      </c>
    </row>
    <row r="2111" spans="1:10" x14ac:dyDescent="0.4">
      <c r="A2111">
        <v>2110</v>
      </c>
      <c r="B2111" t="s">
        <v>151</v>
      </c>
      <c r="C2111" t="s">
        <v>152</v>
      </c>
      <c r="D2111">
        <v>101</v>
      </c>
      <c r="E2111" t="s">
        <v>7087</v>
      </c>
      <c r="F2111" t="s">
        <v>7093</v>
      </c>
      <c r="G2111" t="s">
        <v>7164</v>
      </c>
      <c r="H2111" t="s">
        <v>7137</v>
      </c>
      <c r="I2111" t="s">
        <v>7135</v>
      </c>
      <c r="J2111" t="s">
        <v>39</v>
      </c>
    </row>
    <row r="2112" spans="1:10" x14ac:dyDescent="0.4">
      <c r="A2112">
        <v>2111</v>
      </c>
      <c r="B2112" t="s">
        <v>156</v>
      </c>
      <c r="C2112" t="s">
        <v>157</v>
      </c>
      <c r="D2112">
        <v>101</v>
      </c>
      <c r="E2112" t="s">
        <v>7087</v>
      </c>
      <c r="F2112" t="s">
        <v>7093</v>
      </c>
      <c r="G2112" s="1" t="s">
        <v>7168</v>
      </c>
      <c r="H2112" t="s">
        <v>7170</v>
      </c>
      <c r="I2112">
        <v>410</v>
      </c>
      <c r="J2112">
        <v>1</v>
      </c>
    </row>
    <row r="2113" spans="1:10" x14ac:dyDescent="0.4">
      <c r="A2113">
        <v>2112</v>
      </c>
      <c r="B2113" t="s">
        <v>160</v>
      </c>
      <c r="C2113" t="s">
        <v>157</v>
      </c>
      <c r="D2113">
        <v>101</v>
      </c>
      <c r="E2113" t="s">
        <v>7087</v>
      </c>
      <c r="F2113" t="s">
        <v>7093</v>
      </c>
      <c r="G2113" t="s">
        <v>7173</v>
      </c>
      <c r="H2113" t="s">
        <v>7177</v>
      </c>
      <c r="I2113" t="s">
        <v>7175</v>
      </c>
      <c r="J2113" t="s">
        <v>662</v>
      </c>
    </row>
    <row r="2114" spans="1:10" x14ac:dyDescent="0.4">
      <c r="A2114">
        <v>2113</v>
      </c>
      <c r="B2114" t="s">
        <v>16</v>
      </c>
      <c r="C2114" t="s">
        <v>17</v>
      </c>
      <c r="D2114">
        <v>102</v>
      </c>
      <c r="E2114" t="s">
        <v>7178</v>
      </c>
      <c r="F2114" t="s">
        <v>7183</v>
      </c>
      <c r="G2114" t="s">
        <v>7180</v>
      </c>
      <c r="H2114" t="s">
        <v>7182</v>
      </c>
      <c r="I2114">
        <v>414</v>
      </c>
      <c r="J2114">
        <v>2</v>
      </c>
    </row>
    <row r="2115" spans="1:10" x14ac:dyDescent="0.4">
      <c r="A2115">
        <v>2114</v>
      </c>
      <c r="B2115" t="s">
        <v>25</v>
      </c>
      <c r="C2115" t="s">
        <v>17</v>
      </c>
      <c r="D2115">
        <v>102</v>
      </c>
      <c r="E2115" t="s">
        <v>7178</v>
      </c>
      <c r="F2115" t="s">
        <v>7183</v>
      </c>
      <c r="G2115" t="s">
        <v>7186</v>
      </c>
      <c r="H2115" t="s">
        <v>7190</v>
      </c>
      <c r="I2115" t="s">
        <v>7188</v>
      </c>
      <c r="J2115" t="s">
        <v>51</v>
      </c>
    </row>
    <row r="2116" spans="1:10" x14ac:dyDescent="0.4">
      <c r="A2116">
        <v>2115</v>
      </c>
      <c r="B2116" t="s">
        <v>28</v>
      </c>
      <c r="C2116" t="s">
        <v>17</v>
      </c>
      <c r="D2116">
        <v>102</v>
      </c>
      <c r="E2116" t="s">
        <v>7178</v>
      </c>
      <c r="F2116" t="s">
        <v>7183</v>
      </c>
      <c r="G2116" t="s">
        <v>7193</v>
      </c>
      <c r="H2116" t="s">
        <v>7182</v>
      </c>
      <c r="I2116">
        <v>414</v>
      </c>
      <c r="J2116">
        <v>2</v>
      </c>
    </row>
    <row r="2117" spans="1:10" x14ac:dyDescent="0.4">
      <c r="A2117">
        <v>2116</v>
      </c>
      <c r="B2117" t="s">
        <v>31</v>
      </c>
      <c r="C2117" t="s">
        <v>17</v>
      </c>
      <c r="D2117">
        <v>102</v>
      </c>
      <c r="E2117" t="s">
        <v>7178</v>
      </c>
      <c r="F2117" t="s">
        <v>7183</v>
      </c>
      <c r="G2117" t="s">
        <v>7195</v>
      </c>
      <c r="H2117" t="s">
        <v>7182</v>
      </c>
      <c r="I2117">
        <v>414</v>
      </c>
      <c r="J2117">
        <v>2</v>
      </c>
    </row>
    <row r="2118" spans="1:10" x14ac:dyDescent="0.4">
      <c r="A2118">
        <v>2117</v>
      </c>
      <c r="B2118" t="s">
        <v>41</v>
      </c>
      <c r="C2118" t="s">
        <v>42</v>
      </c>
      <c r="D2118">
        <v>102</v>
      </c>
      <c r="E2118" t="s">
        <v>7178</v>
      </c>
      <c r="F2118" t="s">
        <v>7183</v>
      </c>
      <c r="G2118" t="s">
        <v>7197</v>
      </c>
      <c r="H2118" t="s">
        <v>7182</v>
      </c>
      <c r="I2118">
        <v>414</v>
      </c>
      <c r="J2118">
        <v>2</v>
      </c>
    </row>
    <row r="2119" spans="1:10" x14ac:dyDescent="0.4">
      <c r="A2119">
        <v>2118</v>
      </c>
      <c r="B2119" t="s">
        <v>53</v>
      </c>
      <c r="C2119" t="s">
        <v>17</v>
      </c>
      <c r="D2119">
        <v>102</v>
      </c>
      <c r="E2119" t="s">
        <v>7178</v>
      </c>
      <c r="F2119" t="s">
        <v>7183</v>
      </c>
      <c r="G2119" t="s">
        <v>7200</v>
      </c>
      <c r="H2119" t="s">
        <v>7182</v>
      </c>
      <c r="I2119">
        <v>414</v>
      </c>
      <c r="J2119">
        <v>2</v>
      </c>
    </row>
    <row r="2120" spans="1:10" x14ac:dyDescent="0.4">
      <c r="A2120">
        <v>2119</v>
      </c>
      <c r="B2120" t="s">
        <v>58</v>
      </c>
      <c r="C2120" t="s">
        <v>17</v>
      </c>
      <c r="D2120">
        <v>102</v>
      </c>
      <c r="E2120" t="s">
        <v>7178</v>
      </c>
      <c r="F2120" t="s">
        <v>7183</v>
      </c>
      <c r="G2120" t="s">
        <v>7023</v>
      </c>
      <c r="H2120" t="s">
        <v>7182</v>
      </c>
      <c r="I2120">
        <v>414</v>
      </c>
      <c r="J2120">
        <v>2</v>
      </c>
    </row>
    <row r="2121" spans="1:10" x14ac:dyDescent="0.4">
      <c r="A2121">
        <v>2120</v>
      </c>
      <c r="B2121" t="s">
        <v>83</v>
      </c>
      <c r="C2121" t="s">
        <v>17</v>
      </c>
      <c r="D2121">
        <v>102</v>
      </c>
      <c r="E2121" t="s">
        <v>7178</v>
      </c>
      <c r="F2121" t="s">
        <v>7183</v>
      </c>
      <c r="G2121" t="s">
        <v>7202</v>
      </c>
      <c r="H2121" t="s">
        <v>7182</v>
      </c>
      <c r="I2121">
        <v>414</v>
      </c>
      <c r="J2121">
        <v>2</v>
      </c>
    </row>
    <row r="2122" spans="1:10" x14ac:dyDescent="0.4">
      <c r="A2122">
        <v>2121</v>
      </c>
      <c r="B2122" t="s">
        <v>90</v>
      </c>
      <c r="C2122" t="s">
        <v>91</v>
      </c>
      <c r="D2122">
        <v>102</v>
      </c>
      <c r="E2122" t="s">
        <v>7178</v>
      </c>
      <c r="F2122" t="s">
        <v>7183</v>
      </c>
      <c r="G2122" t="s">
        <v>7206</v>
      </c>
      <c r="H2122" t="s">
        <v>7182</v>
      </c>
      <c r="I2122">
        <v>414</v>
      </c>
      <c r="J2122">
        <v>2</v>
      </c>
    </row>
    <row r="2123" spans="1:10" x14ac:dyDescent="0.4">
      <c r="A2123">
        <v>2122</v>
      </c>
      <c r="B2123" t="s">
        <v>101</v>
      </c>
      <c r="C2123" t="s">
        <v>102</v>
      </c>
      <c r="D2123">
        <v>102</v>
      </c>
      <c r="E2123" t="s">
        <v>7178</v>
      </c>
      <c r="F2123" t="s">
        <v>7183</v>
      </c>
      <c r="G2123" t="s">
        <v>7209</v>
      </c>
      <c r="H2123" t="s">
        <v>7182</v>
      </c>
      <c r="I2123">
        <v>414</v>
      </c>
      <c r="J2123">
        <v>2</v>
      </c>
    </row>
    <row r="2124" spans="1:10" x14ac:dyDescent="0.4">
      <c r="A2124">
        <v>2123</v>
      </c>
      <c r="B2124" t="s">
        <v>108</v>
      </c>
      <c r="C2124" t="s">
        <v>102</v>
      </c>
      <c r="D2124">
        <v>102</v>
      </c>
      <c r="E2124" t="s">
        <v>7178</v>
      </c>
      <c r="F2124" t="s">
        <v>7183</v>
      </c>
      <c r="G2124" t="s">
        <v>7212</v>
      </c>
      <c r="H2124" t="s">
        <v>7182</v>
      </c>
      <c r="I2124">
        <v>414</v>
      </c>
      <c r="J2124">
        <v>2</v>
      </c>
    </row>
    <row r="2125" spans="1:10" x14ac:dyDescent="0.4">
      <c r="A2125">
        <v>2124</v>
      </c>
      <c r="B2125" t="s">
        <v>111</v>
      </c>
      <c r="C2125" t="s">
        <v>112</v>
      </c>
      <c r="D2125">
        <v>102</v>
      </c>
      <c r="E2125" t="s">
        <v>7178</v>
      </c>
      <c r="F2125" t="s">
        <v>7183</v>
      </c>
      <c r="G2125" t="s">
        <v>7214</v>
      </c>
      <c r="H2125" t="s">
        <v>7182</v>
      </c>
      <c r="I2125">
        <v>414</v>
      </c>
      <c r="J2125">
        <v>2</v>
      </c>
    </row>
    <row r="2126" spans="1:10" x14ac:dyDescent="0.4">
      <c r="A2126">
        <v>2125</v>
      </c>
      <c r="B2126" t="s">
        <v>115</v>
      </c>
      <c r="C2126" t="s">
        <v>112</v>
      </c>
      <c r="D2126">
        <v>102</v>
      </c>
      <c r="E2126" t="s">
        <v>7178</v>
      </c>
      <c r="F2126" t="s">
        <v>7183</v>
      </c>
      <c r="G2126" t="s">
        <v>7216</v>
      </c>
      <c r="H2126" t="s">
        <v>7182</v>
      </c>
      <c r="I2126">
        <v>414</v>
      </c>
      <c r="J2126">
        <v>2</v>
      </c>
    </row>
    <row r="2127" spans="1:10" x14ac:dyDescent="0.4">
      <c r="A2127">
        <v>2126</v>
      </c>
      <c r="B2127" t="s">
        <v>133</v>
      </c>
      <c r="C2127" t="s">
        <v>134</v>
      </c>
      <c r="D2127">
        <v>102</v>
      </c>
      <c r="E2127" t="s">
        <v>7178</v>
      </c>
      <c r="F2127" t="s">
        <v>7183</v>
      </c>
      <c r="G2127" t="s">
        <v>7218</v>
      </c>
      <c r="H2127" t="s">
        <v>7182</v>
      </c>
      <c r="I2127">
        <v>414</v>
      </c>
      <c r="J2127">
        <v>2</v>
      </c>
    </row>
    <row r="2128" spans="1:10" x14ac:dyDescent="0.4">
      <c r="A2128">
        <v>2127</v>
      </c>
      <c r="B2128" t="s">
        <v>140</v>
      </c>
      <c r="C2128" t="s">
        <v>141</v>
      </c>
      <c r="D2128">
        <v>102</v>
      </c>
      <c r="E2128" t="s">
        <v>7178</v>
      </c>
      <c r="F2128" t="s">
        <v>7183</v>
      </c>
      <c r="G2128" t="s">
        <v>7221</v>
      </c>
      <c r="H2128" t="s">
        <v>7182</v>
      </c>
      <c r="I2128">
        <v>414</v>
      </c>
      <c r="J2128">
        <v>2</v>
      </c>
    </row>
    <row r="2129" spans="1:10" x14ac:dyDescent="0.4">
      <c r="A2129">
        <v>2128</v>
      </c>
      <c r="B2129" t="s">
        <v>147</v>
      </c>
      <c r="C2129" t="s">
        <v>148</v>
      </c>
      <c r="D2129">
        <v>102</v>
      </c>
      <c r="E2129" t="s">
        <v>7178</v>
      </c>
      <c r="F2129" t="s">
        <v>7183</v>
      </c>
      <c r="G2129" t="s">
        <v>7223</v>
      </c>
      <c r="H2129" t="s">
        <v>7182</v>
      </c>
      <c r="I2129">
        <v>414</v>
      </c>
      <c r="J2129">
        <v>2</v>
      </c>
    </row>
    <row r="2130" spans="1:10" x14ac:dyDescent="0.4">
      <c r="A2130">
        <v>2129</v>
      </c>
      <c r="B2130" t="s">
        <v>151</v>
      </c>
      <c r="C2130" t="s">
        <v>152</v>
      </c>
      <c r="D2130">
        <v>102</v>
      </c>
      <c r="E2130" t="s">
        <v>7178</v>
      </c>
      <c r="F2130" t="s">
        <v>7183</v>
      </c>
      <c r="G2130" t="s">
        <v>7226</v>
      </c>
      <c r="H2130" t="s">
        <v>7182</v>
      </c>
      <c r="I2130">
        <v>414</v>
      </c>
      <c r="J2130">
        <v>2</v>
      </c>
    </row>
    <row r="2131" spans="1:10" x14ac:dyDescent="0.4">
      <c r="A2131">
        <v>2130</v>
      </c>
      <c r="B2131" t="s">
        <v>156</v>
      </c>
      <c r="C2131" t="s">
        <v>157</v>
      </c>
      <c r="D2131">
        <v>102</v>
      </c>
      <c r="E2131" t="s">
        <v>7178</v>
      </c>
      <c r="F2131" t="s">
        <v>7183</v>
      </c>
      <c r="G2131" t="s">
        <v>7228</v>
      </c>
      <c r="H2131" t="s">
        <v>7182</v>
      </c>
      <c r="I2131">
        <v>414</v>
      </c>
      <c r="J2131">
        <v>1</v>
      </c>
    </row>
    <row r="2132" spans="1:10" x14ac:dyDescent="0.4">
      <c r="A2132">
        <v>2131</v>
      </c>
      <c r="B2132" t="s">
        <v>160</v>
      </c>
      <c r="C2132" t="s">
        <v>157</v>
      </c>
      <c r="D2132">
        <v>102</v>
      </c>
      <c r="E2132" t="s">
        <v>7178</v>
      </c>
      <c r="F2132" t="s">
        <v>7183</v>
      </c>
      <c r="G2132" t="s">
        <v>7230</v>
      </c>
      <c r="H2132" t="s">
        <v>7182</v>
      </c>
      <c r="I2132">
        <v>414</v>
      </c>
      <c r="J2132">
        <v>1</v>
      </c>
    </row>
    <row r="2133" spans="1:10" x14ac:dyDescent="0.4">
      <c r="A2133">
        <v>2132</v>
      </c>
      <c r="B2133" t="s">
        <v>16</v>
      </c>
      <c r="C2133" t="s">
        <v>17</v>
      </c>
      <c r="D2133">
        <v>103</v>
      </c>
      <c r="E2133" t="s">
        <v>7231</v>
      </c>
      <c r="F2133" t="s">
        <v>7235</v>
      </c>
      <c r="G2133" t="s">
        <v>7233</v>
      </c>
      <c r="H2133" t="s">
        <v>7235</v>
      </c>
      <c r="I2133">
        <v>416</v>
      </c>
      <c r="J2133">
        <v>2</v>
      </c>
    </row>
    <row r="2134" spans="1:10" x14ac:dyDescent="0.4">
      <c r="A2134">
        <v>2133</v>
      </c>
      <c r="B2134" t="s">
        <v>25</v>
      </c>
      <c r="C2134" t="s">
        <v>17</v>
      </c>
      <c r="D2134">
        <v>103</v>
      </c>
      <c r="E2134" t="s">
        <v>7231</v>
      </c>
      <c r="F2134" t="s">
        <v>7235</v>
      </c>
      <c r="G2134" t="s">
        <v>2041</v>
      </c>
      <c r="H2134" t="s">
        <v>7235</v>
      </c>
      <c r="I2134">
        <v>416</v>
      </c>
      <c r="J2134">
        <v>2</v>
      </c>
    </row>
    <row r="2135" spans="1:10" x14ac:dyDescent="0.4">
      <c r="A2135">
        <v>2134</v>
      </c>
      <c r="B2135" t="s">
        <v>28</v>
      </c>
      <c r="C2135" t="s">
        <v>17</v>
      </c>
      <c r="D2135">
        <v>103</v>
      </c>
      <c r="E2135" t="s">
        <v>7231</v>
      </c>
      <c r="F2135" t="s">
        <v>7235</v>
      </c>
      <c r="G2135" t="s">
        <v>7237</v>
      </c>
      <c r="H2135" t="s">
        <v>7235</v>
      </c>
      <c r="I2135">
        <v>416</v>
      </c>
      <c r="J2135">
        <v>2</v>
      </c>
    </row>
    <row r="2136" spans="1:10" x14ac:dyDescent="0.4">
      <c r="A2136">
        <v>2135</v>
      </c>
      <c r="B2136" t="s">
        <v>31</v>
      </c>
      <c r="C2136" t="s">
        <v>17</v>
      </c>
      <c r="D2136">
        <v>103</v>
      </c>
      <c r="E2136" t="s">
        <v>7231</v>
      </c>
      <c r="F2136" t="s">
        <v>7235</v>
      </c>
      <c r="G2136" t="s">
        <v>7239</v>
      </c>
      <c r="H2136" t="s">
        <v>7235</v>
      </c>
      <c r="I2136">
        <v>416</v>
      </c>
      <c r="J2136">
        <v>2</v>
      </c>
    </row>
    <row r="2137" spans="1:10" x14ac:dyDescent="0.4">
      <c r="A2137">
        <v>2136</v>
      </c>
      <c r="B2137" t="s">
        <v>41</v>
      </c>
      <c r="C2137" t="s">
        <v>42</v>
      </c>
      <c r="D2137">
        <v>103</v>
      </c>
      <c r="E2137" t="s">
        <v>7231</v>
      </c>
      <c r="F2137" t="s">
        <v>7235</v>
      </c>
      <c r="G2137" t="s">
        <v>7241</v>
      </c>
      <c r="H2137" t="s">
        <v>7235</v>
      </c>
      <c r="I2137">
        <v>416</v>
      </c>
      <c r="J2137">
        <v>2</v>
      </c>
    </row>
    <row r="2138" spans="1:10" x14ac:dyDescent="0.4">
      <c r="A2138">
        <v>2137</v>
      </c>
      <c r="B2138" t="s">
        <v>53</v>
      </c>
      <c r="C2138" t="s">
        <v>17</v>
      </c>
      <c r="D2138">
        <v>103</v>
      </c>
      <c r="E2138" t="s">
        <v>7231</v>
      </c>
      <c r="F2138" t="s">
        <v>7235</v>
      </c>
      <c r="G2138" t="s">
        <v>7243</v>
      </c>
      <c r="H2138" t="s">
        <v>7235</v>
      </c>
      <c r="I2138">
        <v>416</v>
      </c>
      <c r="J2138">
        <v>2</v>
      </c>
    </row>
    <row r="2139" spans="1:10" x14ac:dyDescent="0.4">
      <c r="A2139">
        <v>2138</v>
      </c>
      <c r="B2139" t="s">
        <v>58</v>
      </c>
      <c r="C2139" t="s">
        <v>17</v>
      </c>
      <c r="D2139">
        <v>103</v>
      </c>
      <c r="E2139" t="s">
        <v>7231</v>
      </c>
      <c r="F2139" t="s">
        <v>7235</v>
      </c>
      <c r="G2139" t="s">
        <v>7245</v>
      </c>
      <c r="H2139" t="s">
        <v>7235</v>
      </c>
      <c r="I2139">
        <v>416</v>
      </c>
      <c r="J2139">
        <v>2</v>
      </c>
    </row>
    <row r="2140" spans="1:10" x14ac:dyDescent="0.4">
      <c r="A2140">
        <v>2139</v>
      </c>
      <c r="B2140" t="s">
        <v>83</v>
      </c>
      <c r="C2140" t="s">
        <v>17</v>
      </c>
      <c r="D2140">
        <v>103</v>
      </c>
      <c r="E2140" t="s">
        <v>7231</v>
      </c>
      <c r="F2140" t="s">
        <v>7235</v>
      </c>
      <c r="G2140" t="s">
        <v>7243</v>
      </c>
      <c r="H2140" t="s">
        <v>7235</v>
      </c>
      <c r="I2140">
        <v>416</v>
      </c>
      <c r="J2140">
        <v>2</v>
      </c>
    </row>
    <row r="2141" spans="1:10" x14ac:dyDescent="0.4">
      <c r="A2141">
        <v>2140</v>
      </c>
      <c r="B2141" t="s">
        <v>90</v>
      </c>
      <c r="C2141" t="s">
        <v>91</v>
      </c>
      <c r="D2141">
        <v>103</v>
      </c>
      <c r="E2141" t="s">
        <v>7231</v>
      </c>
      <c r="F2141" t="s">
        <v>7235</v>
      </c>
      <c r="G2141" t="s">
        <v>7247</v>
      </c>
      <c r="H2141" t="s">
        <v>7235</v>
      </c>
      <c r="I2141">
        <v>416</v>
      </c>
      <c r="J2141">
        <v>2</v>
      </c>
    </row>
    <row r="2142" spans="1:10" x14ac:dyDescent="0.4">
      <c r="A2142">
        <v>2141</v>
      </c>
      <c r="B2142" t="s">
        <v>101</v>
      </c>
      <c r="C2142" t="s">
        <v>102</v>
      </c>
      <c r="D2142">
        <v>103</v>
      </c>
      <c r="E2142" t="s">
        <v>7231</v>
      </c>
      <c r="F2142" t="s">
        <v>7235</v>
      </c>
      <c r="G2142" t="s">
        <v>7250</v>
      </c>
      <c r="H2142" t="s">
        <v>7252</v>
      </c>
      <c r="I2142">
        <v>845</v>
      </c>
      <c r="J2142">
        <v>2</v>
      </c>
    </row>
    <row r="2143" spans="1:10" x14ac:dyDescent="0.4">
      <c r="A2143">
        <v>2142</v>
      </c>
      <c r="B2143" t="s">
        <v>108</v>
      </c>
      <c r="C2143" t="s">
        <v>102</v>
      </c>
      <c r="D2143">
        <v>103</v>
      </c>
      <c r="E2143" t="s">
        <v>7231</v>
      </c>
      <c r="F2143" t="s">
        <v>7235</v>
      </c>
      <c r="G2143" t="s">
        <v>7254</v>
      </c>
      <c r="H2143" t="s">
        <v>7235</v>
      </c>
      <c r="I2143">
        <v>416</v>
      </c>
      <c r="J2143">
        <v>1</v>
      </c>
    </row>
    <row r="2144" spans="1:10" x14ac:dyDescent="0.4">
      <c r="A2144">
        <v>2143</v>
      </c>
      <c r="B2144" t="s">
        <v>108</v>
      </c>
      <c r="C2144" t="s">
        <v>102</v>
      </c>
      <c r="D2144">
        <v>103</v>
      </c>
      <c r="E2144" t="s">
        <v>7231</v>
      </c>
      <c r="F2144" t="s">
        <v>7235</v>
      </c>
      <c r="G2144" t="s">
        <v>7257</v>
      </c>
      <c r="H2144" t="s">
        <v>7259</v>
      </c>
      <c r="I2144">
        <v>357</v>
      </c>
      <c r="J2144">
        <v>2</v>
      </c>
    </row>
    <row r="2145" spans="1:10" x14ac:dyDescent="0.4">
      <c r="A2145">
        <v>2144</v>
      </c>
      <c r="B2145" t="s">
        <v>111</v>
      </c>
      <c r="C2145" t="s">
        <v>112</v>
      </c>
      <c r="D2145">
        <v>103</v>
      </c>
      <c r="E2145" t="s">
        <v>7231</v>
      </c>
      <c r="F2145" t="s">
        <v>7235</v>
      </c>
      <c r="G2145" t="s">
        <v>7261</v>
      </c>
      <c r="H2145" t="s">
        <v>7235</v>
      </c>
      <c r="I2145">
        <v>416</v>
      </c>
      <c r="J2145">
        <v>2</v>
      </c>
    </row>
    <row r="2146" spans="1:10" x14ac:dyDescent="0.4">
      <c r="A2146">
        <v>2145</v>
      </c>
      <c r="B2146" t="s">
        <v>115</v>
      </c>
      <c r="C2146" t="s">
        <v>112</v>
      </c>
      <c r="D2146">
        <v>103</v>
      </c>
      <c r="E2146" t="s">
        <v>7231</v>
      </c>
      <c r="F2146" t="s">
        <v>7235</v>
      </c>
      <c r="G2146" t="s">
        <v>7263</v>
      </c>
      <c r="H2146" t="s">
        <v>7235</v>
      </c>
      <c r="I2146">
        <v>416</v>
      </c>
      <c r="J2146">
        <v>2</v>
      </c>
    </row>
    <row r="2147" spans="1:10" x14ac:dyDescent="0.4">
      <c r="A2147">
        <v>2146</v>
      </c>
      <c r="B2147" t="s">
        <v>133</v>
      </c>
      <c r="C2147" t="s">
        <v>134</v>
      </c>
      <c r="D2147">
        <v>103</v>
      </c>
      <c r="E2147" t="s">
        <v>7231</v>
      </c>
      <c r="F2147" t="s">
        <v>7235</v>
      </c>
      <c r="G2147" t="s">
        <v>7265</v>
      </c>
      <c r="H2147" t="s">
        <v>7235</v>
      </c>
      <c r="I2147">
        <v>416</v>
      </c>
      <c r="J2147">
        <v>2</v>
      </c>
    </row>
    <row r="2148" spans="1:10" x14ac:dyDescent="0.4">
      <c r="A2148">
        <v>2147</v>
      </c>
      <c r="B2148" t="s">
        <v>140</v>
      </c>
      <c r="C2148" t="s">
        <v>141</v>
      </c>
      <c r="D2148">
        <v>103</v>
      </c>
      <c r="E2148" t="s">
        <v>7231</v>
      </c>
      <c r="F2148" t="s">
        <v>7235</v>
      </c>
      <c r="G2148" t="s">
        <v>7267</v>
      </c>
      <c r="H2148" t="s">
        <v>7235</v>
      </c>
      <c r="I2148">
        <v>416</v>
      </c>
      <c r="J2148">
        <v>2</v>
      </c>
    </row>
    <row r="2149" spans="1:10" x14ac:dyDescent="0.4">
      <c r="A2149">
        <v>2148</v>
      </c>
      <c r="B2149" t="s">
        <v>147</v>
      </c>
      <c r="C2149" t="s">
        <v>148</v>
      </c>
      <c r="D2149">
        <v>103</v>
      </c>
      <c r="E2149" t="s">
        <v>7231</v>
      </c>
      <c r="F2149" t="s">
        <v>7235</v>
      </c>
      <c r="G2149" t="s">
        <v>7269</v>
      </c>
      <c r="H2149" t="s">
        <v>7235</v>
      </c>
      <c r="I2149">
        <v>416</v>
      </c>
      <c r="J2149">
        <v>2</v>
      </c>
    </row>
    <row r="2150" spans="1:10" x14ac:dyDescent="0.4">
      <c r="A2150">
        <v>2149</v>
      </c>
      <c r="B2150" t="s">
        <v>151</v>
      </c>
      <c r="C2150" t="s">
        <v>152</v>
      </c>
      <c r="D2150">
        <v>103</v>
      </c>
      <c r="E2150" t="s">
        <v>7231</v>
      </c>
      <c r="F2150" t="s">
        <v>7235</v>
      </c>
      <c r="G2150" t="s">
        <v>7271</v>
      </c>
      <c r="H2150" t="s">
        <v>7235</v>
      </c>
      <c r="I2150">
        <v>416</v>
      </c>
      <c r="J2150">
        <v>2</v>
      </c>
    </row>
    <row r="2151" spans="1:10" x14ac:dyDescent="0.4">
      <c r="A2151">
        <v>2150</v>
      </c>
      <c r="B2151" t="s">
        <v>156</v>
      </c>
      <c r="C2151" t="s">
        <v>157</v>
      </c>
      <c r="D2151">
        <v>103</v>
      </c>
      <c r="E2151" t="s">
        <v>7231</v>
      </c>
      <c r="F2151" t="s">
        <v>7235</v>
      </c>
      <c r="G2151" t="s">
        <v>7274</v>
      </c>
      <c r="H2151" t="s">
        <v>7276</v>
      </c>
      <c r="I2151">
        <v>791</v>
      </c>
      <c r="J2151">
        <v>1</v>
      </c>
    </row>
    <row r="2152" spans="1:10" x14ac:dyDescent="0.4">
      <c r="A2152">
        <v>2151</v>
      </c>
      <c r="B2152" t="s">
        <v>160</v>
      </c>
      <c r="C2152" t="s">
        <v>157</v>
      </c>
      <c r="D2152">
        <v>103</v>
      </c>
      <c r="E2152" t="s">
        <v>7231</v>
      </c>
      <c r="F2152" t="s">
        <v>7235</v>
      </c>
      <c r="G2152" t="s">
        <v>7278</v>
      </c>
      <c r="H2152" t="s">
        <v>7280</v>
      </c>
      <c r="I2152">
        <v>844</v>
      </c>
      <c r="J2152">
        <v>1</v>
      </c>
    </row>
    <row r="2153" spans="1:10" x14ac:dyDescent="0.4">
      <c r="A2153">
        <v>2152</v>
      </c>
      <c r="B2153" t="s">
        <v>16</v>
      </c>
      <c r="C2153" t="s">
        <v>17</v>
      </c>
      <c r="D2153">
        <v>104</v>
      </c>
      <c r="E2153" t="s">
        <v>7282</v>
      </c>
      <c r="F2153" t="s">
        <v>7287</v>
      </c>
      <c r="G2153" t="s">
        <v>7284</v>
      </c>
      <c r="H2153" t="s">
        <v>7286</v>
      </c>
      <c r="I2153">
        <v>417</v>
      </c>
      <c r="J2153">
        <v>2</v>
      </c>
    </row>
    <row r="2154" spans="1:10" x14ac:dyDescent="0.4">
      <c r="A2154">
        <v>2153</v>
      </c>
      <c r="B2154" t="s">
        <v>25</v>
      </c>
      <c r="C2154" t="s">
        <v>17</v>
      </c>
      <c r="D2154">
        <v>104</v>
      </c>
      <c r="E2154" t="s">
        <v>7282</v>
      </c>
      <c r="F2154" t="s">
        <v>7287</v>
      </c>
      <c r="G2154" t="s">
        <v>7289</v>
      </c>
      <c r="H2154" t="s">
        <v>7286</v>
      </c>
      <c r="I2154">
        <v>417</v>
      </c>
      <c r="J2154">
        <v>2</v>
      </c>
    </row>
    <row r="2155" spans="1:10" x14ac:dyDescent="0.4">
      <c r="A2155">
        <v>2154</v>
      </c>
      <c r="B2155" t="s">
        <v>25</v>
      </c>
      <c r="C2155" t="s">
        <v>17</v>
      </c>
      <c r="D2155">
        <v>104</v>
      </c>
      <c r="E2155" t="s">
        <v>7282</v>
      </c>
      <c r="F2155" t="s">
        <v>7287</v>
      </c>
      <c r="G2155" t="s">
        <v>7292</v>
      </c>
      <c r="H2155" t="s">
        <v>7296</v>
      </c>
      <c r="I2155" t="s">
        <v>7294</v>
      </c>
      <c r="J2155" t="s">
        <v>39</v>
      </c>
    </row>
    <row r="2156" spans="1:10" x14ac:dyDescent="0.4">
      <c r="A2156">
        <v>2155</v>
      </c>
      <c r="B2156" t="s">
        <v>28</v>
      </c>
      <c r="C2156" t="s">
        <v>17</v>
      </c>
      <c r="D2156">
        <v>104</v>
      </c>
      <c r="E2156" t="s">
        <v>7282</v>
      </c>
      <c r="F2156" t="s">
        <v>7287</v>
      </c>
      <c r="G2156" t="s">
        <v>7298</v>
      </c>
      <c r="H2156" t="s">
        <v>7286</v>
      </c>
      <c r="I2156">
        <v>417</v>
      </c>
      <c r="J2156">
        <v>2</v>
      </c>
    </row>
    <row r="2157" spans="1:10" x14ac:dyDescent="0.4">
      <c r="A2157">
        <v>2156</v>
      </c>
      <c r="B2157" t="s">
        <v>31</v>
      </c>
      <c r="C2157" t="s">
        <v>17</v>
      </c>
      <c r="D2157">
        <v>104</v>
      </c>
      <c r="E2157" t="s">
        <v>7282</v>
      </c>
      <c r="F2157" t="s">
        <v>7287</v>
      </c>
      <c r="G2157" t="s">
        <v>7300</v>
      </c>
      <c r="H2157" t="s">
        <v>7286</v>
      </c>
      <c r="I2157">
        <v>417</v>
      </c>
      <c r="J2157">
        <v>2</v>
      </c>
    </row>
    <row r="2158" spans="1:10" x14ac:dyDescent="0.4">
      <c r="A2158">
        <v>2157</v>
      </c>
      <c r="B2158" t="s">
        <v>41</v>
      </c>
      <c r="C2158" t="s">
        <v>42</v>
      </c>
      <c r="D2158">
        <v>104</v>
      </c>
      <c r="E2158" t="s">
        <v>7282</v>
      </c>
      <c r="F2158" t="s">
        <v>7287</v>
      </c>
      <c r="G2158" t="s">
        <v>7302</v>
      </c>
      <c r="H2158" t="s">
        <v>7286</v>
      </c>
      <c r="I2158">
        <v>417</v>
      </c>
      <c r="J2158">
        <v>2</v>
      </c>
    </row>
    <row r="2159" spans="1:10" x14ac:dyDescent="0.4">
      <c r="A2159">
        <v>2158</v>
      </c>
      <c r="B2159" t="s">
        <v>53</v>
      </c>
      <c r="C2159" t="s">
        <v>17</v>
      </c>
      <c r="D2159">
        <v>104</v>
      </c>
      <c r="E2159" t="s">
        <v>7282</v>
      </c>
      <c r="F2159" t="s">
        <v>7287</v>
      </c>
      <c r="G2159" t="s">
        <v>7304</v>
      </c>
      <c r="H2159" t="s">
        <v>7286</v>
      </c>
      <c r="I2159">
        <v>417</v>
      </c>
      <c r="J2159">
        <v>2</v>
      </c>
    </row>
    <row r="2160" spans="1:10" x14ac:dyDescent="0.4">
      <c r="A2160">
        <v>2159</v>
      </c>
      <c r="B2160" t="s">
        <v>58</v>
      </c>
      <c r="C2160" t="s">
        <v>17</v>
      </c>
      <c r="D2160">
        <v>104</v>
      </c>
      <c r="E2160" t="s">
        <v>7282</v>
      </c>
      <c r="F2160" t="s">
        <v>7287</v>
      </c>
      <c r="G2160" t="s">
        <v>7306</v>
      </c>
      <c r="H2160" t="s">
        <v>7286</v>
      </c>
      <c r="I2160">
        <v>417</v>
      </c>
      <c r="J2160">
        <v>2</v>
      </c>
    </row>
    <row r="2161" spans="1:10" x14ac:dyDescent="0.4">
      <c r="A2161">
        <v>2160</v>
      </c>
      <c r="B2161" t="s">
        <v>58</v>
      </c>
      <c r="C2161" t="s">
        <v>17</v>
      </c>
      <c r="D2161">
        <v>104</v>
      </c>
      <c r="E2161" t="s">
        <v>7282</v>
      </c>
      <c r="F2161" t="s">
        <v>7287</v>
      </c>
      <c r="G2161" t="s">
        <v>7309</v>
      </c>
      <c r="H2161" t="s">
        <v>7313</v>
      </c>
      <c r="I2161" t="s">
        <v>7311</v>
      </c>
      <c r="J2161" t="s">
        <v>39</v>
      </c>
    </row>
    <row r="2162" spans="1:10" x14ac:dyDescent="0.4">
      <c r="A2162">
        <v>2161</v>
      </c>
      <c r="B2162" t="s">
        <v>58</v>
      </c>
      <c r="C2162" t="s">
        <v>17</v>
      </c>
      <c r="D2162">
        <v>104</v>
      </c>
      <c r="E2162" t="s">
        <v>7282</v>
      </c>
      <c r="F2162" t="s">
        <v>7287</v>
      </c>
      <c r="G2162" t="s">
        <v>7316</v>
      </c>
      <c r="H2162" t="s">
        <v>7320</v>
      </c>
      <c r="I2162" t="s">
        <v>7318</v>
      </c>
      <c r="J2162" t="s">
        <v>39</v>
      </c>
    </row>
    <row r="2163" spans="1:10" x14ac:dyDescent="0.4">
      <c r="A2163">
        <v>2162</v>
      </c>
      <c r="B2163" t="s">
        <v>83</v>
      </c>
      <c r="C2163" t="s">
        <v>17</v>
      </c>
      <c r="D2163">
        <v>104</v>
      </c>
      <c r="E2163" t="s">
        <v>7282</v>
      </c>
      <c r="F2163" t="s">
        <v>7287</v>
      </c>
      <c r="G2163" t="s">
        <v>7322</v>
      </c>
      <c r="H2163" t="s">
        <v>7286</v>
      </c>
      <c r="I2163">
        <v>417</v>
      </c>
      <c r="J2163">
        <v>2</v>
      </c>
    </row>
    <row r="2164" spans="1:10" x14ac:dyDescent="0.4">
      <c r="A2164">
        <v>2163</v>
      </c>
      <c r="B2164" t="s">
        <v>90</v>
      </c>
      <c r="C2164" t="s">
        <v>91</v>
      </c>
      <c r="D2164">
        <v>104</v>
      </c>
      <c r="E2164" t="s">
        <v>7282</v>
      </c>
      <c r="F2164" t="s">
        <v>7287</v>
      </c>
      <c r="G2164" t="s">
        <v>7325</v>
      </c>
      <c r="H2164" t="s">
        <v>7329</v>
      </c>
      <c r="I2164" t="s">
        <v>7327</v>
      </c>
      <c r="J2164" t="s">
        <v>39</v>
      </c>
    </row>
    <row r="2165" spans="1:10" x14ac:dyDescent="0.4">
      <c r="A2165">
        <v>2164</v>
      </c>
      <c r="B2165" t="s">
        <v>101</v>
      </c>
      <c r="C2165" t="s">
        <v>102</v>
      </c>
      <c r="D2165">
        <v>104</v>
      </c>
      <c r="E2165" t="s">
        <v>7282</v>
      </c>
      <c r="F2165" t="s">
        <v>7287</v>
      </c>
      <c r="G2165" t="s">
        <v>7332</v>
      </c>
      <c r="H2165" t="s">
        <v>7336</v>
      </c>
      <c r="I2165" t="s">
        <v>7334</v>
      </c>
      <c r="J2165" t="s">
        <v>39</v>
      </c>
    </row>
    <row r="2166" spans="1:10" x14ac:dyDescent="0.4">
      <c r="A2166">
        <v>2165</v>
      </c>
      <c r="B2166" t="s">
        <v>108</v>
      </c>
      <c r="C2166" t="s">
        <v>102</v>
      </c>
      <c r="D2166">
        <v>104</v>
      </c>
      <c r="E2166" t="s">
        <v>7282</v>
      </c>
      <c r="F2166" t="s">
        <v>7287</v>
      </c>
      <c r="G2166" t="s">
        <v>7339</v>
      </c>
      <c r="H2166" t="s">
        <v>7342</v>
      </c>
      <c r="I2166" t="s">
        <v>7334</v>
      </c>
      <c r="J2166" t="s">
        <v>39</v>
      </c>
    </row>
    <row r="2167" spans="1:10" x14ac:dyDescent="0.4">
      <c r="A2167">
        <v>2166</v>
      </c>
      <c r="B2167" t="s">
        <v>111</v>
      </c>
      <c r="C2167" t="s">
        <v>112</v>
      </c>
      <c r="D2167">
        <v>104</v>
      </c>
      <c r="E2167" t="s">
        <v>7282</v>
      </c>
      <c r="F2167" t="s">
        <v>7287</v>
      </c>
      <c r="G2167" t="s">
        <v>7345</v>
      </c>
      <c r="H2167" t="s">
        <v>7286</v>
      </c>
      <c r="I2167">
        <v>417</v>
      </c>
      <c r="J2167">
        <v>2</v>
      </c>
    </row>
    <row r="2168" spans="1:10" x14ac:dyDescent="0.4">
      <c r="A2168">
        <v>2167</v>
      </c>
      <c r="B2168" t="s">
        <v>111</v>
      </c>
      <c r="C2168" t="s">
        <v>112</v>
      </c>
      <c r="D2168">
        <v>104</v>
      </c>
      <c r="E2168" t="s">
        <v>7282</v>
      </c>
      <c r="F2168" t="s">
        <v>7287</v>
      </c>
      <c r="G2168" t="s">
        <v>7348</v>
      </c>
      <c r="H2168" t="s">
        <v>7313</v>
      </c>
      <c r="I2168" t="s">
        <v>7311</v>
      </c>
      <c r="J2168" t="s">
        <v>39</v>
      </c>
    </row>
    <row r="2169" spans="1:10" x14ac:dyDescent="0.4">
      <c r="A2169">
        <v>2168</v>
      </c>
      <c r="B2169" t="s">
        <v>115</v>
      </c>
      <c r="C2169" t="s">
        <v>112</v>
      </c>
      <c r="D2169">
        <v>104</v>
      </c>
      <c r="E2169" t="s">
        <v>7282</v>
      </c>
      <c r="F2169" t="s">
        <v>7287</v>
      </c>
      <c r="G2169" t="s">
        <v>7351</v>
      </c>
      <c r="H2169" t="s">
        <v>7355</v>
      </c>
      <c r="I2169" t="s">
        <v>7353</v>
      </c>
      <c r="J2169" t="s">
        <v>39</v>
      </c>
    </row>
    <row r="2170" spans="1:10" x14ac:dyDescent="0.4">
      <c r="A2170">
        <v>2169</v>
      </c>
      <c r="B2170" t="s">
        <v>133</v>
      </c>
      <c r="C2170" t="s">
        <v>134</v>
      </c>
      <c r="D2170">
        <v>104</v>
      </c>
      <c r="E2170" t="s">
        <v>7282</v>
      </c>
      <c r="F2170" t="s">
        <v>7287</v>
      </c>
      <c r="G2170" t="s">
        <v>7357</v>
      </c>
      <c r="H2170" t="s">
        <v>7286</v>
      </c>
      <c r="I2170">
        <v>417</v>
      </c>
      <c r="J2170">
        <v>2</v>
      </c>
    </row>
    <row r="2171" spans="1:10" x14ac:dyDescent="0.4">
      <c r="A2171">
        <v>2170</v>
      </c>
      <c r="B2171" t="s">
        <v>133</v>
      </c>
      <c r="C2171" t="s">
        <v>134</v>
      </c>
      <c r="D2171">
        <v>104</v>
      </c>
      <c r="E2171" t="s">
        <v>7282</v>
      </c>
      <c r="F2171" t="s">
        <v>7287</v>
      </c>
      <c r="G2171" s="1" t="s">
        <v>7360</v>
      </c>
      <c r="H2171" t="s">
        <v>7364</v>
      </c>
      <c r="I2171" t="s">
        <v>7362</v>
      </c>
      <c r="J2171" t="s">
        <v>39</v>
      </c>
    </row>
    <row r="2172" spans="1:10" x14ac:dyDescent="0.4">
      <c r="A2172">
        <v>2171</v>
      </c>
      <c r="B2172" t="s">
        <v>140</v>
      </c>
      <c r="C2172" t="s">
        <v>141</v>
      </c>
      <c r="D2172">
        <v>104</v>
      </c>
      <c r="E2172" t="s">
        <v>7282</v>
      </c>
      <c r="F2172" t="s">
        <v>7287</v>
      </c>
      <c r="G2172" t="s">
        <v>5003</v>
      </c>
      <c r="H2172" t="s">
        <v>121</v>
      </c>
      <c r="I2172">
        <v>753</v>
      </c>
      <c r="J2172">
        <v>2</v>
      </c>
    </row>
    <row r="2173" spans="1:10" x14ac:dyDescent="0.4">
      <c r="A2173">
        <v>2172</v>
      </c>
      <c r="B2173" t="s">
        <v>147</v>
      </c>
      <c r="C2173" t="s">
        <v>148</v>
      </c>
      <c r="D2173">
        <v>104</v>
      </c>
      <c r="E2173" t="s">
        <v>7282</v>
      </c>
      <c r="F2173" t="s">
        <v>7287</v>
      </c>
      <c r="G2173" t="s">
        <v>7368</v>
      </c>
      <c r="H2173" t="s">
        <v>7313</v>
      </c>
      <c r="I2173" t="s">
        <v>7311</v>
      </c>
      <c r="J2173" t="s">
        <v>274</v>
      </c>
    </row>
    <row r="2174" spans="1:10" x14ac:dyDescent="0.4">
      <c r="A2174">
        <v>2173</v>
      </c>
      <c r="B2174" t="s">
        <v>151</v>
      </c>
      <c r="C2174" t="s">
        <v>152</v>
      </c>
      <c r="D2174">
        <v>104</v>
      </c>
      <c r="E2174" t="s">
        <v>7282</v>
      </c>
      <c r="F2174" t="s">
        <v>7287</v>
      </c>
      <c r="G2174" t="s">
        <v>7372</v>
      </c>
      <c r="H2174" t="s">
        <v>7375</v>
      </c>
      <c r="I2174" t="s">
        <v>7334</v>
      </c>
      <c r="J2174" t="s">
        <v>39</v>
      </c>
    </row>
    <row r="2175" spans="1:10" x14ac:dyDescent="0.4">
      <c r="A2175">
        <v>2174</v>
      </c>
      <c r="B2175" t="s">
        <v>156</v>
      </c>
      <c r="C2175" t="s">
        <v>157</v>
      </c>
      <c r="D2175">
        <v>104</v>
      </c>
      <c r="E2175" t="s">
        <v>7282</v>
      </c>
      <c r="F2175" t="s">
        <v>7287</v>
      </c>
      <c r="G2175" t="s">
        <v>7378</v>
      </c>
      <c r="H2175" t="s">
        <v>7382</v>
      </c>
      <c r="I2175" t="s">
        <v>7380</v>
      </c>
      <c r="J2175" t="s">
        <v>662</v>
      </c>
    </row>
    <row r="2176" spans="1:10" x14ac:dyDescent="0.4">
      <c r="A2176">
        <v>2175</v>
      </c>
      <c r="B2176" t="s">
        <v>156</v>
      </c>
      <c r="C2176" t="s">
        <v>157</v>
      </c>
      <c r="D2176">
        <v>104</v>
      </c>
      <c r="E2176" t="s">
        <v>7282</v>
      </c>
      <c r="F2176" t="s">
        <v>7287</v>
      </c>
      <c r="G2176" t="s">
        <v>7385</v>
      </c>
      <c r="H2176" t="s">
        <v>7388</v>
      </c>
      <c r="I2176" t="s">
        <v>7334</v>
      </c>
      <c r="J2176" t="s">
        <v>39</v>
      </c>
    </row>
    <row r="2177" spans="1:10" x14ac:dyDescent="0.4">
      <c r="A2177">
        <v>2176</v>
      </c>
      <c r="B2177" t="s">
        <v>160</v>
      </c>
      <c r="C2177" t="s">
        <v>157</v>
      </c>
      <c r="D2177">
        <v>104</v>
      </c>
      <c r="E2177" t="s">
        <v>7282</v>
      </c>
      <c r="F2177" t="s">
        <v>7287</v>
      </c>
      <c r="G2177" t="s">
        <v>7391</v>
      </c>
      <c r="H2177" t="s">
        <v>7395</v>
      </c>
      <c r="I2177" t="s">
        <v>7393</v>
      </c>
      <c r="J2177" t="s">
        <v>662</v>
      </c>
    </row>
    <row r="2178" spans="1:10" x14ac:dyDescent="0.4">
      <c r="A2178">
        <v>2177</v>
      </c>
      <c r="B2178" t="s">
        <v>16</v>
      </c>
      <c r="C2178" t="s">
        <v>17</v>
      </c>
      <c r="D2178">
        <v>105</v>
      </c>
      <c r="E2178" t="s">
        <v>7396</v>
      </c>
      <c r="F2178" t="s">
        <v>7404</v>
      </c>
      <c r="G2178" t="s">
        <v>7399</v>
      </c>
      <c r="H2178" t="s">
        <v>7403</v>
      </c>
      <c r="I2178" t="s">
        <v>7401</v>
      </c>
      <c r="J2178" t="s">
        <v>39</v>
      </c>
    </row>
    <row r="2179" spans="1:10" x14ac:dyDescent="0.4">
      <c r="A2179">
        <v>2178</v>
      </c>
      <c r="B2179" t="s">
        <v>25</v>
      </c>
      <c r="C2179" t="s">
        <v>17</v>
      </c>
      <c r="D2179">
        <v>105</v>
      </c>
      <c r="E2179" t="s">
        <v>7396</v>
      </c>
      <c r="F2179" t="s">
        <v>7404</v>
      </c>
      <c r="G2179" t="s">
        <v>7407</v>
      </c>
      <c r="H2179" t="s">
        <v>7403</v>
      </c>
      <c r="I2179" t="s">
        <v>7401</v>
      </c>
      <c r="J2179" t="s">
        <v>39</v>
      </c>
    </row>
    <row r="2180" spans="1:10" x14ac:dyDescent="0.4">
      <c r="A2180">
        <v>2179</v>
      </c>
      <c r="B2180" t="s">
        <v>25</v>
      </c>
      <c r="C2180" t="s">
        <v>17</v>
      </c>
      <c r="D2180">
        <v>105</v>
      </c>
      <c r="E2180" t="s">
        <v>7396</v>
      </c>
      <c r="F2180" t="s">
        <v>7404</v>
      </c>
      <c r="G2180" t="s">
        <v>5978</v>
      </c>
      <c r="H2180" t="s">
        <v>7410</v>
      </c>
      <c r="I2180">
        <v>437</v>
      </c>
      <c r="J2180">
        <v>2</v>
      </c>
    </row>
    <row r="2181" spans="1:10" x14ac:dyDescent="0.4">
      <c r="A2181">
        <v>2180</v>
      </c>
      <c r="B2181" t="s">
        <v>25</v>
      </c>
      <c r="C2181" t="s">
        <v>17</v>
      </c>
      <c r="D2181">
        <v>105</v>
      </c>
      <c r="E2181" t="s">
        <v>7396</v>
      </c>
      <c r="F2181" t="s">
        <v>7404</v>
      </c>
      <c r="G2181" t="s">
        <v>7413</v>
      </c>
      <c r="H2181" t="s">
        <v>7417</v>
      </c>
      <c r="I2181" t="s">
        <v>7415</v>
      </c>
      <c r="J2181" t="s">
        <v>39</v>
      </c>
    </row>
    <row r="2182" spans="1:10" x14ac:dyDescent="0.4">
      <c r="A2182">
        <v>2181</v>
      </c>
      <c r="B2182" t="s">
        <v>28</v>
      </c>
      <c r="C2182" t="s">
        <v>17</v>
      </c>
      <c r="D2182">
        <v>105</v>
      </c>
      <c r="E2182" t="s">
        <v>7396</v>
      </c>
      <c r="F2182" t="s">
        <v>7404</v>
      </c>
      <c r="G2182" t="s">
        <v>7420</v>
      </c>
      <c r="H2182" t="s">
        <v>7403</v>
      </c>
      <c r="I2182" t="s">
        <v>7401</v>
      </c>
      <c r="J2182" t="s">
        <v>39</v>
      </c>
    </row>
    <row r="2183" spans="1:10" x14ac:dyDescent="0.4">
      <c r="A2183">
        <v>2182</v>
      </c>
      <c r="B2183" t="s">
        <v>31</v>
      </c>
      <c r="C2183" t="s">
        <v>17</v>
      </c>
      <c r="D2183">
        <v>105</v>
      </c>
      <c r="E2183" t="s">
        <v>7396</v>
      </c>
      <c r="F2183" t="s">
        <v>7404</v>
      </c>
      <c r="G2183" t="s">
        <v>7399</v>
      </c>
      <c r="H2183" t="s">
        <v>7403</v>
      </c>
      <c r="I2183" t="s">
        <v>7401</v>
      </c>
      <c r="J2183" t="s">
        <v>39</v>
      </c>
    </row>
    <row r="2184" spans="1:10" x14ac:dyDescent="0.4">
      <c r="A2184">
        <v>2183</v>
      </c>
      <c r="B2184" t="s">
        <v>41</v>
      </c>
      <c r="C2184" t="s">
        <v>42</v>
      </c>
      <c r="D2184">
        <v>105</v>
      </c>
      <c r="E2184" t="s">
        <v>7396</v>
      </c>
      <c r="F2184" t="s">
        <v>7404</v>
      </c>
      <c r="G2184" t="s">
        <v>7424</v>
      </c>
      <c r="H2184" t="s">
        <v>7428</v>
      </c>
      <c r="I2184" t="s">
        <v>7426</v>
      </c>
      <c r="J2184" t="s">
        <v>39</v>
      </c>
    </row>
    <row r="2185" spans="1:10" x14ac:dyDescent="0.4">
      <c r="A2185">
        <v>2184</v>
      </c>
      <c r="B2185" t="s">
        <v>53</v>
      </c>
      <c r="C2185" t="s">
        <v>17</v>
      </c>
      <c r="D2185">
        <v>105</v>
      </c>
      <c r="E2185" t="s">
        <v>7396</v>
      </c>
      <c r="F2185" t="s">
        <v>7404</v>
      </c>
      <c r="G2185" t="s">
        <v>7431</v>
      </c>
      <c r="H2185" t="s">
        <v>7435</v>
      </c>
      <c r="I2185" t="s">
        <v>7433</v>
      </c>
      <c r="J2185" t="s">
        <v>39</v>
      </c>
    </row>
    <row r="2186" spans="1:10" x14ac:dyDescent="0.4">
      <c r="A2186">
        <v>2185</v>
      </c>
      <c r="B2186" t="s">
        <v>58</v>
      </c>
      <c r="C2186" t="s">
        <v>17</v>
      </c>
      <c r="D2186">
        <v>105</v>
      </c>
      <c r="E2186" t="s">
        <v>7396</v>
      </c>
      <c r="F2186" t="s">
        <v>7404</v>
      </c>
      <c r="G2186" t="s">
        <v>7438</v>
      </c>
      <c r="H2186" t="s">
        <v>7442</v>
      </c>
      <c r="I2186" t="s">
        <v>7440</v>
      </c>
      <c r="J2186" t="s">
        <v>39</v>
      </c>
    </row>
    <row r="2187" spans="1:10" x14ac:dyDescent="0.4">
      <c r="A2187">
        <v>2186</v>
      </c>
      <c r="B2187" t="s">
        <v>58</v>
      </c>
      <c r="C2187" t="s">
        <v>17</v>
      </c>
      <c r="D2187">
        <v>105</v>
      </c>
      <c r="E2187" t="s">
        <v>7396</v>
      </c>
      <c r="F2187" t="s">
        <v>7404</v>
      </c>
      <c r="G2187" t="s">
        <v>7445</v>
      </c>
      <c r="H2187" t="s">
        <v>7449</v>
      </c>
      <c r="I2187" t="s">
        <v>7447</v>
      </c>
      <c r="J2187" t="s">
        <v>39</v>
      </c>
    </row>
    <row r="2188" spans="1:10" x14ac:dyDescent="0.4">
      <c r="A2188">
        <v>2187</v>
      </c>
      <c r="B2188" t="s">
        <v>83</v>
      </c>
      <c r="C2188" t="s">
        <v>17</v>
      </c>
      <c r="D2188">
        <v>105</v>
      </c>
      <c r="E2188" t="s">
        <v>7396</v>
      </c>
      <c r="F2188" t="s">
        <v>7404</v>
      </c>
      <c r="G2188" t="s">
        <v>7452</v>
      </c>
      <c r="H2188" t="s">
        <v>7435</v>
      </c>
      <c r="I2188" t="s">
        <v>7433</v>
      </c>
      <c r="J2188" t="s">
        <v>39</v>
      </c>
    </row>
    <row r="2189" spans="1:10" x14ac:dyDescent="0.4">
      <c r="A2189">
        <v>2188</v>
      </c>
      <c r="B2189" t="s">
        <v>90</v>
      </c>
      <c r="C2189" t="s">
        <v>91</v>
      </c>
      <c r="D2189">
        <v>105</v>
      </c>
      <c r="E2189" t="s">
        <v>7396</v>
      </c>
      <c r="F2189" t="s">
        <v>7404</v>
      </c>
      <c r="G2189" t="s">
        <v>7455</v>
      </c>
      <c r="H2189" t="s">
        <v>7459</v>
      </c>
      <c r="I2189" t="s">
        <v>7457</v>
      </c>
      <c r="J2189" t="s">
        <v>39</v>
      </c>
    </row>
    <row r="2190" spans="1:10" x14ac:dyDescent="0.4">
      <c r="A2190">
        <v>2189</v>
      </c>
      <c r="B2190" t="s">
        <v>101</v>
      </c>
      <c r="C2190" t="s">
        <v>102</v>
      </c>
      <c r="D2190">
        <v>105</v>
      </c>
      <c r="E2190" t="s">
        <v>7396</v>
      </c>
      <c r="F2190" t="s">
        <v>7404</v>
      </c>
      <c r="G2190" t="s">
        <v>7463</v>
      </c>
      <c r="H2190" t="s">
        <v>7467</v>
      </c>
      <c r="I2190" t="s">
        <v>7465</v>
      </c>
      <c r="J2190" t="s">
        <v>39</v>
      </c>
    </row>
    <row r="2191" spans="1:10" x14ac:dyDescent="0.4">
      <c r="A2191">
        <v>2190</v>
      </c>
      <c r="B2191" t="s">
        <v>108</v>
      </c>
      <c r="C2191" t="s">
        <v>102</v>
      </c>
      <c r="D2191">
        <v>105</v>
      </c>
      <c r="E2191" t="s">
        <v>7396</v>
      </c>
      <c r="F2191" t="s">
        <v>7404</v>
      </c>
      <c r="G2191" t="s">
        <v>7470</v>
      </c>
      <c r="H2191" t="s">
        <v>7474</v>
      </c>
      <c r="I2191" t="s">
        <v>7472</v>
      </c>
      <c r="J2191" t="s">
        <v>39</v>
      </c>
    </row>
    <row r="2192" spans="1:10" x14ac:dyDescent="0.4">
      <c r="A2192">
        <v>2191</v>
      </c>
      <c r="B2192" t="s">
        <v>111</v>
      </c>
      <c r="C2192" t="s">
        <v>112</v>
      </c>
      <c r="D2192">
        <v>105</v>
      </c>
      <c r="E2192" t="s">
        <v>7396</v>
      </c>
      <c r="F2192" t="s">
        <v>7404</v>
      </c>
      <c r="G2192" t="s">
        <v>7477</v>
      </c>
      <c r="H2192" t="s">
        <v>7403</v>
      </c>
      <c r="I2192" t="s">
        <v>7401</v>
      </c>
      <c r="J2192" t="s">
        <v>39</v>
      </c>
    </row>
    <row r="2193" spans="1:10" x14ac:dyDescent="0.4">
      <c r="A2193">
        <v>2192</v>
      </c>
      <c r="B2193" t="s">
        <v>111</v>
      </c>
      <c r="C2193" t="s">
        <v>112</v>
      </c>
      <c r="D2193">
        <v>105</v>
      </c>
      <c r="E2193" t="s">
        <v>7396</v>
      </c>
      <c r="F2193" t="s">
        <v>7404</v>
      </c>
      <c r="G2193" t="s">
        <v>7480</v>
      </c>
      <c r="H2193" t="s">
        <v>7484</v>
      </c>
      <c r="I2193" t="s">
        <v>7482</v>
      </c>
      <c r="J2193" t="s">
        <v>243</v>
      </c>
    </row>
    <row r="2194" spans="1:10" x14ac:dyDescent="0.4">
      <c r="A2194">
        <v>2193</v>
      </c>
      <c r="B2194" t="s">
        <v>115</v>
      </c>
      <c r="C2194" t="s">
        <v>112</v>
      </c>
      <c r="D2194">
        <v>105</v>
      </c>
      <c r="E2194" t="s">
        <v>7396</v>
      </c>
      <c r="F2194" t="s">
        <v>7404</v>
      </c>
      <c r="G2194" t="s">
        <v>7488</v>
      </c>
      <c r="H2194" t="s">
        <v>7492</v>
      </c>
      <c r="I2194" t="s">
        <v>7490</v>
      </c>
      <c r="J2194" t="s">
        <v>39</v>
      </c>
    </row>
    <row r="2195" spans="1:10" x14ac:dyDescent="0.4">
      <c r="A2195">
        <v>2194</v>
      </c>
      <c r="B2195" t="s">
        <v>133</v>
      </c>
      <c r="C2195" t="s">
        <v>134</v>
      </c>
      <c r="D2195">
        <v>105</v>
      </c>
      <c r="E2195" t="s">
        <v>7396</v>
      </c>
      <c r="F2195" t="s">
        <v>7404</v>
      </c>
      <c r="G2195" t="s">
        <v>7495</v>
      </c>
      <c r="H2195" t="s">
        <v>7435</v>
      </c>
      <c r="I2195" t="s">
        <v>7433</v>
      </c>
      <c r="J2195" t="s">
        <v>39</v>
      </c>
    </row>
    <row r="2196" spans="1:10" x14ac:dyDescent="0.4">
      <c r="A2196">
        <v>2195</v>
      </c>
      <c r="B2196" t="s">
        <v>140</v>
      </c>
      <c r="C2196" t="s">
        <v>141</v>
      </c>
      <c r="D2196">
        <v>105</v>
      </c>
      <c r="E2196" t="s">
        <v>7396</v>
      </c>
      <c r="F2196" t="s">
        <v>7404</v>
      </c>
      <c r="G2196" s="1" t="s">
        <v>7498</v>
      </c>
      <c r="H2196" t="s">
        <v>7502</v>
      </c>
      <c r="I2196" t="s">
        <v>7500</v>
      </c>
      <c r="J2196" t="s">
        <v>39</v>
      </c>
    </row>
    <row r="2197" spans="1:10" x14ac:dyDescent="0.4">
      <c r="A2197">
        <v>2196</v>
      </c>
      <c r="B2197" t="s">
        <v>147</v>
      </c>
      <c r="C2197" t="s">
        <v>148</v>
      </c>
      <c r="D2197">
        <v>105</v>
      </c>
      <c r="E2197" t="s">
        <v>7396</v>
      </c>
      <c r="F2197" t="s">
        <v>7404</v>
      </c>
      <c r="G2197" t="s">
        <v>7505</v>
      </c>
      <c r="H2197" t="s">
        <v>7509</v>
      </c>
      <c r="I2197" t="s">
        <v>7507</v>
      </c>
      <c r="J2197" t="s">
        <v>243</v>
      </c>
    </row>
    <row r="2198" spans="1:10" x14ac:dyDescent="0.4">
      <c r="A2198">
        <v>2197</v>
      </c>
      <c r="B2198" t="s">
        <v>151</v>
      </c>
      <c r="C2198" t="s">
        <v>152</v>
      </c>
      <c r="D2198">
        <v>105</v>
      </c>
      <c r="E2198" t="s">
        <v>7396</v>
      </c>
      <c r="F2198" t="s">
        <v>7404</v>
      </c>
      <c r="G2198" t="s">
        <v>7512</v>
      </c>
      <c r="H2198" t="s">
        <v>7516</v>
      </c>
      <c r="I2198" t="s">
        <v>7514</v>
      </c>
      <c r="J2198" t="s">
        <v>39</v>
      </c>
    </row>
    <row r="2199" spans="1:10" x14ac:dyDescent="0.4">
      <c r="A2199">
        <v>2198</v>
      </c>
      <c r="B2199" t="s">
        <v>156</v>
      </c>
      <c r="C2199" t="s">
        <v>157</v>
      </c>
      <c r="D2199">
        <v>105</v>
      </c>
      <c r="E2199" t="s">
        <v>7396</v>
      </c>
      <c r="F2199" t="s">
        <v>7404</v>
      </c>
      <c r="G2199" t="s">
        <v>7519</v>
      </c>
      <c r="H2199" t="s">
        <v>7523</v>
      </c>
      <c r="I2199" t="s">
        <v>7521</v>
      </c>
      <c r="J2199" t="s">
        <v>393</v>
      </c>
    </row>
    <row r="2200" spans="1:10" x14ac:dyDescent="0.4">
      <c r="A2200">
        <v>2199</v>
      </c>
      <c r="B2200" t="s">
        <v>156</v>
      </c>
      <c r="C2200" t="s">
        <v>157</v>
      </c>
      <c r="D2200">
        <v>105</v>
      </c>
      <c r="E2200" t="s">
        <v>7396</v>
      </c>
      <c r="F2200" t="s">
        <v>7404</v>
      </c>
      <c r="G2200" t="s">
        <v>7527</v>
      </c>
      <c r="H2200" t="s">
        <v>7531</v>
      </c>
      <c r="I2200" t="s">
        <v>7529</v>
      </c>
      <c r="J2200" t="s">
        <v>662</v>
      </c>
    </row>
    <row r="2201" spans="1:10" x14ac:dyDescent="0.4">
      <c r="A2201">
        <v>2200</v>
      </c>
      <c r="B2201" t="s">
        <v>160</v>
      </c>
      <c r="C2201" t="s">
        <v>157</v>
      </c>
      <c r="D2201">
        <v>105</v>
      </c>
      <c r="E2201" t="s">
        <v>7396</v>
      </c>
      <c r="F2201" t="s">
        <v>7404</v>
      </c>
      <c r="G2201" t="s">
        <v>7535</v>
      </c>
      <c r="H2201" t="s">
        <v>7435</v>
      </c>
      <c r="I2201" t="s">
        <v>7433</v>
      </c>
      <c r="J2201" t="s">
        <v>662</v>
      </c>
    </row>
    <row r="2202" spans="1:10" x14ac:dyDescent="0.4">
      <c r="A2202">
        <v>2201</v>
      </c>
      <c r="B2202" t="s">
        <v>16</v>
      </c>
      <c r="C2202" t="s">
        <v>17</v>
      </c>
      <c r="D2202">
        <v>106</v>
      </c>
      <c r="E2202" t="s">
        <v>7537</v>
      </c>
      <c r="F2202" t="s">
        <v>7542</v>
      </c>
      <c r="G2202" t="s">
        <v>7540</v>
      </c>
      <c r="H2202" t="s">
        <v>7542</v>
      </c>
      <c r="I2202">
        <v>455</v>
      </c>
      <c r="J2202">
        <v>2</v>
      </c>
    </row>
    <row r="2203" spans="1:10" x14ac:dyDescent="0.4">
      <c r="A2203">
        <v>2202</v>
      </c>
      <c r="B2203" t="s">
        <v>25</v>
      </c>
      <c r="C2203" t="s">
        <v>17</v>
      </c>
      <c r="D2203">
        <v>106</v>
      </c>
      <c r="E2203" t="s">
        <v>7537</v>
      </c>
      <c r="F2203" t="s">
        <v>7542</v>
      </c>
      <c r="G2203" t="s">
        <v>7245</v>
      </c>
      <c r="H2203" t="s">
        <v>7542</v>
      </c>
      <c r="I2203">
        <v>455</v>
      </c>
      <c r="J2203">
        <v>2</v>
      </c>
    </row>
    <row r="2204" spans="1:10" x14ac:dyDescent="0.4">
      <c r="A2204">
        <v>2203</v>
      </c>
      <c r="B2204" t="s">
        <v>28</v>
      </c>
      <c r="C2204" t="s">
        <v>17</v>
      </c>
      <c r="D2204">
        <v>106</v>
      </c>
      <c r="E2204" t="s">
        <v>7537</v>
      </c>
      <c r="F2204" t="s">
        <v>7542</v>
      </c>
      <c r="G2204" t="s">
        <v>7545</v>
      </c>
      <c r="H2204" t="s">
        <v>7542</v>
      </c>
      <c r="I2204">
        <v>455</v>
      </c>
      <c r="J2204">
        <v>2</v>
      </c>
    </row>
    <row r="2205" spans="1:10" x14ac:dyDescent="0.4">
      <c r="A2205">
        <v>2204</v>
      </c>
      <c r="B2205" t="s">
        <v>31</v>
      </c>
      <c r="C2205" t="s">
        <v>17</v>
      </c>
      <c r="D2205">
        <v>106</v>
      </c>
      <c r="E2205" t="s">
        <v>7537</v>
      </c>
      <c r="F2205" t="s">
        <v>7542</v>
      </c>
      <c r="G2205" t="s">
        <v>7548</v>
      </c>
      <c r="H2205" t="s">
        <v>7542</v>
      </c>
      <c r="I2205">
        <v>455</v>
      </c>
      <c r="J2205">
        <v>2</v>
      </c>
    </row>
    <row r="2206" spans="1:10" x14ac:dyDescent="0.4">
      <c r="A2206">
        <v>2205</v>
      </c>
      <c r="B2206" t="s">
        <v>41</v>
      </c>
      <c r="C2206" t="s">
        <v>42</v>
      </c>
      <c r="D2206">
        <v>106</v>
      </c>
      <c r="E2206" t="s">
        <v>7537</v>
      </c>
      <c r="F2206" t="s">
        <v>7542</v>
      </c>
      <c r="G2206" t="s">
        <v>2041</v>
      </c>
      <c r="H2206" t="s">
        <v>7542</v>
      </c>
      <c r="I2206">
        <v>455</v>
      </c>
      <c r="J2206">
        <v>2</v>
      </c>
    </row>
    <row r="2207" spans="1:10" x14ac:dyDescent="0.4">
      <c r="A2207">
        <v>2206</v>
      </c>
      <c r="B2207" t="s">
        <v>53</v>
      </c>
      <c r="C2207" t="s">
        <v>17</v>
      </c>
      <c r="D2207">
        <v>106</v>
      </c>
      <c r="E2207" t="s">
        <v>7537</v>
      </c>
      <c r="F2207" t="s">
        <v>7542</v>
      </c>
      <c r="G2207" t="s">
        <v>7550</v>
      </c>
      <c r="H2207" t="s">
        <v>7542</v>
      </c>
      <c r="I2207">
        <v>455</v>
      </c>
      <c r="J2207">
        <v>2</v>
      </c>
    </row>
    <row r="2208" spans="1:10" x14ac:dyDescent="0.4">
      <c r="A2208">
        <v>2207</v>
      </c>
      <c r="B2208" t="s">
        <v>58</v>
      </c>
      <c r="C2208" t="s">
        <v>17</v>
      </c>
      <c r="D2208">
        <v>106</v>
      </c>
      <c r="E2208" t="s">
        <v>7537</v>
      </c>
      <c r="F2208" t="s">
        <v>7542</v>
      </c>
      <c r="G2208" t="s">
        <v>7552</v>
      </c>
      <c r="H2208" t="s">
        <v>7542</v>
      </c>
      <c r="I2208">
        <v>455</v>
      </c>
      <c r="J2208">
        <v>2</v>
      </c>
    </row>
    <row r="2209" spans="1:10" x14ac:dyDescent="0.4">
      <c r="A2209">
        <v>2208</v>
      </c>
      <c r="B2209" t="s">
        <v>83</v>
      </c>
      <c r="C2209" t="s">
        <v>17</v>
      </c>
      <c r="D2209">
        <v>106</v>
      </c>
      <c r="E2209" t="s">
        <v>7537</v>
      </c>
      <c r="F2209" t="s">
        <v>7542</v>
      </c>
      <c r="G2209" t="s">
        <v>7554</v>
      </c>
      <c r="H2209" t="s">
        <v>7542</v>
      </c>
      <c r="I2209">
        <v>455</v>
      </c>
      <c r="J2209">
        <v>2</v>
      </c>
    </row>
    <row r="2210" spans="1:10" x14ac:dyDescent="0.4">
      <c r="A2210">
        <v>2209</v>
      </c>
      <c r="B2210" t="s">
        <v>90</v>
      </c>
      <c r="C2210" t="s">
        <v>91</v>
      </c>
      <c r="D2210">
        <v>106</v>
      </c>
      <c r="E2210" t="s">
        <v>7537</v>
      </c>
      <c r="F2210" t="s">
        <v>7542</v>
      </c>
      <c r="G2210" t="s">
        <v>7557</v>
      </c>
      <c r="H2210" t="s">
        <v>7561</v>
      </c>
      <c r="I2210" t="s">
        <v>7559</v>
      </c>
      <c r="J2210" t="s">
        <v>51</v>
      </c>
    </row>
    <row r="2211" spans="1:10" x14ac:dyDescent="0.4">
      <c r="A2211">
        <v>2210</v>
      </c>
      <c r="B2211" t="s">
        <v>101</v>
      </c>
      <c r="C2211" t="s">
        <v>102</v>
      </c>
      <c r="D2211">
        <v>106</v>
      </c>
      <c r="E2211" t="s">
        <v>7537</v>
      </c>
      <c r="F2211" t="s">
        <v>7542</v>
      </c>
      <c r="G2211" t="s">
        <v>7565</v>
      </c>
      <c r="H2211" t="s">
        <v>7567</v>
      </c>
      <c r="I2211">
        <v>456</v>
      </c>
      <c r="J2211">
        <v>2</v>
      </c>
    </row>
    <row r="2212" spans="1:10" x14ac:dyDescent="0.4">
      <c r="A2212">
        <v>2211</v>
      </c>
      <c r="B2212" t="s">
        <v>108</v>
      </c>
      <c r="C2212" t="s">
        <v>102</v>
      </c>
      <c r="D2212">
        <v>106</v>
      </c>
      <c r="E2212" t="s">
        <v>7537</v>
      </c>
      <c r="F2212" t="s">
        <v>7542</v>
      </c>
      <c r="G2212" t="s">
        <v>7569</v>
      </c>
      <c r="H2212" t="s">
        <v>7567</v>
      </c>
      <c r="I2212">
        <v>456</v>
      </c>
      <c r="J2212">
        <v>2</v>
      </c>
    </row>
    <row r="2213" spans="1:10" x14ac:dyDescent="0.4">
      <c r="A2213">
        <v>2212</v>
      </c>
      <c r="B2213" t="s">
        <v>111</v>
      </c>
      <c r="C2213" t="s">
        <v>112</v>
      </c>
      <c r="D2213">
        <v>106</v>
      </c>
      <c r="E2213" t="s">
        <v>7537</v>
      </c>
      <c r="F2213" t="s">
        <v>7542</v>
      </c>
      <c r="G2213" t="s">
        <v>7571</v>
      </c>
      <c r="H2213" t="s">
        <v>7542</v>
      </c>
      <c r="I2213">
        <v>455</v>
      </c>
      <c r="J2213">
        <v>2</v>
      </c>
    </row>
    <row r="2214" spans="1:10" x14ac:dyDescent="0.4">
      <c r="A2214">
        <v>2213</v>
      </c>
      <c r="B2214" t="s">
        <v>115</v>
      </c>
      <c r="C2214" t="s">
        <v>112</v>
      </c>
      <c r="D2214">
        <v>106</v>
      </c>
      <c r="E2214" t="s">
        <v>7537</v>
      </c>
      <c r="F2214" t="s">
        <v>7542</v>
      </c>
      <c r="G2214" t="s">
        <v>7573</v>
      </c>
      <c r="H2214" t="s">
        <v>7567</v>
      </c>
      <c r="I2214">
        <v>456</v>
      </c>
      <c r="J2214">
        <v>2</v>
      </c>
    </row>
    <row r="2215" spans="1:10" x14ac:dyDescent="0.4">
      <c r="A2215">
        <v>2214</v>
      </c>
      <c r="B2215" t="s">
        <v>133</v>
      </c>
      <c r="C2215" t="s">
        <v>134</v>
      </c>
      <c r="D2215">
        <v>106</v>
      </c>
      <c r="E2215" t="s">
        <v>7537</v>
      </c>
      <c r="F2215" t="s">
        <v>7542</v>
      </c>
      <c r="G2215" t="s">
        <v>7575</v>
      </c>
      <c r="H2215" t="s">
        <v>7567</v>
      </c>
      <c r="I2215">
        <v>456</v>
      </c>
      <c r="J2215">
        <v>2</v>
      </c>
    </row>
    <row r="2216" spans="1:10" x14ac:dyDescent="0.4">
      <c r="A2216">
        <v>2215</v>
      </c>
      <c r="B2216" t="s">
        <v>140</v>
      </c>
      <c r="C2216" t="s">
        <v>141</v>
      </c>
      <c r="D2216">
        <v>106</v>
      </c>
      <c r="E2216" t="s">
        <v>7537</v>
      </c>
      <c r="F2216" t="s">
        <v>7542</v>
      </c>
      <c r="G2216" t="s">
        <v>7577</v>
      </c>
      <c r="H2216" t="s">
        <v>7567</v>
      </c>
      <c r="I2216">
        <v>456</v>
      </c>
      <c r="J2216">
        <v>2</v>
      </c>
    </row>
    <row r="2217" spans="1:10" x14ac:dyDescent="0.4">
      <c r="A2217">
        <v>2216</v>
      </c>
      <c r="B2217" t="s">
        <v>147</v>
      </c>
      <c r="C2217" t="s">
        <v>148</v>
      </c>
      <c r="D2217">
        <v>106</v>
      </c>
      <c r="E2217" t="s">
        <v>7537</v>
      </c>
      <c r="F2217" t="s">
        <v>7542</v>
      </c>
      <c r="G2217" t="s">
        <v>7580</v>
      </c>
      <c r="H2217" t="s">
        <v>7542</v>
      </c>
      <c r="I2217">
        <v>455</v>
      </c>
      <c r="J2217">
        <v>2</v>
      </c>
    </row>
    <row r="2218" spans="1:10" x14ac:dyDescent="0.4">
      <c r="A2218">
        <v>2217</v>
      </c>
      <c r="B2218" t="s">
        <v>151</v>
      </c>
      <c r="C2218" t="s">
        <v>152</v>
      </c>
      <c r="D2218">
        <v>106</v>
      </c>
      <c r="E2218" t="s">
        <v>7537</v>
      </c>
      <c r="F2218" t="s">
        <v>7542</v>
      </c>
      <c r="G2218" t="s">
        <v>7582</v>
      </c>
      <c r="H2218" t="s">
        <v>7542</v>
      </c>
      <c r="I2218">
        <v>455</v>
      </c>
      <c r="J2218">
        <v>2</v>
      </c>
    </row>
    <row r="2219" spans="1:10" x14ac:dyDescent="0.4">
      <c r="A2219">
        <v>2218</v>
      </c>
      <c r="B2219" t="s">
        <v>156</v>
      </c>
      <c r="C2219" t="s">
        <v>157</v>
      </c>
      <c r="D2219">
        <v>106</v>
      </c>
      <c r="E2219" t="s">
        <v>7537</v>
      </c>
      <c r="F2219" t="s">
        <v>7542</v>
      </c>
      <c r="G2219" t="s">
        <v>7585</v>
      </c>
      <c r="H2219" t="s">
        <v>7542</v>
      </c>
      <c r="I2219">
        <v>455</v>
      </c>
      <c r="J2219">
        <v>1</v>
      </c>
    </row>
    <row r="2220" spans="1:10" x14ac:dyDescent="0.4">
      <c r="A2220">
        <v>2219</v>
      </c>
      <c r="B2220" t="s">
        <v>160</v>
      </c>
      <c r="C2220" t="s">
        <v>157</v>
      </c>
      <c r="D2220">
        <v>106</v>
      </c>
      <c r="E2220" t="s">
        <v>7537</v>
      </c>
      <c r="F2220" t="s">
        <v>7542</v>
      </c>
      <c r="G2220" t="s">
        <v>7588</v>
      </c>
      <c r="H2220" t="s">
        <v>7567</v>
      </c>
      <c r="I2220">
        <v>456</v>
      </c>
      <c r="J2220">
        <v>1</v>
      </c>
    </row>
    <row r="2221" spans="1:10" x14ac:dyDescent="0.4">
      <c r="A2221">
        <v>2220</v>
      </c>
      <c r="B2221" t="s">
        <v>16</v>
      </c>
      <c r="C2221" t="s">
        <v>17</v>
      </c>
      <c r="D2221">
        <v>107</v>
      </c>
      <c r="E2221" t="s">
        <v>7589</v>
      </c>
      <c r="F2221" t="s">
        <v>7594</v>
      </c>
      <c r="G2221" t="s">
        <v>7592</v>
      </c>
      <c r="H2221" t="s">
        <v>7594</v>
      </c>
      <c r="I2221">
        <v>457</v>
      </c>
      <c r="J2221">
        <v>2</v>
      </c>
    </row>
    <row r="2222" spans="1:10" x14ac:dyDescent="0.4">
      <c r="A2222">
        <v>2221</v>
      </c>
      <c r="B2222" t="s">
        <v>25</v>
      </c>
      <c r="C2222" t="s">
        <v>17</v>
      </c>
      <c r="D2222">
        <v>107</v>
      </c>
      <c r="E2222" t="s">
        <v>7589</v>
      </c>
      <c r="F2222" t="s">
        <v>7594</v>
      </c>
      <c r="G2222" t="s">
        <v>7597</v>
      </c>
      <c r="H2222" t="s">
        <v>7594</v>
      </c>
      <c r="I2222">
        <v>457</v>
      </c>
      <c r="J2222">
        <v>2</v>
      </c>
    </row>
    <row r="2223" spans="1:10" x14ac:dyDescent="0.4">
      <c r="A2223">
        <v>2222</v>
      </c>
      <c r="B2223" t="s">
        <v>28</v>
      </c>
      <c r="C2223" t="s">
        <v>17</v>
      </c>
      <c r="D2223">
        <v>107</v>
      </c>
      <c r="E2223" t="s">
        <v>7589</v>
      </c>
      <c r="F2223" t="s">
        <v>7594</v>
      </c>
      <c r="G2223" t="s">
        <v>7600</v>
      </c>
      <c r="H2223" t="s">
        <v>7594</v>
      </c>
      <c r="I2223">
        <v>457</v>
      </c>
      <c r="J2223">
        <v>2</v>
      </c>
    </row>
    <row r="2224" spans="1:10" x14ac:dyDescent="0.4">
      <c r="A2224">
        <v>2223</v>
      </c>
      <c r="B2224" t="s">
        <v>31</v>
      </c>
      <c r="C2224" t="s">
        <v>17</v>
      </c>
      <c r="D2224">
        <v>107</v>
      </c>
      <c r="E2224" t="s">
        <v>7589</v>
      </c>
      <c r="F2224" t="s">
        <v>7594</v>
      </c>
      <c r="G2224" t="s">
        <v>7603</v>
      </c>
      <c r="H2224" t="s">
        <v>7607</v>
      </c>
      <c r="I2224" t="s">
        <v>7605</v>
      </c>
      <c r="J2224" t="s">
        <v>388</v>
      </c>
    </row>
    <row r="2225" spans="1:10" x14ac:dyDescent="0.4">
      <c r="A2225">
        <v>2224</v>
      </c>
      <c r="B2225" t="s">
        <v>41</v>
      </c>
      <c r="C2225" t="s">
        <v>42</v>
      </c>
      <c r="D2225">
        <v>107</v>
      </c>
      <c r="E2225" t="s">
        <v>7589</v>
      </c>
      <c r="F2225" t="s">
        <v>7594</v>
      </c>
      <c r="G2225" t="s">
        <v>7610</v>
      </c>
      <c r="H2225" t="s">
        <v>7594</v>
      </c>
      <c r="I2225">
        <v>457</v>
      </c>
      <c r="J2225">
        <v>2</v>
      </c>
    </row>
    <row r="2226" spans="1:10" x14ac:dyDescent="0.4">
      <c r="A2226">
        <v>2225</v>
      </c>
      <c r="B2226" t="s">
        <v>53</v>
      </c>
      <c r="C2226" t="s">
        <v>17</v>
      </c>
      <c r="D2226">
        <v>107</v>
      </c>
      <c r="E2226" t="s">
        <v>7589</v>
      </c>
      <c r="F2226" t="s">
        <v>7594</v>
      </c>
      <c r="G2226" t="s">
        <v>7612</v>
      </c>
      <c r="H2226" t="s">
        <v>7594</v>
      </c>
      <c r="I2226">
        <v>457</v>
      </c>
      <c r="J2226">
        <v>2</v>
      </c>
    </row>
    <row r="2227" spans="1:10" x14ac:dyDescent="0.4">
      <c r="A2227">
        <v>2226</v>
      </c>
      <c r="B2227" t="s">
        <v>58</v>
      </c>
      <c r="C2227" t="s">
        <v>17</v>
      </c>
      <c r="D2227">
        <v>107</v>
      </c>
      <c r="E2227" t="s">
        <v>7589</v>
      </c>
      <c r="F2227" t="s">
        <v>7594</v>
      </c>
      <c r="G2227" t="s">
        <v>7614</v>
      </c>
      <c r="H2227" t="s">
        <v>7594</v>
      </c>
      <c r="I2227">
        <v>457</v>
      </c>
      <c r="J2227">
        <v>2</v>
      </c>
    </row>
    <row r="2228" spans="1:10" x14ac:dyDescent="0.4">
      <c r="A2228">
        <v>2227</v>
      </c>
      <c r="B2228" t="s">
        <v>83</v>
      </c>
      <c r="C2228" t="s">
        <v>17</v>
      </c>
      <c r="D2228">
        <v>107</v>
      </c>
      <c r="E2228" t="s">
        <v>7589</v>
      </c>
      <c r="F2228" t="s">
        <v>7594</v>
      </c>
      <c r="G2228" t="s">
        <v>7616</v>
      </c>
      <c r="H2228" t="s">
        <v>7594</v>
      </c>
      <c r="I2228">
        <v>457</v>
      </c>
      <c r="J2228">
        <v>2</v>
      </c>
    </row>
    <row r="2229" spans="1:10" x14ac:dyDescent="0.4">
      <c r="A2229">
        <v>2228</v>
      </c>
      <c r="B2229" t="s">
        <v>90</v>
      </c>
      <c r="C2229" t="s">
        <v>91</v>
      </c>
      <c r="D2229">
        <v>107</v>
      </c>
      <c r="E2229" t="s">
        <v>7589</v>
      </c>
      <c r="F2229" t="s">
        <v>7594</v>
      </c>
      <c r="G2229" t="s">
        <v>7618</v>
      </c>
      <c r="H2229" t="s">
        <v>7621</v>
      </c>
      <c r="I2229">
        <v>459</v>
      </c>
      <c r="J2229">
        <v>2</v>
      </c>
    </row>
    <row r="2230" spans="1:10" x14ac:dyDescent="0.4">
      <c r="A2230">
        <v>2229</v>
      </c>
      <c r="B2230" t="s">
        <v>101</v>
      </c>
      <c r="C2230" t="s">
        <v>102</v>
      </c>
      <c r="D2230">
        <v>107</v>
      </c>
      <c r="E2230" t="s">
        <v>7589</v>
      </c>
      <c r="F2230" t="s">
        <v>7594</v>
      </c>
      <c r="G2230" t="s">
        <v>7625</v>
      </c>
      <c r="H2230" t="s">
        <v>7627</v>
      </c>
      <c r="I2230">
        <v>458</v>
      </c>
      <c r="J2230">
        <v>2</v>
      </c>
    </row>
    <row r="2231" spans="1:10" x14ac:dyDescent="0.4">
      <c r="A2231">
        <v>2230</v>
      </c>
      <c r="B2231" t="s">
        <v>108</v>
      </c>
      <c r="C2231" t="s">
        <v>102</v>
      </c>
      <c r="D2231">
        <v>107</v>
      </c>
      <c r="E2231" t="s">
        <v>7589</v>
      </c>
      <c r="F2231" t="s">
        <v>7594</v>
      </c>
      <c r="G2231" t="s">
        <v>7629</v>
      </c>
      <c r="H2231" t="s">
        <v>7632</v>
      </c>
      <c r="I2231">
        <v>460</v>
      </c>
      <c r="J2231">
        <v>1</v>
      </c>
    </row>
    <row r="2232" spans="1:10" x14ac:dyDescent="0.4">
      <c r="A2232">
        <v>2231</v>
      </c>
      <c r="B2232" t="s">
        <v>111</v>
      </c>
      <c r="C2232" t="s">
        <v>112</v>
      </c>
      <c r="D2232">
        <v>107</v>
      </c>
      <c r="E2232" t="s">
        <v>7589</v>
      </c>
      <c r="F2232" t="s">
        <v>7594</v>
      </c>
      <c r="G2232" t="s">
        <v>7634</v>
      </c>
      <c r="H2232" t="s">
        <v>7594</v>
      </c>
      <c r="I2232">
        <v>457</v>
      </c>
      <c r="J2232">
        <v>3</v>
      </c>
    </row>
    <row r="2233" spans="1:10" x14ac:dyDescent="0.4">
      <c r="A2233">
        <v>2232</v>
      </c>
      <c r="B2233" t="s">
        <v>111</v>
      </c>
      <c r="C2233" t="s">
        <v>112</v>
      </c>
      <c r="D2233">
        <v>107</v>
      </c>
      <c r="E2233" t="s">
        <v>7589</v>
      </c>
      <c r="F2233" t="s">
        <v>7594</v>
      </c>
      <c r="G2233" t="s">
        <v>7637</v>
      </c>
      <c r="H2233" t="s">
        <v>7640</v>
      </c>
      <c r="I2233">
        <v>461</v>
      </c>
      <c r="J2233">
        <v>2</v>
      </c>
    </row>
    <row r="2234" spans="1:10" x14ac:dyDescent="0.4">
      <c r="A2234">
        <v>2233</v>
      </c>
      <c r="B2234" t="s">
        <v>115</v>
      </c>
      <c r="C2234" t="s">
        <v>112</v>
      </c>
      <c r="D2234">
        <v>107</v>
      </c>
      <c r="E2234" t="s">
        <v>7589</v>
      </c>
      <c r="F2234" t="s">
        <v>7594</v>
      </c>
      <c r="G2234" t="s">
        <v>7644</v>
      </c>
      <c r="H2234" t="s">
        <v>7594</v>
      </c>
      <c r="I2234">
        <v>457</v>
      </c>
      <c r="J2234">
        <v>2</v>
      </c>
    </row>
    <row r="2235" spans="1:10" x14ac:dyDescent="0.4">
      <c r="A2235">
        <v>2234</v>
      </c>
      <c r="B2235" t="s">
        <v>133</v>
      </c>
      <c r="C2235" t="s">
        <v>134</v>
      </c>
      <c r="D2235">
        <v>107</v>
      </c>
      <c r="E2235" t="s">
        <v>7589</v>
      </c>
      <c r="F2235" t="s">
        <v>7594</v>
      </c>
      <c r="G2235" t="s">
        <v>7646</v>
      </c>
      <c r="H2235" t="s">
        <v>7594</v>
      </c>
      <c r="I2235">
        <v>457</v>
      </c>
      <c r="J2235">
        <v>2</v>
      </c>
    </row>
    <row r="2236" spans="1:10" x14ac:dyDescent="0.4">
      <c r="A2236">
        <v>2235</v>
      </c>
      <c r="B2236" t="s">
        <v>140</v>
      </c>
      <c r="C2236" t="s">
        <v>141</v>
      </c>
      <c r="D2236">
        <v>107</v>
      </c>
      <c r="E2236" t="s">
        <v>7589</v>
      </c>
      <c r="F2236" t="s">
        <v>7594</v>
      </c>
      <c r="G2236" t="s">
        <v>7648</v>
      </c>
      <c r="H2236" t="s">
        <v>7632</v>
      </c>
      <c r="I2236">
        <v>460</v>
      </c>
      <c r="J2236">
        <v>2</v>
      </c>
    </row>
    <row r="2237" spans="1:10" x14ac:dyDescent="0.4">
      <c r="A2237">
        <v>2236</v>
      </c>
      <c r="B2237" t="s">
        <v>147</v>
      </c>
      <c r="C2237" t="s">
        <v>148</v>
      </c>
      <c r="D2237">
        <v>107</v>
      </c>
      <c r="E2237" t="s">
        <v>7589</v>
      </c>
      <c r="F2237" t="s">
        <v>7594</v>
      </c>
      <c r="G2237" t="s">
        <v>7650</v>
      </c>
      <c r="H2237" t="s">
        <v>7594</v>
      </c>
      <c r="I2237">
        <v>457</v>
      </c>
      <c r="J2237">
        <v>2</v>
      </c>
    </row>
    <row r="2238" spans="1:10" x14ac:dyDescent="0.4">
      <c r="A2238">
        <v>2237</v>
      </c>
      <c r="B2238" t="s">
        <v>151</v>
      </c>
      <c r="C2238" t="s">
        <v>152</v>
      </c>
      <c r="D2238">
        <v>107</v>
      </c>
      <c r="E2238" t="s">
        <v>7589</v>
      </c>
      <c r="F2238" t="s">
        <v>7594</v>
      </c>
      <c r="G2238" t="s">
        <v>7652</v>
      </c>
      <c r="H2238" t="s">
        <v>7594</v>
      </c>
      <c r="I2238">
        <v>457</v>
      </c>
      <c r="J2238">
        <v>2</v>
      </c>
    </row>
    <row r="2239" spans="1:10" x14ac:dyDescent="0.4">
      <c r="A2239">
        <v>2238</v>
      </c>
      <c r="B2239" t="s">
        <v>156</v>
      </c>
      <c r="C2239" t="s">
        <v>157</v>
      </c>
      <c r="D2239">
        <v>107</v>
      </c>
      <c r="E2239" t="s">
        <v>7589</v>
      </c>
      <c r="F2239" t="s">
        <v>7594</v>
      </c>
      <c r="G2239" t="s">
        <v>7655</v>
      </c>
      <c r="H2239" t="s">
        <v>7632</v>
      </c>
      <c r="I2239">
        <v>460</v>
      </c>
      <c r="J2239">
        <v>1</v>
      </c>
    </row>
    <row r="2240" spans="1:10" x14ac:dyDescent="0.4">
      <c r="A2240">
        <v>2239</v>
      </c>
      <c r="B2240" t="s">
        <v>160</v>
      </c>
      <c r="C2240" t="s">
        <v>157</v>
      </c>
      <c r="D2240">
        <v>107</v>
      </c>
      <c r="E2240" t="s">
        <v>7589</v>
      </c>
      <c r="F2240" t="s">
        <v>7594</v>
      </c>
      <c r="G2240" t="s">
        <v>7658</v>
      </c>
      <c r="H2240" t="s">
        <v>7632</v>
      </c>
      <c r="I2240">
        <v>460</v>
      </c>
      <c r="J2240">
        <v>1</v>
      </c>
    </row>
    <row r="2241" spans="1:10" x14ac:dyDescent="0.4">
      <c r="A2241">
        <v>2240</v>
      </c>
      <c r="B2241" t="s">
        <v>16</v>
      </c>
      <c r="C2241" t="s">
        <v>17</v>
      </c>
      <c r="D2241">
        <v>108</v>
      </c>
      <c r="E2241" t="s">
        <v>7659</v>
      </c>
      <c r="F2241" t="s">
        <v>7667</v>
      </c>
      <c r="G2241" t="s">
        <v>7662</v>
      </c>
      <c r="H2241" t="s">
        <v>7666</v>
      </c>
      <c r="I2241" t="s">
        <v>7664</v>
      </c>
      <c r="J2241" t="s">
        <v>39</v>
      </c>
    </row>
    <row r="2242" spans="1:10" x14ac:dyDescent="0.4">
      <c r="A2242">
        <v>2241</v>
      </c>
      <c r="B2242" t="s">
        <v>16</v>
      </c>
      <c r="C2242" t="s">
        <v>17</v>
      </c>
      <c r="D2242">
        <v>108</v>
      </c>
      <c r="E2242" t="s">
        <v>7659</v>
      </c>
      <c r="F2242" t="s">
        <v>7667</v>
      </c>
      <c r="G2242" t="s">
        <v>7671</v>
      </c>
      <c r="H2242" t="s">
        <v>7675</v>
      </c>
      <c r="I2242" t="s">
        <v>7673</v>
      </c>
      <c r="J2242" t="s">
        <v>131</v>
      </c>
    </row>
    <row r="2243" spans="1:10" x14ac:dyDescent="0.4">
      <c r="A2243">
        <v>2242</v>
      </c>
      <c r="B2243" t="s">
        <v>25</v>
      </c>
      <c r="C2243" t="s">
        <v>17</v>
      </c>
      <c r="D2243">
        <v>108</v>
      </c>
      <c r="E2243" t="s">
        <v>7659</v>
      </c>
      <c r="F2243" t="s">
        <v>7667</v>
      </c>
      <c r="G2243" t="s">
        <v>7678</v>
      </c>
      <c r="H2243" t="s">
        <v>7681</v>
      </c>
      <c r="I2243" t="s">
        <v>7680</v>
      </c>
      <c r="J2243" t="s">
        <v>39</v>
      </c>
    </row>
    <row r="2244" spans="1:10" x14ac:dyDescent="0.4">
      <c r="A2244">
        <v>2243</v>
      </c>
      <c r="B2244" t="s">
        <v>25</v>
      </c>
      <c r="C2244" t="s">
        <v>17</v>
      </c>
      <c r="D2244">
        <v>108</v>
      </c>
      <c r="E2244" t="s">
        <v>7659</v>
      </c>
      <c r="F2244" t="s">
        <v>7667</v>
      </c>
      <c r="G2244" t="s">
        <v>7684</v>
      </c>
      <c r="H2244" t="s">
        <v>7688</v>
      </c>
      <c r="I2244" t="s">
        <v>7686</v>
      </c>
      <c r="J2244" t="s">
        <v>492</v>
      </c>
    </row>
    <row r="2245" spans="1:10" x14ac:dyDescent="0.4">
      <c r="A2245">
        <v>2244</v>
      </c>
      <c r="B2245" t="s">
        <v>25</v>
      </c>
      <c r="C2245" t="s">
        <v>17</v>
      </c>
      <c r="D2245">
        <v>108</v>
      </c>
      <c r="E2245" t="s">
        <v>7659</v>
      </c>
      <c r="F2245" t="s">
        <v>7667</v>
      </c>
      <c r="G2245" t="s">
        <v>7693</v>
      </c>
      <c r="H2245" t="s">
        <v>7697</v>
      </c>
      <c r="I2245" t="s">
        <v>7695</v>
      </c>
      <c r="J2245" t="s">
        <v>68</v>
      </c>
    </row>
    <row r="2246" spans="1:10" x14ac:dyDescent="0.4">
      <c r="A2246">
        <v>2245</v>
      </c>
      <c r="B2246" t="s">
        <v>28</v>
      </c>
      <c r="C2246" t="s">
        <v>17</v>
      </c>
      <c r="D2246">
        <v>108</v>
      </c>
      <c r="E2246" t="s">
        <v>7659</v>
      </c>
      <c r="F2246" t="s">
        <v>7667</v>
      </c>
      <c r="G2246" t="s">
        <v>7700</v>
      </c>
      <c r="H2246" t="s">
        <v>7681</v>
      </c>
      <c r="I2246" t="s">
        <v>7680</v>
      </c>
      <c r="J2246" t="s">
        <v>39</v>
      </c>
    </row>
    <row r="2247" spans="1:10" x14ac:dyDescent="0.4">
      <c r="A2247">
        <v>2246</v>
      </c>
      <c r="B2247" t="s">
        <v>31</v>
      </c>
      <c r="C2247" t="s">
        <v>17</v>
      </c>
      <c r="D2247">
        <v>108</v>
      </c>
      <c r="E2247" t="s">
        <v>7659</v>
      </c>
      <c r="F2247" t="s">
        <v>7667</v>
      </c>
      <c r="G2247" t="s">
        <v>7703</v>
      </c>
      <c r="H2247" t="s">
        <v>7707</v>
      </c>
      <c r="I2247" t="s">
        <v>7705</v>
      </c>
      <c r="J2247" t="s">
        <v>51</v>
      </c>
    </row>
    <row r="2248" spans="1:10" x14ac:dyDescent="0.4">
      <c r="A2248">
        <v>2247</v>
      </c>
      <c r="B2248" t="s">
        <v>41</v>
      </c>
      <c r="C2248" t="s">
        <v>42</v>
      </c>
      <c r="D2248">
        <v>108</v>
      </c>
      <c r="E2248" t="s">
        <v>7659</v>
      </c>
      <c r="F2248" t="s">
        <v>7667</v>
      </c>
      <c r="G2248" t="s">
        <v>7711</v>
      </c>
      <c r="H2248" t="s">
        <v>7681</v>
      </c>
      <c r="I2248" t="s">
        <v>7680</v>
      </c>
      <c r="J2248" t="s">
        <v>39</v>
      </c>
    </row>
    <row r="2249" spans="1:10" x14ac:dyDescent="0.4">
      <c r="A2249">
        <v>2248</v>
      </c>
      <c r="B2249" t="s">
        <v>41</v>
      </c>
      <c r="C2249" t="s">
        <v>42</v>
      </c>
      <c r="D2249">
        <v>108</v>
      </c>
      <c r="E2249" t="s">
        <v>7659</v>
      </c>
      <c r="F2249" t="s">
        <v>7667</v>
      </c>
      <c r="G2249" t="s">
        <v>7714</v>
      </c>
      <c r="H2249" t="s">
        <v>7707</v>
      </c>
      <c r="I2249" t="s">
        <v>7705</v>
      </c>
      <c r="J2249" t="s">
        <v>51</v>
      </c>
    </row>
    <row r="2250" spans="1:10" x14ac:dyDescent="0.4">
      <c r="A2250">
        <v>2249</v>
      </c>
      <c r="B2250" t="s">
        <v>41</v>
      </c>
      <c r="C2250" t="s">
        <v>42</v>
      </c>
      <c r="D2250">
        <v>108</v>
      </c>
      <c r="E2250" t="s">
        <v>7659</v>
      </c>
      <c r="F2250" t="s">
        <v>7667</v>
      </c>
      <c r="G2250" t="s">
        <v>7718</v>
      </c>
      <c r="H2250" t="s">
        <v>7722</v>
      </c>
      <c r="I2250" t="s">
        <v>7720</v>
      </c>
      <c r="J2250" t="s">
        <v>131</v>
      </c>
    </row>
    <row r="2251" spans="1:10" x14ac:dyDescent="0.4">
      <c r="A2251">
        <v>2250</v>
      </c>
      <c r="B2251" t="s">
        <v>53</v>
      </c>
      <c r="C2251" t="s">
        <v>17</v>
      </c>
      <c r="D2251">
        <v>108</v>
      </c>
      <c r="E2251" t="s">
        <v>7659</v>
      </c>
      <c r="F2251" t="s">
        <v>7667</v>
      </c>
      <c r="G2251" t="s">
        <v>7727</v>
      </c>
      <c r="H2251" t="s">
        <v>7731</v>
      </c>
      <c r="I2251" t="s">
        <v>7729</v>
      </c>
      <c r="J2251" t="s">
        <v>529</v>
      </c>
    </row>
    <row r="2252" spans="1:10" x14ac:dyDescent="0.4">
      <c r="A2252">
        <v>2251</v>
      </c>
      <c r="B2252" t="s">
        <v>53</v>
      </c>
      <c r="C2252" t="s">
        <v>17</v>
      </c>
      <c r="D2252">
        <v>108</v>
      </c>
      <c r="E2252" t="s">
        <v>7659</v>
      </c>
      <c r="F2252" t="s">
        <v>7667</v>
      </c>
      <c r="G2252" t="s">
        <v>7736</v>
      </c>
      <c r="H2252" t="s">
        <v>7740</v>
      </c>
      <c r="I2252" t="s">
        <v>7738</v>
      </c>
      <c r="J2252" t="s">
        <v>39</v>
      </c>
    </row>
    <row r="2253" spans="1:10" x14ac:dyDescent="0.4">
      <c r="A2253">
        <v>2252</v>
      </c>
      <c r="B2253" t="s">
        <v>53</v>
      </c>
      <c r="C2253" t="s">
        <v>17</v>
      </c>
      <c r="D2253">
        <v>108</v>
      </c>
      <c r="E2253" t="s">
        <v>7659</v>
      </c>
      <c r="F2253" t="s">
        <v>7667</v>
      </c>
      <c r="G2253" t="s">
        <v>7743</v>
      </c>
      <c r="H2253" t="s">
        <v>7747</v>
      </c>
      <c r="I2253" t="s">
        <v>7745</v>
      </c>
      <c r="J2253" t="s">
        <v>39</v>
      </c>
    </row>
    <row r="2254" spans="1:10" x14ac:dyDescent="0.4">
      <c r="A2254">
        <v>2253</v>
      </c>
      <c r="B2254" t="s">
        <v>53</v>
      </c>
      <c r="C2254" t="s">
        <v>17</v>
      </c>
      <c r="D2254">
        <v>108</v>
      </c>
      <c r="E2254" t="s">
        <v>7659</v>
      </c>
      <c r="F2254" t="s">
        <v>7667</v>
      </c>
      <c r="G2254" t="s">
        <v>7752</v>
      </c>
      <c r="H2254" t="s">
        <v>7756</v>
      </c>
      <c r="I2254" t="s">
        <v>7754</v>
      </c>
      <c r="J2254" t="s">
        <v>529</v>
      </c>
    </row>
    <row r="2255" spans="1:10" x14ac:dyDescent="0.4">
      <c r="A2255">
        <v>2254</v>
      </c>
      <c r="B2255" t="s">
        <v>58</v>
      </c>
      <c r="C2255" t="s">
        <v>17</v>
      </c>
      <c r="D2255">
        <v>108</v>
      </c>
      <c r="E2255" t="s">
        <v>7659</v>
      </c>
      <c r="F2255" t="s">
        <v>7667</v>
      </c>
      <c r="G2255" t="s">
        <v>7761</v>
      </c>
      <c r="H2255" t="s">
        <v>7765</v>
      </c>
      <c r="I2255" t="s">
        <v>7763</v>
      </c>
      <c r="J2255" t="s">
        <v>51</v>
      </c>
    </row>
    <row r="2256" spans="1:10" x14ac:dyDescent="0.4">
      <c r="A2256">
        <v>2255</v>
      </c>
      <c r="B2256" t="s">
        <v>83</v>
      </c>
      <c r="C2256" t="s">
        <v>17</v>
      </c>
      <c r="D2256">
        <v>108</v>
      </c>
      <c r="E2256" t="s">
        <v>7659</v>
      </c>
      <c r="F2256" t="s">
        <v>7667</v>
      </c>
      <c r="G2256" t="s">
        <v>7768</v>
      </c>
      <c r="H2256" t="s">
        <v>7681</v>
      </c>
      <c r="I2256" t="s">
        <v>7680</v>
      </c>
      <c r="J2256" t="s">
        <v>39</v>
      </c>
    </row>
    <row r="2257" spans="1:10" x14ac:dyDescent="0.4">
      <c r="A2257">
        <v>2256</v>
      </c>
      <c r="B2257" t="s">
        <v>90</v>
      </c>
      <c r="C2257" t="s">
        <v>91</v>
      </c>
      <c r="D2257">
        <v>108</v>
      </c>
      <c r="E2257" t="s">
        <v>7659</v>
      </c>
      <c r="F2257" t="s">
        <v>7667</v>
      </c>
      <c r="G2257" t="s">
        <v>7771</v>
      </c>
      <c r="H2257" t="s">
        <v>7775</v>
      </c>
      <c r="I2257" t="s">
        <v>7773</v>
      </c>
      <c r="J2257" t="s">
        <v>39</v>
      </c>
    </row>
    <row r="2258" spans="1:10" x14ac:dyDescent="0.4">
      <c r="A2258">
        <v>2257</v>
      </c>
      <c r="B2258" t="s">
        <v>90</v>
      </c>
      <c r="C2258" t="s">
        <v>91</v>
      </c>
      <c r="D2258">
        <v>108</v>
      </c>
      <c r="E2258" t="s">
        <v>7659</v>
      </c>
      <c r="F2258" t="s">
        <v>7667</v>
      </c>
      <c r="G2258" t="s">
        <v>7778</v>
      </c>
      <c r="H2258" t="s">
        <v>7740</v>
      </c>
      <c r="I2258" t="s">
        <v>7738</v>
      </c>
      <c r="J2258" t="s">
        <v>39</v>
      </c>
    </row>
    <row r="2259" spans="1:10" x14ac:dyDescent="0.4">
      <c r="A2259">
        <v>2258</v>
      </c>
      <c r="B2259" t="s">
        <v>101</v>
      </c>
      <c r="C2259" t="s">
        <v>102</v>
      </c>
      <c r="D2259">
        <v>108</v>
      </c>
      <c r="E2259" t="s">
        <v>7659</v>
      </c>
      <c r="F2259" t="s">
        <v>7667</v>
      </c>
      <c r="G2259" t="s">
        <v>7782</v>
      </c>
      <c r="H2259" t="s">
        <v>7740</v>
      </c>
      <c r="I2259" t="s">
        <v>7738</v>
      </c>
      <c r="J2259" t="s">
        <v>39</v>
      </c>
    </row>
    <row r="2260" spans="1:10" x14ac:dyDescent="0.4">
      <c r="A2260">
        <v>2259</v>
      </c>
      <c r="B2260" t="s">
        <v>108</v>
      </c>
      <c r="C2260" t="s">
        <v>102</v>
      </c>
      <c r="D2260">
        <v>108</v>
      </c>
      <c r="E2260" t="s">
        <v>7659</v>
      </c>
      <c r="F2260" t="s">
        <v>7667</v>
      </c>
      <c r="G2260" t="s">
        <v>7785</v>
      </c>
      <c r="H2260" t="s">
        <v>7675</v>
      </c>
      <c r="I2260" t="s">
        <v>7673</v>
      </c>
      <c r="J2260" t="s">
        <v>131</v>
      </c>
    </row>
    <row r="2261" spans="1:10" x14ac:dyDescent="0.4">
      <c r="A2261">
        <v>2260</v>
      </c>
      <c r="B2261" t="s">
        <v>111</v>
      </c>
      <c r="C2261" t="s">
        <v>112</v>
      </c>
      <c r="D2261">
        <v>108</v>
      </c>
      <c r="E2261" t="s">
        <v>7659</v>
      </c>
      <c r="F2261" t="s">
        <v>7667</v>
      </c>
      <c r="G2261" t="s">
        <v>7788</v>
      </c>
      <c r="H2261" t="s">
        <v>7681</v>
      </c>
      <c r="I2261" t="s">
        <v>7680</v>
      </c>
      <c r="J2261" t="s">
        <v>39</v>
      </c>
    </row>
    <row r="2262" spans="1:10" x14ac:dyDescent="0.4">
      <c r="A2262">
        <v>2261</v>
      </c>
      <c r="B2262" t="s">
        <v>111</v>
      </c>
      <c r="C2262" t="s">
        <v>112</v>
      </c>
      <c r="D2262">
        <v>108</v>
      </c>
      <c r="E2262" t="s">
        <v>7659</v>
      </c>
      <c r="F2262" t="s">
        <v>7667</v>
      </c>
      <c r="G2262" t="s">
        <v>7792</v>
      </c>
      <c r="H2262" t="s">
        <v>7796</v>
      </c>
      <c r="I2262" t="s">
        <v>7794</v>
      </c>
      <c r="J2262" t="s">
        <v>68</v>
      </c>
    </row>
    <row r="2263" spans="1:10" x14ac:dyDescent="0.4">
      <c r="A2263">
        <v>2262</v>
      </c>
      <c r="B2263" t="s">
        <v>115</v>
      </c>
      <c r="C2263" t="s">
        <v>112</v>
      </c>
      <c r="D2263">
        <v>108</v>
      </c>
      <c r="E2263" t="s">
        <v>7659</v>
      </c>
      <c r="F2263" t="s">
        <v>7667</v>
      </c>
      <c r="G2263" t="s">
        <v>7799</v>
      </c>
      <c r="H2263" t="s">
        <v>7740</v>
      </c>
      <c r="I2263" t="s">
        <v>7738</v>
      </c>
      <c r="J2263" t="s">
        <v>39</v>
      </c>
    </row>
    <row r="2264" spans="1:10" x14ac:dyDescent="0.4">
      <c r="A2264">
        <v>2263</v>
      </c>
      <c r="B2264" t="s">
        <v>133</v>
      </c>
      <c r="C2264" t="s">
        <v>134</v>
      </c>
      <c r="D2264">
        <v>108</v>
      </c>
      <c r="E2264" t="s">
        <v>7659</v>
      </c>
      <c r="F2264" t="s">
        <v>7667</v>
      </c>
      <c r="G2264" t="s">
        <v>7802</v>
      </c>
      <c r="H2264" t="s">
        <v>7675</v>
      </c>
      <c r="I2264" t="s">
        <v>7673</v>
      </c>
      <c r="J2264" t="s">
        <v>131</v>
      </c>
    </row>
    <row r="2265" spans="1:10" x14ac:dyDescent="0.4">
      <c r="A2265">
        <v>2264</v>
      </c>
      <c r="B2265" t="s">
        <v>133</v>
      </c>
      <c r="C2265" t="s">
        <v>134</v>
      </c>
      <c r="D2265">
        <v>108</v>
      </c>
      <c r="E2265" t="s">
        <v>7659</v>
      </c>
      <c r="F2265" t="s">
        <v>7667</v>
      </c>
      <c r="G2265" t="s">
        <v>7805</v>
      </c>
      <c r="H2265" t="s">
        <v>7809</v>
      </c>
      <c r="I2265" t="s">
        <v>7807</v>
      </c>
      <c r="J2265" t="s">
        <v>39</v>
      </c>
    </row>
    <row r="2266" spans="1:10" x14ac:dyDescent="0.4">
      <c r="A2266">
        <v>2265</v>
      </c>
      <c r="B2266" t="s">
        <v>140</v>
      </c>
      <c r="C2266" t="s">
        <v>141</v>
      </c>
      <c r="D2266">
        <v>108</v>
      </c>
      <c r="E2266" t="s">
        <v>7659</v>
      </c>
      <c r="F2266" t="s">
        <v>7667</v>
      </c>
      <c r="G2266" t="s">
        <v>7812</v>
      </c>
      <c r="H2266" t="s">
        <v>7675</v>
      </c>
      <c r="I2266" t="s">
        <v>7673</v>
      </c>
      <c r="J2266" t="s">
        <v>131</v>
      </c>
    </row>
    <row r="2267" spans="1:10" x14ac:dyDescent="0.4">
      <c r="A2267">
        <v>2266</v>
      </c>
      <c r="B2267" t="s">
        <v>147</v>
      </c>
      <c r="C2267" t="s">
        <v>148</v>
      </c>
      <c r="D2267">
        <v>108</v>
      </c>
      <c r="E2267" t="s">
        <v>7659</v>
      </c>
      <c r="F2267" t="s">
        <v>7667</v>
      </c>
      <c r="G2267" t="s">
        <v>7815</v>
      </c>
      <c r="H2267" t="s">
        <v>7675</v>
      </c>
      <c r="I2267" t="s">
        <v>7673</v>
      </c>
      <c r="J2267" t="s">
        <v>131</v>
      </c>
    </row>
    <row r="2268" spans="1:10" x14ac:dyDescent="0.4">
      <c r="A2268">
        <v>2267</v>
      </c>
      <c r="B2268" t="s">
        <v>151</v>
      </c>
      <c r="C2268" t="s">
        <v>152</v>
      </c>
      <c r="D2268">
        <v>108</v>
      </c>
      <c r="E2268" t="s">
        <v>7659</v>
      </c>
      <c r="F2268" t="s">
        <v>7667</v>
      </c>
      <c r="G2268" t="s">
        <v>7818</v>
      </c>
      <c r="H2268" t="s">
        <v>7675</v>
      </c>
      <c r="I2268" t="s">
        <v>7673</v>
      </c>
      <c r="J2268" t="s">
        <v>131</v>
      </c>
    </row>
    <row r="2269" spans="1:10" x14ac:dyDescent="0.4">
      <c r="A2269">
        <v>2268</v>
      </c>
      <c r="B2269" t="s">
        <v>151</v>
      </c>
      <c r="C2269" t="s">
        <v>152</v>
      </c>
      <c r="D2269">
        <v>108</v>
      </c>
      <c r="E2269" t="s">
        <v>7659</v>
      </c>
      <c r="F2269" t="s">
        <v>7667</v>
      </c>
      <c r="G2269" t="s">
        <v>7821</v>
      </c>
      <c r="H2269" t="s">
        <v>7825</v>
      </c>
      <c r="I2269" t="s">
        <v>7823</v>
      </c>
      <c r="J2269" t="s">
        <v>39</v>
      </c>
    </row>
    <row r="2270" spans="1:10" x14ac:dyDescent="0.4">
      <c r="A2270">
        <v>2269</v>
      </c>
      <c r="B2270" t="s">
        <v>156</v>
      </c>
      <c r="C2270" t="s">
        <v>157</v>
      </c>
      <c r="D2270">
        <v>108</v>
      </c>
      <c r="E2270" t="s">
        <v>7659</v>
      </c>
      <c r="F2270" t="s">
        <v>7667</v>
      </c>
      <c r="G2270" t="s">
        <v>7828</v>
      </c>
      <c r="H2270" t="s">
        <v>7675</v>
      </c>
      <c r="I2270" t="s">
        <v>7673</v>
      </c>
      <c r="J2270" t="s">
        <v>131</v>
      </c>
    </row>
    <row r="2271" spans="1:10" x14ac:dyDescent="0.4">
      <c r="A2271">
        <v>2270</v>
      </c>
      <c r="B2271" t="s">
        <v>156</v>
      </c>
      <c r="C2271" t="s">
        <v>157</v>
      </c>
      <c r="D2271">
        <v>108</v>
      </c>
      <c r="E2271" t="s">
        <v>7659</v>
      </c>
      <c r="F2271" t="s">
        <v>7667</v>
      </c>
      <c r="G2271" t="s">
        <v>7831</v>
      </c>
      <c r="H2271" t="s">
        <v>7681</v>
      </c>
      <c r="I2271" t="s">
        <v>7680</v>
      </c>
      <c r="J2271" t="s">
        <v>662</v>
      </c>
    </row>
    <row r="2272" spans="1:10" x14ac:dyDescent="0.4">
      <c r="A2272">
        <v>2271</v>
      </c>
      <c r="B2272" t="s">
        <v>160</v>
      </c>
      <c r="C2272" t="s">
        <v>157</v>
      </c>
      <c r="D2272">
        <v>108</v>
      </c>
      <c r="E2272" t="s">
        <v>7659</v>
      </c>
      <c r="F2272" t="s">
        <v>7667</v>
      </c>
      <c r="G2272" t="s">
        <v>7834</v>
      </c>
      <c r="H2272" t="s">
        <v>7838</v>
      </c>
      <c r="I2272" t="s">
        <v>7836</v>
      </c>
      <c r="J2272" t="s">
        <v>3820</v>
      </c>
    </row>
    <row r="2273" spans="1:10" x14ac:dyDescent="0.4">
      <c r="A2273">
        <v>2272</v>
      </c>
      <c r="B2273" t="s">
        <v>16</v>
      </c>
      <c r="C2273" t="s">
        <v>17</v>
      </c>
      <c r="D2273">
        <v>109</v>
      </c>
      <c r="E2273" t="s">
        <v>7839</v>
      </c>
      <c r="F2273" t="s">
        <v>7845</v>
      </c>
      <c r="G2273" t="s">
        <v>7842</v>
      </c>
      <c r="H2273" t="s">
        <v>7844</v>
      </c>
      <c r="I2273">
        <v>478</v>
      </c>
      <c r="J2273">
        <v>2</v>
      </c>
    </row>
    <row r="2274" spans="1:10" x14ac:dyDescent="0.4">
      <c r="A2274">
        <v>2273</v>
      </c>
      <c r="B2274" t="s">
        <v>25</v>
      </c>
      <c r="C2274" t="s">
        <v>17</v>
      </c>
      <c r="D2274">
        <v>109</v>
      </c>
      <c r="E2274" t="s">
        <v>7839</v>
      </c>
      <c r="F2274" t="s">
        <v>7845</v>
      </c>
      <c r="G2274" t="s">
        <v>7848</v>
      </c>
      <c r="H2274" t="s">
        <v>7844</v>
      </c>
      <c r="I2274">
        <v>478</v>
      </c>
      <c r="J2274">
        <v>2</v>
      </c>
    </row>
    <row r="2275" spans="1:10" x14ac:dyDescent="0.4">
      <c r="A2275">
        <v>2274</v>
      </c>
      <c r="B2275" t="s">
        <v>28</v>
      </c>
      <c r="C2275" t="s">
        <v>17</v>
      </c>
      <c r="D2275">
        <v>109</v>
      </c>
      <c r="E2275" t="s">
        <v>7839</v>
      </c>
      <c r="F2275" t="s">
        <v>7845</v>
      </c>
      <c r="G2275" t="s">
        <v>7851</v>
      </c>
      <c r="H2275" t="s">
        <v>7844</v>
      </c>
      <c r="I2275">
        <v>478</v>
      </c>
      <c r="J2275">
        <v>2</v>
      </c>
    </row>
    <row r="2276" spans="1:10" x14ac:dyDescent="0.4">
      <c r="A2276">
        <v>2275</v>
      </c>
      <c r="B2276" t="s">
        <v>31</v>
      </c>
      <c r="C2276" t="s">
        <v>17</v>
      </c>
      <c r="D2276">
        <v>109</v>
      </c>
      <c r="E2276" t="s">
        <v>7839</v>
      </c>
      <c r="F2276" t="s">
        <v>7845</v>
      </c>
      <c r="G2276" t="s">
        <v>7853</v>
      </c>
      <c r="H2276" t="s">
        <v>7844</v>
      </c>
      <c r="I2276">
        <v>478</v>
      </c>
      <c r="J2276">
        <v>2</v>
      </c>
    </row>
    <row r="2277" spans="1:10" x14ac:dyDescent="0.4">
      <c r="A2277">
        <v>2276</v>
      </c>
      <c r="B2277" t="s">
        <v>41</v>
      </c>
      <c r="C2277" t="s">
        <v>42</v>
      </c>
      <c r="D2277">
        <v>109</v>
      </c>
      <c r="E2277" t="s">
        <v>7839</v>
      </c>
      <c r="F2277" t="s">
        <v>7845</v>
      </c>
      <c r="G2277" t="s">
        <v>2041</v>
      </c>
      <c r="H2277" t="s">
        <v>7856</v>
      </c>
      <c r="I2277">
        <v>479</v>
      </c>
      <c r="J2277">
        <v>2</v>
      </c>
    </row>
    <row r="2278" spans="1:10" x14ac:dyDescent="0.4">
      <c r="A2278">
        <v>2277</v>
      </c>
      <c r="B2278" t="s">
        <v>53</v>
      </c>
      <c r="C2278" t="s">
        <v>17</v>
      </c>
      <c r="D2278">
        <v>109</v>
      </c>
      <c r="E2278" t="s">
        <v>7839</v>
      </c>
      <c r="F2278" t="s">
        <v>7845</v>
      </c>
      <c r="G2278" t="s">
        <v>7848</v>
      </c>
      <c r="H2278" t="s">
        <v>7844</v>
      </c>
      <c r="I2278">
        <v>478</v>
      </c>
      <c r="J2278">
        <v>2</v>
      </c>
    </row>
    <row r="2279" spans="1:10" x14ac:dyDescent="0.4">
      <c r="A2279">
        <v>2278</v>
      </c>
      <c r="B2279" t="s">
        <v>58</v>
      </c>
      <c r="C2279" t="s">
        <v>17</v>
      </c>
      <c r="D2279">
        <v>109</v>
      </c>
      <c r="E2279" t="s">
        <v>7839</v>
      </c>
      <c r="F2279" t="s">
        <v>7845</v>
      </c>
      <c r="G2279" t="s">
        <v>7858</v>
      </c>
      <c r="H2279" t="s">
        <v>7844</v>
      </c>
      <c r="I2279">
        <v>478</v>
      </c>
      <c r="J2279">
        <v>2</v>
      </c>
    </row>
    <row r="2280" spans="1:10" x14ac:dyDescent="0.4">
      <c r="A2280">
        <v>2279</v>
      </c>
      <c r="B2280" t="s">
        <v>83</v>
      </c>
      <c r="C2280" t="s">
        <v>17</v>
      </c>
      <c r="D2280">
        <v>109</v>
      </c>
      <c r="E2280" t="s">
        <v>7839</v>
      </c>
      <c r="F2280" t="s">
        <v>7845</v>
      </c>
      <c r="G2280" t="s">
        <v>7861</v>
      </c>
      <c r="H2280" t="s">
        <v>7844</v>
      </c>
      <c r="I2280">
        <v>478</v>
      </c>
      <c r="J2280">
        <v>2</v>
      </c>
    </row>
    <row r="2281" spans="1:10" x14ac:dyDescent="0.4">
      <c r="A2281">
        <v>2280</v>
      </c>
      <c r="B2281" t="s">
        <v>90</v>
      </c>
      <c r="C2281" t="s">
        <v>91</v>
      </c>
      <c r="D2281">
        <v>109</v>
      </c>
      <c r="E2281" t="s">
        <v>7839</v>
      </c>
      <c r="F2281" t="s">
        <v>7845</v>
      </c>
      <c r="G2281" t="s">
        <v>7864</v>
      </c>
      <c r="H2281" t="s">
        <v>7866</v>
      </c>
      <c r="I2281">
        <v>480</v>
      </c>
      <c r="J2281">
        <v>2</v>
      </c>
    </row>
    <row r="2282" spans="1:10" x14ac:dyDescent="0.4">
      <c r="A2282">
        <v>2281</v>
      </c>
      <c r="B2282" t="s">
        <v>101</v>
      </c>
      <c r="C2282" t="s">
        <v>102</v>
      </c>
      <c r="D2282">
        <v>109</v>
      </c>
      <c r="E2282" t="s">
        <v>7839</v>
      </c>
      <c r="F2282" t="s">
        <v>7845</v>
      </c>
      <c r="G2282" t="s">
        <v>7869</v>
      </c>
      <c r="H2282" t="s">
        <v>7871</v>
      </c>
      <c r="I2282">
        <v>481</v>
      </c>
      <c r="J2282">
        <v>2</v>
      </c>
    </row>
    <row r="2283" spans="1:10" x14ac:dyDescent="0.4">
      <c r="A2283">
        <v>2282</v>
      </c>
      <c r="B2283" t="s">
        <v>108</v>
      </c>
      <c r="C2283" t="s">
        <v>102</v>
      </c>
      <c r="D2283">
        <v>109</v>
      </c>
      <c r="E2283" t="s">
        <v>7839</v>
      </c>
      <c r="F2283" t="s">
        <v>7845</v>
      </c>
      <c r="G2283" t="s">
        <v>7874</v>
      </c>
      <c r="H2283" t="s">
        <v>7878</v>
      </c>
      <c r="I2283" t="s">
        <v>7876</v>
      </c>
      <c r="J2283" t="s">
        <v>51</v>
      </c>
    </row>
    <row r="2284" spans="1:10" x14ac:dyDescent="0.4">
      <c r="A2284">
        <v>2283</v>
      </c>
      <c r="B2284" t="s">
        <v>111</v>
      </c>
      <c r="C2284" t="s">
        <v>112</v>
      </c>
      <c r="D2284">
        <v>109</v>
      </c>
      <c r="E2284" t="s">
        <v>7839</v>
      </c>
      <c r="F2284" t="s">
        <v>7845</v>
      </c>
      <c r="G2284" t="s">
        <v>7880</v>
      </c>
      <c r="H2284" t="s">
        <v>7883</v>
      </c>
      <c r="I2284">
        <v>482</v>
      </c>
      <c r="J2284">
        <v>2</v>
      </c>
    </row>
    <row r="2285" spans="1:10" x14ac:dyDescent="0.4">
      <c r="A2285">
        <v>2284</v>
      </c>
      <c r="B2285" t="s">
        <v>115</v>
      </c>
      <c r="C2285" t="s">
        <v>112</v>
      </c>
      <c r="D2285">
        <v>109</v>
      </c>
      <c r="E2285" t="s">
        <v>7839</v>
      </c>
      <c r="F2285" t="s">
        <v>7845</v>
      </c>
      <c r="G2285" t="s">
        <v>7885</v>
      </c>
      <c r="H2285" t="s">
        <v>7844</v>
      </c>
      <c r="I2285">
        <v>478</v>
      </c>
      <c r="J2285">
        <v>2</v>
      </c>
    </row>
    <row r="2286" spans="1:10" x14ac:dyDescent="0.4">
      <c r="A2286">
        <v>2285</v>
      </c>
      <c r="B2286" t="s">
        <v>133</v>
      </c>
      <c r="C2286" t="s">
        <v>134</v>
      </c>
      <c r="D2286">
        <v>109</v>
      </c>
      <c r="E2286" t="s">
        <v>7839</v>
      </c>
      <c r="F2286" t="s">
        <v>7845</v>
      </c>
      <c r="G2286" t="s">
        <v>7887</v>
      </c>
      <c r="H2286" t="s">
        <v>7890</v>
      </c>
      <c r="I2286">
        <v>160</v>
      </c>
      <c r="J2286">
        <v>2</v>
      </c>
    </row>
    <row r="2287" spans="1:10" x14ac:dyDescent="0.4">
      <c r="A2287">
        <v>2286</v>
      </c>
      <c r="B2287" t="s">
        <v>140</v>
      </c>
      <c r="C2287" t="s">
        <v>141</v>
      </c>
      <c r="D2287">
        <v>109</v>
      </c>
      <c r="E2287" t="s">
        <v>7839</v>
      </c>
      <c r="F2287" t="s">
        <v>7845</v>
      </c>
      <c r="G2287" t="s">
        <v>7892</v>
      </c>
      <c r="H2287" t="s">
        <v>7844</v>
      </c>
      <c r="I2287">
        <v>428</v>
      </c>
      <c r="J2287">
        <v>2</v>
      </c>
    </row>
    <row r="2288" spans="1:10" x14ac:dyDescent="0.4">
      <c r="A2288">
        <v>2287</v>
      </c>
      <c r="B2288" t="s">
        <v>147</v>
      </c>
      <c r="C2288" t="s">
        <v>148</v>
      </c>
      <c r="D2288">
        <v>109</v>
      </c>
      <c r="E2288" t="s">
        <v>7839</v>
      </c>
      <c r="F2288" t="s">
        <v>7845</v>
      </c>
      <c r="G2288" t="s">
        <v>7895</v>
      </c>
      <c r="H2288" t="s">
        <v>7899</v>
      </c>
      <c r="I2288" t="s">
        <v>7897</v>
      </c>
      <c r="J2288" t="s">
        <v>51</v>
      </c>
    </row>
    <row r="2289" spans="1:10" x14ac:dyDescent="0.4">
      <c r="A2289">
        <v>2288</v>
      </c>
      <c r="B2289" t="s">
        <v>151</v>
      </c>
      <c r="C2289" t="s">
        <v>152</v>
      </c>
      <c r="D2289">
        <v>109</v>
      </c>
      <c r="E2289" t="s">
        <v>7839</v>
      </c>
      <c r="F2289" t="s">
        <v>7845</v>
      </c>
      <c r="G2289" t="s">
        <v>7901</v>
      </c>
      <c r="H2289" t="s">
        <v>7903</v>
      </c>
      <c r="I2289">
        <v>432</v>
      </c>
      <c r="J2289">
        <v>2</v>
      </c>
    </row>
    <row r="2290" spans="1:10" x14ac:dyDescent="0.4">
      <c r="A2290">
        <v>2289</v>
      </c>
      <c r="B2290" t="s">
        <v>156</v>
      </c>
      <c r="C2290" t="s">
        <v>157</v>
      </c>
      <c r="D2290">
        <v>109</v>
      </c>
      <c r="E2290" t="s">
        <v>7839</v>
      </c>
      <c r="F2290" t="s">
        <v>7845</v>
      </c>
      <c r="G2290" t="s">
        <v>7905</v>
      </c>
      <c r="H2290" t="s">
        <v>7907</v>
      </c>
      <c r="I2290">
        <v>483</v>
      </c>
      <c r="J2290">
        <v>1</v>
      </c>
    </row>
    <row r="2291" spans="1:10" x14ac:dyDescent="0.4">
      <c r="A2291">
        <v>2290</v>
      </c>
      <c r="B2291" t="s">
        <v>156</v>
      </c>
      <c r="C2291" t="s">
        <v>157</v>
      </c>
      <c r="D2291">
        <v>109</v>
      </c>
      <c r="E2291" t="s">
        <v>7839</v>
      </c>
      <c r="F2291" t="s">
        <v>7845</v>
      </c>
      <c r="G2291" t="s">
        <v>7910</v>
      </c>
      <c r="H2291" t="s">
        <v>7912</v>
      </c>
      <c r="I2291">
        <v>484</v>
      </c>
      <c r="J2291">
        <v>1</v>
      </c>
    </row>
    <row r="2292" spans="1:10" x14ac:dyDescent="0.4">
      <c r="A2292">
        <v>2291</v>
      </c>
      <c r="B2292" t="s">
        <v>160</v>
      </c>
      <c r="C2292" t="s">
        <v>157</v>
      </c>
      <c r="D2292">
        <v>109</v>
      </c>
      <c r="E2292" t="s">
        <v>7839</v>
      </c>
      <c r="F2292" t="s">
        <v>7845</v>
      </c>
      <c r="G2292" t="s">
        <v>7915</v>
      </c>
      <c r="H2292" t="s">
        <v>7917</v>
      </c>
      <c r="I2292">
        <v>485</v>
      </c>
      <c r="J2292">
        <v>1</v>
      </c>
    </row>
    <row r="2293" spans="1:10" x14ac:dyDescent="0.4">
      <c r="A2293">
        <v>2292</v>
      </c>
      <c r="B2293" t="s">
        <v>16</v>
      </c>
      <c r="C2293" t="s">
        <v>17</v>
      </c>
      <c r="D2293">
        <v>110</v>
      </c>
      <c r="E2293" t="s">
        <v>7918</v>
      </c>
      <c r="F2293" t="s">
        <v>7926</v>
      </c>
      <c r="G2293" t="s">
        <v>7921</v>
      </c>
      <c r="H2293" t="s">
        <v>7925</v>
      </c>
      <c r="I2293" t="s">
        <v>7923</v>
      </c>
      <c r="J2293" t="s">
        <v>39</v>
      </c>
    </row>
    <row r="2294" spans="1:10" x14ac:dyDescent="0.4">
      <c r="A2294">
        <v>2293</v>
      </c>
      <c r="B2294" t="s">
        <v>25</v>
      </c>
      <c r="C2294" t="s">
        <v>17</v>
      </c>
      <c r="D2294">
        <v>110</v>
      </c>
      <c r="E2294" t="s">
        <v>7918</v>
      </c>
      <c r="F2294" t="s">
        <v>7926</v>
      </c>
      <c r="G2294" t="s">
        <v>7929</v>
      </c>
      <c r="H2294" t="s">
        <v>7925</v>
      </c>
      <c r="I2294" t="s">
        <v>7923</v>
      </c>
      <c r="J2294" t="s">
        <v>39</v>
      </c>
    </row>
    <row r="2295" spans="1:10" x14ac:dyDescent="0.4">
      <c r="A2295">
        <v>2294</v>
      </c>
      <c r="B2295" t="s">
        <v>25</v>
      </c>
      <c r="C2295" t="s">
        <v>17</v>
      </c>
      <c r="D2295">
        <v>110</v>
      </c>
      <c r="E2295" t="s">
        <v>7918</v>
      </c>
      <c r="F2295" t="s">
        <v>7926</v>
      </c>
      <c r="G2295" t="s">
        <v>7932</v>
      </c>
      <c r="H2295" t="s">
        <v>7936</v>
      </c>
      <c r="I2295" t="s">
        <v>7934</v>
      </c>
      <c r="J2295" t="s">
        <v>39</v>
      </c>
    </row>
    <row r="2296" spans="1:10" x14ac:dyDescent="0.4">
      <c r="A2296">
        <v>2295</v>
      </c>
      <c r="B2296" t="s">
        <v>25</v>
      </c>
      <c r="C2296" t="s">
        <v>17</v>
      </c>
      <c r="D2296">
        <v>110</v>
      </c>
      <c r="E2296" t="s">
        <v>7918</v>
      </c>
      <c r="F2296" t="s">
        <v>7926</v>
      </c>
      <c r="G2296" t="s">
        <v>7848</v>
      </c>
      <c r="H2296" t="s">
        <v>7844</v>
      </c>
      <c r="I2296">
        <v>478</v>
      </c>
      <c r="J2296">
        <v>2</v>
      </c>
    </row>
    <row r="2297" spans="1:10" x14ac:dyDescent="0.4">
      <c r="A2297">
        <v>2296</v>
      </c>
      <c r="B2297" t="s">
        <v>28</v>
      </c>
      <c r="C2297" t="s">
        <v>17</v>
      </c>
      <c r="D2297">
        <v>110</v>
      </c>
      <c r="E2297" t="s">
        <v>7918</v>
      </c>
      <c r="F2297" t="s">
        <v>7926</v>
      </c>
      <c r="G2297" t="s">
        <v>7941</v>
      </c>
      <c r="H2297" t="s">
        <v>7925</v>
      </c>
      <c r="I2297" t="s">
        <v>7923</v>
      </c>
      <c r="J2297" t="s">
        <v>39</v>
      </c>
    </row>
    <row r="2298" spans="1:10" x14ac:dyDescent="0.4">
      <c r="A2298">
        <v>2297</v>
      </c>
      <c r="B2298" t="s">
        <v>31</v>
      </c>
      <c r="C2298" t="s">
        <v>17</v>
      </c>
      <c r="D2298">
        <v>110</v>
      </c>
      <c r="E2298" t="s">
        <v>7918</v>
      </c>
      <c r="F2298" t="s">
        <v>7926</v>
      </c>
      <c r="G2298" t="s">
        <v>7944</v>
      </c>
      <c r="H2298" t="s">
        <v>7925</v>
      </c>
      <c r="I2298" t="s">
        <v>7923</v>
      </c>
      <c r="J2298" t="s">
        <v>39</v>
      </c>
    </row>
    <row r="2299" spans="1:10" x14ac:dyDescent="0.4">
      <c r="A2299">
        <v>2298</v>
      </c>
      <c r="B2299" t="s">
        <v>41</v>
      </c>
      <c r="C2299" t="s">
        <v>42</v>
      </c>
      <c r="D2299">
        <v>110</v>
      </c>
      <c r="E2299" t="s">
        <v>7918</v>
      </c>
      <c r="F2299" t="s">
        <v>7926</v>
      </c>
      <c r="G2299" t="s">
        <v>7947</v>
      </c>
      <c r="H2299" t="s">
        <v>7925</v>
      </c>
      <c r="I2299" t="s">
        <v>7923</v>
      </c>
      <c r="J2299" t="s">
        <v>39</v>
      </c>
    </row>
    <row r="2300" spans="1:10" x14ac:dyDescent="0.4">
      <c r="A2300">
        <v>2299</v>
      </c>
      <c r="B2300" t="s">
        <v>53</v>
      </c>
      <c r="C2300" t="s">
        <v>17</v>
      </c>
      <c r="D2300">
        <v>110</v>
      </c>
      <c r="E2300" t="s">
        <v>7918</v>
      </c>
      <c r="F2300" t="s">
        <v>7926</v>
      </c>
      <c r="G2300" t="s">
        <v>7848</v>
      </c>
      <c r="H2300" t="s">
        <v>7844</v>
      </c>
      <c r="I2300">
        <v>478</v>
      </c>
      <c r="J2300">
        <v>2</v>
      </c>
    </row>
    <row r="2301" spans="1:10" x14ac:dyDescent="0.4">
      <c r="A2301">
        <v>2300</v>
      </c>
      <c r="B2301" t="s">
        <v>58</v>
      </c>
      <c r="C2301" t="s">
        <v>17</v>
      </c>
      <c r="D2301">
        <v>110</v>
      </c>
      <c r="E2301" t="s">
        <v>7918</v>
      </c>
      <c r="F2301" t="s">
        <v>7926</v>
      </c>
      <c r="G2301" t="s">
        <v>7950</v>
      </c>
      <c r="H2301" t="s">
        <v>7844</v>
      </c>
      <c r="I2301">
        <v>478</v>
      </c>
      <c r="J2301">
        <v>2</v>
      </c>
    </row>
    <row r="2302" spans="1:10" x14ac:dyDescent="0.4">
      <c r="A2302">
        <v>2301</v>
      </c>
      <c r="B2302" t="s">
        <v>58</v>
      </c>
      <c r="C2302" t="s">
        <v>17</v>
      </c>
      <c r="D2302">
        <v>110</v>
      </c>
      <c r="E2302" t="s">
        <v>7918</v>
      </c>
      <c r="F2302" t="s">
        <v>7926</v>
      </c>
      <c r="G2302" t="s">
        <v>7953</v>
      </c>
      <c r="H2302" t="s">
        <v>7957</v>
      </c>
      <c r="I2302" t="s">
        <v>7955</v>
      </c>
      <c r="J2302" t="s">
        <v>5202</v>
      </c>
    </row>
    <row r="2303" spans="1:10" x14ac:dyDescent="0.4">
      <c r="A2303">
        <v>2302</v>
      </c>
      <c r="B2303" t="s">
        <v>83</v>
      </c>
      <c r="C2303" t="s">
        <v>17</v>
      </c>
      <c r="D2303">
        <v>110</v>
      </c>
      <c r="E2303" t="s">
        <v>7918</v>
      </c>
      <c r="F2303" t="s">
        <v>7926</v>
      </c>
      <c r="G2303" t="s">
        <v>7962</v>
      </c>
      <c r="H2303" t="s">
        <v>7966</v>
      </c>
      <c r="I2303" t="s">
        <v>7964</v>
      </c>
      <c r="J2303" t="s">
        <v>39</v>
      </c>
    </row>
    <row r="2304" spans="1:10" x14ac:dyDescent="0.4">
      <c r="A2304">
        <v>2303</v>
      </c>
      <c r="B2304" t="s">
        <v>90</v>
      </c>
      <c r="C2304" t="s">
        <v>91</v>
      </c>
      <c r="D2304">
        <v>110</v>
      </c>
      <c r="E2304" t="s">
        <v>7918</v>
      </c>
      <c r="F2304" t="s">
        <v>7926</v>
      </c>
      <c r="G2304" t="s">
        <v>7969</v>
      </c>
      <c r="H2304" t="s">
        <v>7973</v>
      </c>
      <c r="I2304" t="s">
        <v>7971</v>
      </c>
      <c r="J2304" t="s">
        <v>39</v>
      </c>
    </row>
    <row r="2305" spans="1:10" x14ac:dyDescent="0.4">
      <c r="A2305">
        <v>2304</v>
      </c>
      <c r="B2305" t="s">
        <v>101</v>
      </c>
      <c r="C2305" t="s">
        <v>102</v>
      </c>
      <c r="D2305">
        <v>110</v>
      </c>
      <c r="E2305" t="s">
        <v>7918</v>
      </c>
      <c r="F2305" t="s">
        <v>7926</v>
      </c>
      <c r="G2305" t="s">
        <v>7976</v>
      </c>
      <c r="H2305" t="s">
        <v>7980</v>
      </c>
      <c r="I2305" t="s">
        <v>7978</v>
      </c>
      <c r="J2305" t="s">
        <v>39</v>
      </c>
    </row>
    <row r="2306" spans="1:10" x14ac:dyDescent="0.4">
      <c r="A2306">
        <v>2305</v>
      </c>
      <c r="B2306" t="s">
        <v>108</v>
      </c>
      <c r="C2306" t="s">
        <v>102</v>
      </c>
      <c r="D2306">
        <v>110</v>
      </c>
      <c r="E2306" t="s">
        <v>7918</v>
      </c>
      <c r="F2306" t="s">
        <v>7926</v>
      </c>
      <c r="G2306" t="s">
        <v>7983</v>
      </c>
      <c r="H2306" t="s">
        <v>7987</v>
      </c>
      <c r="I2306" t="s">
        <v>7985</v>
      </c>
      <c r="J2306" t="s">
        <v>39</v>
      </c>
    </row>
    <row r="2307" spans="1:10" x14ac:dyDescent="0.4">
      <c r="A2307">
        <v>2306</v>
      </c>
      <c r="B2307" t="s">
        <v>111</v>
      </c>
      <c r="C2307" t="s">
        <v>112</v>
      </c>
      <c r="D2307">
        <v>110</v>
      </c>
      <c r="E2307" t="s">
        <v>7918</v>
      </c>
      <c r="F2307" t="s">
        <v>7926</v>
      </c>
      <c r="G2307" t="s">
        <v>7990</v>
      </c>
      <c r="H2307" t="s">
        <v>7994</v>
      </c>
      <c r="I2307" t="s">
        <v>7992</v>
      </c>
      <c r="J2307" t="s">
        <v>39</v>
      </c>
    </row>
    <row r="2308" spans="1:10" x14ac:dyDescent="0.4">
      <c r="A2308">
        <v>2307</v>
      </c>
      <c r="B2308" t="s">
        <v>115</v>
      </c>
      <c r="C2308" t="s">
        <v>112</v>
      </c>
      <c r="D2308">
        <v>110</v>
      </c>
      <c r="E2308" t="s">
        <v>7918</v>
      </c>
      <c r="F2308" t="s">
        <v>7926</v>
      </c>
      <c r="G2308" t="s">
        <v>7997</v>
      </c>
      <c r="H2308" t="s">
        <v>8001</v>
      </c>
      <c r="I2308" t="s">
        <v>7999</v>
      </c>
      <c r="J2308" t="s">
        <v>5202</v>
      </c>
    </row>
    <row r="2309" spans="1:10" x14ac:dyDescent="0.4">
      <c r="A2309">
        <v>2308</v>
      </c>
      <c r="B2309" t="s">
        <v>133</v>
      </c>
      <c r="C2309" t="s">
        <v>134</v>
      </c>
      <c r="D2309">
        <v>110</v>
      </c>
      <c r="E2309" t="s">
        <v>7918</v>
      </c>
      <c r="F2309" t="s">
        <v>7926</v>
      </c>
      <c r="G2309" t="s">
        <v>8005</v>
      </c>
      <c r="H2309" t="s">
        <v>8009</v>
      </c>
      <c r="I2309" t="s">
        <v>8007</v>
      </c>
      <c r="J2309" t="s">
        <v>39</v>
      </c>
    </row>
    <row r="2310" spans="1:10" x14ac:dyDescent="0.4">
      <c r="A2310">
        <v>2309</v>
      </c>
      <c r="B2310" t="s">
        <v>140</v>
      </c>
      <c r="C2310" t="s">
        <v>141</v>
      </c>
      <c r="D2310">
        <v>110</v>
      </c>
      <c r="E2310" t="s">
        <v>7918</v>
      </c>
      <c r="F2310" t="s">
        <v>7926</v>
      </c>
      <c r="G2310" t="s">
        <v>8012</v>
      </c>
      <c r="H2310" t="s">
        <v>8015</v>
      </c>
      <c r="I2310" t="s">
        <v>8014</v>
      </c>
      <c r="J2310" t="s">
        <v>51</v>
      </c>
    </row>
    <row r="2311" spans="1:10" x14ac:dyDescent="0.4">
      <c r="A2311">
        <v>2310</v>
      </c>
      <c r="B2311" t="s">
        <v>147</v>
      </c>
      <c r="C2311" t="s">
        <v>148</v>
      </c>
      <c r="D2311">
        <v>110</v>
      </c>
      <c r="E2311" t="s">
        <v>7918</v>
      </c>
      <c r="F2311" t="s">
        <v>7926</v>
      </c>
      <c r="G2311" t="s">
        <v>8018</v>
      </c>
      <c r="H2311" t="s">
        <v>7957</v>
      </c>
      <c r="I2311" t="s">
        <v>8019</v>
      </c>
      <c r="J2311" t="s">
        <v>5202</v>
      </c>
    </row>
    <row r="2312" spans="1:10" x14ac:dyDescent="0.4">
      <c r="A2312">
        <v>2311</v>
      </c>
      <c r="B2312" t="s">
        <v>151</v>
      </c>
      <c r="C2312" t="s">
        <v>152</v>
      </c>
      <c r="D2312">
        <v>110</v>
      </c>
      <c r="E2312" t="s">
        <v>7918</v>
      </c>
      <c r="F2312" t="s">
        <v>7926</v>
      </c>
      <c r="G2312" t="s">
        <v>8023</v>
      </c>
      <c r="H2312" t="s">
        <v>8027</v>
      </c>
      <c r="I2312" t="s">
        <v>8025</v>
      </c>
      <c r="J2312" t="s">
        <v>39</v>
      </c>
    </row>
    <row r="2313" spans="1:10" x14ac:dyDescent="0.4">
      <c r="A2313">
        <v>2312</v>
      </c>
      <c r="B2313" t="s">
        <v>156</v>
      </c>
      <c r="C2313" t="s">
        <v>157</v>
      </c>
      <c r="D2313">
        <v>110</v>
      </c>
      <c r="E2313" t="s">
        <v>7918</v>
      </c>
      <c r="F2313" t="s">
        <v>7926</v>
      </c>
      <c r="G2313" t="s">
        <v>8030</v>
      </c>
      <c r="H2313" t="s">
        <v>8034</v>
      </c>
      <c r="I2313" t="s">
        <v>8032</v>
      </c>
      <c r="J2313" t="s">
        <v>662</v>
      </c>
    </row>
    <row r="2314" spans="1:10" x14ac:dyDescent="0.4">
      <c r="A2314">
        <v>2313</v>
      </c>
      <c r="B2314" t="s">
        <v>160</v>
      </c>
      <c r="C2314" t="s">
        <v>157</v>
      </c>
      <c r="D2314">
        <v>110</v>
      </c>
      <c r="E2314" t="s">
        <v>7918</v>
      </c>
      <c r="F2314" t="s">
        <v>7926</v>
      </c>
      <c r="G2314" t="s">
        <v>8037</v>
      </c>
      <c r="H2314" t="s">
        <v>8041</v>
      </c>
      <c r="I2314" t="s">
        <v>8039</v>
      </c>
      <c r="J2314" t="s">
        <v>662</v>
      </c>
    </row>
    <row r="2315" spans="1:10" x14ac:dyDescent="0.4">
      <c r="A2315">
        <v>2314</v>
      </c>
      <c r="B2315" t="s">
        <v>16</v>
      </c>
      <c r="C2315" t="s">
        <v>17</v>
      </c>
      <c r="D2315">
        <v>111</v>
      </c>
      <c r="E2315" t="s">
        <v>8042</v>
      </c>
      <c r="F2315" t="s">
        <v>8048</v>
      </c>
      <c r="G2315" t="s">
        <v>8045</v>
      </c>
      <c r="H2315" t="s">
        <v>8049</v>
      </c>
      <c r="I2315" t="s">
        <v>8047</v>
      </c>
      <c r="J2315" t="s">
        <v>39</v>
      </c>
    </row>
    <row r="2316" spans="1:10" x14ac:dyDescent="0.4">
      <c r="A2316">
        <v>2315</v>
      </c>
      <c r="B2316" t="s">
        <v>25</v>
      </c>
      <c r="C2316" t="s">
        <v>17</v>
      </c>
      <c r="D2316">
        <v>111</v>
      </c>
      <c r="E2316" t="s">
        <v>8042</v>
      </c>
      <c r="F2316" t="s">
        <v>8048</v>
      </c>
      <c r="G2316" t="s">
        <v>8052</v>
      </c>
      <c r="H2316" t="s">
        <v>8049</v>
      </c>
      <c r="I2316" t="s">
        <v>8047</v>
      </c>
      <c r="J2316" t="s">
        <v>39</v>
      </c>
    </row>
    <row r="2317" spans="1:10" x14ac:dyDescent="0.4">
      <c r="A2317">
        <v>2316</v>
      </c>
      <c r="B2317" t="s">
        <v>28</v>
      </c>
      <c r="C2317" t="s">
        <v>17</v>
      </c>
      <c r="D2317">
        <v>111</v>
      </c>
      <c r="E2317" t="s">
        <v>8042</v>
      </c>
      <c r="F2317" t="s">
        <v>8048</v>
      </c>
      <c r="G2317" t="s">
        <v>8055</v>
      </c>
      <c r="H2317" t="s">
        <v>8049</v>
      </c>
      <c r="I2317" t="s">
        <v>8047</v>
      </c>
      <c r="J2317" t="s">
        <v>39</v>
      </c>
    </row>
    <row r="2318" spans="1:10" x14ac:dyDescent="0.4">
      <c r="A2318">
        <v>2317</v>
      </c>
      <c r="B2318" t="s">
        <v>31</v>
      </c>
      <c r="C2318" t="s">
        <v>17</v>
      </c>
      <c r="D2318">
        <v>111</v>
      </c>
      <c r="E2318" t="s">
        <v>8042</v>
      </c>
      <c r="F2318" t="s">
        <v>8048</v>
      </c>
      <c r="G2318" t="s">
        <v>8058</v>
      </c>
      <c r="H2318" t="s">
        <v>8049</v>
      </c>
      <c r="I2318" t="s">
        <v>8047</v>
      </c>
      <c r="J2318" t="s">
        <v>39</v>
      </c>
    </row>
    <row r="2319" spans="1:10" x14ac:dyDescent="0.4">
      <c r="A2319">
        <v>2318</v>
      </c>
      <c r="B2319" t="s">
        <v>41</v>
      </c>
      <c r="C2319" t="s">
        <v>42</v>
      </c>
      <c r="D2319">
        <v>111</v>
      </c>
      <c r="E2319" t="s">
        <v>8042</v>
      </c>
      <c r="F2319" t="s">
        <v>8048</v>
      </c>
      <c r="G2319" t="s">
        <v>8062</v>
      </c>
      <c r="H2319" t="s">
        <v>8049</v>
      </c>
      <c r="I2319" t="s">
        <v>8047</v>
      </c>
      <c r="J2319" t="s">
        <v>39</v>
      </c>
    </row>
    <row r="2320" spans="1:10" x14ac:dyDescent="0.4">
      <c r="A2320">
        <v>2319</v>
      </c>
      <c r="B2320" t="s">
        <v>53</v>
      </c>
      <c r="C2320" t="s">
        <v>17</v>
      </c>
      <c r="D2320">
        <v>111</v>
      </c>
      <c r="E2320" t="s">
        <v>8042</v>
      </c>
      <c r="F2320" t="s">
        <v>8048</v>
      </c>
      <c r="G2320" t="s">
        <v>8065</v>
      </c>
      <c r="H2320" t="s">
        <v>8049</v>
      </c>
      <c r="I2320" t="s">
        <v>8047</v>
      </c>
      <c r="J2320" t="s">
        <v>39</v>
      </c>
    </row>
    <row r="2321" spans="1:10" x14ac:dyDescent="0.4">
      <c r="A2321">
        <v>2320</v>
      </c>
      <c r="B2321" t="s">
        <v>58</v>
      </c>
      <c r="C2321" t="s">
        <v>17</v>
      </c>
      <c r="D2321">
        <v>111</v>
      </c>
      <c r="E2321" t="s">
        <v>8042</v>
      </c>
      <c r="F2321" t="s">
        <v>8048</v>
      </c>
      <c r="G2321" t="s">
        <v>8068</v>
      </c>
      <c r="H2321" t="s">
        <v>8072</v>
      </c>
      <c r="I2321" t="s">
        <v>8070</v>
      </c>
      <c r="J2321" t="s">
        <v>51</v>
      </c>
    </row>
    <row r="2322" spans="1:10" x14ac:dyDescent="0.4">
      <c r="A2322">
        <v>2321</v>
      </c>
      <c r="B2322" t="s">
        <v>58</v>
      </c>
      <c r="C2322" t="s">
        <v>17</v>
      </c>
      <c r="D2322">
        <v>111</v>
      </c>
      <c r="E2322" t="s">
        <v>8042</v>
      </c>
      <c r="F2322" t="s">
        <v>8048</v>
      </c>
      <c r="G2322" t="s">
        <v>8075</v>
      </c>
      <c r="H2322" t="s">
        <v>8079</v>
      </c>
      <c r="I2322" t="s">
        <v>8077</v>
      </c>
      <c r="J2322" t="s">
        <v>39</v>
      </c>
    </row>
    <row r="2323" spans="1:10" x14ac:dyDescent="0.4">
      <c r="A2323">
        <v>2322</v>
      </c>
      <c r="B2323" t="s">
        <v>83</v>
      </c>
      <c r="C2323" t="s">
        <v>17</v>
      </c>
      <c r="D2323">
        <v>111</v>
      </c>
      <c r="E2323" t="s">
        <v>8042</v>
      </c>
      <c r="F2323" t="s">
        <v>8048</v>
      </c>
      <c r="G2323" t="s">
        <v>8082</v>
      </c>
      <c r="H2323" t="s">
        <v>8049</v>
      </c>
      <c r="I2323" t="s">
        <v>8047</v>
      </c>
      <c r="J2323" t="s">
        <v>39</v>
      </c>
    </row>
    <row r="2324" spans="1:10" x14ac:dyDescent="0.4">
      <c r="A2324">
        <v>2323</v>
      </c>
      <c r="B2324" t="s">
        <v>90</v>
      </c>
      <c r="C2324" t="s">
        <v>91</v>
      </c>
      <c r="D2324">
        <v>111</v>
      </c>
      <c r="E2324" t="s">
        <v>8042</v>
      </c>
      <c r="F2324" t="s">
        <v>8048</v>
      </c>
      <c r="G2324" t="s">
        <v>8085</v>
      </c>
      <c r="H2324" t="s">
        <v>8079</v>
      </c>
      <c r="I2324" t="s">
        <v>8077</v>
      </c>
      <c r="J2324" t="s">
        <v>39</v>
      </c>
    </row>
    <row r="2325" spans="1:10" x14ac:dyDescent="0.4">
      <c r="A2325">
        <v>2324</v>
      </c>
      <c r="B2325" t="s">
        <v>101</v>
      </c>
      <c r="C2325" t="s">
        <v>102</v>
      </c>
      <c r="D2325">
        <v>111</v>
      </c>
      <c r="E2325" t="s">
        <v>8042</v>
      </c>
      <c r="F2325" t="s">
        <v>8048</v>
      </c>
      <c r="G2325" t="s">
        <v>8088</v>
      </c>
      <c r="H2325" t="s">
        <v>8079</v>
      </c>
      <c r="I2325" t="s">
        <v>8077</v>
      </c>
      <c r="J2325" t="s">
        <v>39</v>
      </c>
    </row>
    <row r="2326" spans="1:10" x14ac:dyDescent="0.4">
      <c r="A2326">
        <v>2325</v>
      </c>
      <c r="B2326" t="s">
        <v>108</v>
      </c>
      <c r="C2326" t="s">
        <v>102</v>
      </c>
      <c r="D2326">
        <v>111</v>
      </c>
      <c r="E2326" t="s">
        <v>8042</v>
      </c>
      <c r="F2326" t="s">
        <v>8048</v>
      </c>
      <c r="G2326" t="s">
        <v>8091</v>
      </c>
      <c r="H2326" t="s">
        <v>8079</v>
      </c>
      <c r="I2326" t="s">
        <v>8077</v>
      </c>
      <c r="J2326" t="s">
        <v>39</v>
      </c>
    </row>
    <row r="2327" spans="1:10" x14ac:dyDescent="0.4">
      <c r="A2327">
        <v>2326</v>
      </c>
      <c r="B2327" t="s">
        <v>111</v>
      </c>
      <c r="C2327" t="s">
        <v>112</v>
      </c>
      <c r="D2327">
        <v>111</v>
      </c>
      <c r="E2327" t="s">
        <v>8042</v>
      </c>
      <c r="F2327" t="s">
        <v>8048</v>
      </c>
      <c r="G2327" t="s">
        <v>8094</v>
      </c>
      <c r="H2327" t="s">
        <v>8049</v>
      </c>
      <c r="I2327" t="s">
        <v>8047</v>
      </c>
      <c r="J2327" t="s">
        <v>39</v>
      </c>
    </row>
    <row r="2328" spans="1:10" x14ac:dyDescent="0.4">
      <c r="A2328">
        <v>2327</v>
      </c>
      <c r="B2328" t="s">
        <v>111</v>
      </c>
      <c r="C2328" t="s">
        <v>112</v>
      </c>
      <c r="D2328">
        <v>111</v>
      </c>
      <c r="E2328" t="s">
        <v>8042</v>
      </c>
      <c r="F2328" t="s">
        <v>8048</v>
      </c>
      <c r="G2328" t="s">
        <v>8097</v>
      </c>
      <c r="H2328" t="s">
        <v>8079</v>
      </c>
      <c r="I2328" t="s">
        <v>8077</v>
      </c>
      <c r="J2328" t="s">
        <v>39</v>
      </c>
    </row>
    <row r="2329" spans="1:10" x14ac:dyDescent="0.4">
      <c r="A2329">
        <v>2328</v>
      </c>
      <c r="B2329" t="s">
        <v>115</v>
      </c>
      <c r="C2329" t="s">
        <v>112</v>
      </c>
      <c r="D2329">
        <v>111</v>
      </c>
      <c r="E2329" t="s">
        <v>8042</v>
      </c>
      <c r="F2329" t="s">
        <v>8048</v>
      </c>
      <c r="G2329" t="s">
        <v>8100</v>
      </c>
      <c r="H2329" t="s">
        <v>8079</v>
      </c>
      <c r="I2329" t="s">
        <v>8077</v>
      </c>
      <c r="J2329" t="s">
        <v>39</v>
      </c>
    </row>
    <row r="2330" spans="1:10" x14ac:dyDescent="0.4">
      <c r="A2330">
        <v>2329</v>
      </c>
      <c r="B2330" t="s">
        <v>133</v>
      </c>
      <c r="C2330" t="s">
        <v>134</v>
      </c>
      <c r="D2330">
        <v>111</v>
      </c>
      <c r="E2330" t="s">
        <v>8042</v>
      </c>
      <c r="F2330" t="s">
        <v>8048</v>
      </c>
      <c r="G2330" t="s">
        <v>8103</v>
      </c>
      <c r="H2330" t="s">
        <v>8079</v>
      </c>
      <c r="I2330" t="s">
        <v>8077</v>
      </c>
      <c r="J2330" t="s">
        <v>299</v>
      </c>
    </row>
    <row r="2331" spans="1:10" x14ac:dyDescent="0.4">
      <c r="A2331">
        <v>2330</v>
      </c>
      <c r="B2331" t="s">
        <v>140</v>
      </c>
      <c r="C2331" t="s">
        <v>141</v>
      </c>
      <c r="D2331">
        <v>111</v>
      </c>
      <c r="E2331" t="s">
        <v>8042</v>
      </c>
      <c r="F2331" t="s">
        <v>8048</v>
      </c>
      <c r="G2331" t="s">
        <v>8106</v>
      </c>
      <c r="H2331" t="s">
        <v>8110</v>
      </c>
      <c r="I2331" t="s">
        <v>8108</v>
      </c>
      <c r="J2331" t="s">
        <v>299</v>
      </c>
    </row>
    <row r="2332" spans="1:10" x14ac:dyDescent="0.4">
      <c r="A2332">
        <v>2331</v>
      </c>
      <c r="B2332" t="s">
        <v>147</v>
      </c>
      <c r="C2332" t="s">
        <v>148</v>
      </c>
      <c r="D2332">
        <v>111</v>
      </c>
      <c r="E2332" t="s">
        <v>8042</v>
      </c>
      <c r="F2332" t="s">
        <v>8048</v>
      </c>
      <c r="G2332" t="s">
        <v>8113</v>
      </c>
      <c r="H2332" t="s">
        <v>8079</v>
      </c>
      <c r="I2332" t="s">
        <v>8077</v>
      </c>
      <c r="J2332" t="s">
        <v>39</v>
      </c>
    </row>
    <row r="2333" spans="1:10" x14ac:dyDescent="0.4">
      <c r="A2333">
        <v>2332</v>
      </c>
      <c r="B2333" t="s">
        <v>151</v>
      </c>
      <c r="C2333" t="s">
        <v>152</v>
      </c>
      <c r="D2333">
        <v>111</v>
      </c>
      <c r="E2333" t="s">
        <v>8042</v>
      </c>
      <c r="F2333" t="s">
        <v>8048</v>
      </c>
      <c r="G2333" t="s">
        <v>8116</v>
      </c>
      <c r="H2333" t="s">
        <v>8049</v>
      </c>
      <c r="I2333" t="s">
        <v>8047</v>
      </c>
      <c r="J2333" t="s">
        <v>39</v>
      </c>
    </row>
    <row r="2334" spans="1:10" x14ac:dyDescent="0.4">
      <c r="A2334">
        <v>2333</v>
      </c>
      <c r="B2334" t="s">
        <v>156</v>
      </c>
      <c r="C2334" t="s">
        <v>157</v>
      </c>
      <c r="D2334">
        <v>111</v>
      </c>
      <c r="E2334" t="s">
        <v>8042</v>
      </c>
      <c r="F2334" t="s">
        <v>8048</v>
      </c>
      <c r="G2334" t="s">
        <v>8119</v>
      </c>
      <c r="H2334" t="s">
        <v>8123</v>
      </c>
      <c r="I2334" t="s">
        <v>8121</v>
      </c>
      <c r="J2334" t="s">
        <v>662</v>
      </c>
    </row>
    <row r="2335" spans="1:10" x14ac:dyDescent="0.4">
      <c r="A2335">
        <v>2334</v>
      </c>
      <c r="B2335" t="s">
        <v>156</v>
      </c>
      <c r="C2335" t="s">
        <v>157</v>
      </c>
      <c r="D2335">
        <v>111</v>
      </c>
      <c r="E2335" t="s">
        <v>8042</v>
      </c>
      <c r="F2335" t="s">
        <v>8048</v>
      </c>
      <c r="G2335" t="s">
        <v>8126</v>
      </c>
      <c r="H2335" t="s">
        <v>8130</v>
      </c>
      <c r="I2335" t="s">
        <v>8128</v>
      </c>
      <c r="J2335" t="s">
        <v>662</v>
      </c>
    </row>
    <row r="2336" spans="1:10" x14ac:dyDescent="0.4">
      <c r="A2336">
        <v>2335</v>
      </c>
      <c r="B2336" t="s">
        <v>156</v>
      </c>
      <c r="C2336" t="s">
        <v>157</v>
      </c>
      <c r="D2336">
        <v>111</v>
      </c>
      <c r="E2336" t="s">
        <v>8042</v>
      </c>
      <c r="F2336" t="s">
        <v>8048</v>
      </c>
      <c r="G2336" t="s">
        <v>8133</v>
      </c>
      <c r="H2336" t="s">
        <v>8137</v>
      </c>
      <c r="I2336" t="s">
        <v>8135</v>
      </c>
      <c r="J2336" t="s">
        <v>662</v>
      </c>
    </row>
    <row r="2337" spans="1:10" x14ac:dyDescent="0.4">
      <c r="A2337">
        <v>2336</v>
      </c>
      <c r="B2337" t="s">
        <v>160</v>
      </c>
      <c r="C2337" t="s">
        <v>157</v>
      </c>
      <c r="D2337">
        <v>111</v>
      </c>
      <c r="E2337" t="s">
        <v>8042</v>
      </c>
      <c r="F2337" t="s">
        <v>8048</v>
      </c>
      <c r="G2337" t="s">
        <v>8140</v>
      </c>
      <c r="H2337" t="s">
        <v>8144</v>
      </c>
      <c r="I2337" t="s">
        <v>8142</v>
      </c>
      <c r="J2337" t="s">
        <v>662</v>
      </c>
    </row>
    <row r="2338" spans="1:10" x14ac:dyDescent="0.4">
      <c r="A2338">
        <v>2337</v>
      </c>
      <c r="B2338" t="s">
        <v>16</v>
      </c>
      <c r="C2338" t="s">
        <v>17</v>
      </c>
      <c r="D2338">
        <v>112</v>
      </c>
      <c r="E2338" t="s">
        <v>8146</v>
      </c>
      <c r="F2338" t="s">
        <v>8152</v>
      </c>
      <c r="G2338" t="s">
        <v>8149</v>
      </c>
      <c r="H2338" t="s">
        <v>8153</v>
      </c>
      <c r="I2338" t="s">
        <v>8151</v>
      </c>
      <c r="J2338" t="s">
        <v>39</v>
      </c>
    </row>
    <row r="2339" spans="1:10" x14ac:dyDescent="0.4">
      <c r="A2339">
        <v>2338</v>
      </c>
      <c r="B2339" t="s">
        <v>25</v>
      </c>
      <c r="C2339" t="s">
        <v>17</v>
      </c>
      <c r="D2339">
        <v>112</v>
      </c>
      <c r="E2339" t="s">
        <v>8146</v>
      </c>
      <c r="F2339" t="s">
        <v>8152</v>
      </c>
      <c r="G2339" t="s">
        <v>8157</v>
      </c>
      <c r="H2339" t="s">
        <v>8153</v>
      </c>
      <c r="I2339" t="s">
        <v>8151</v>
      </c>
      <c r="J2339" t="s">
        <v>243</v>
      </c>
    </row>
    <row r="2340" spans="1:10" x14ac:dyDescent="0.4">
      <c r="A2340">
        <v>2339</v>
      </c>
      <c r="B2340" t="s">
        <v>28</v>
      </c>
      <c r="C2340" t="s">
        <v>17</v>
      </c>
      <c r="D2340">
        <v>112</v>
      </c>
      <c r="E2340" t="s">
        <v>8146</v>
      </c>
      <c r="F2340" t="s">
        <v>8152</v>
      </c>
      <c r="G2340" t="s">
        <v>8161</v>
      </c>
      <c r="H2340" t="s">
        <v>8153</v>
      </c>
      <c r="I2340" t="s">
        <v>8151</v>
      </c>
      <c r="J2340" t="s">
        <v>39</v>
      </c>
    </row>
    <row r="2341" spans="1:10" x14ac:dyDescent="0.4">
      <c r="A2341">
        <v>2340</v>
      </c>
      <c r="B2341" t="s">
        <v>31</v>
      </c>
      <c r="C2341" t="s">
        <v>17</v>
      </c>
      <c r="D2341">
        <v>112</v>
      </c>
      <c r="E2341" t="s">
        <v>8146</v>
      </c>
      <c r="F2341" t="s">
        <v>8152</v>
      </c>
      <c r="G2341" t="s">
        <v>8165</v>
      </c>
      <c r="H2341" t="s">
        <v>8153</v>
      </c>
      <c r="I2341" t="s">
        <v>8151</v>
      </c>
      <c r="J2341" t="s">
        <v>243</v>
      </c>
    </row>
    <row r="2342" spans="1:10" x14ac:dyDescent="0.4">
      <c r="A2342">
        <v>2341</v>
      </c>
      <c r="B2342" t="s">
        <v>41</v>
      </c>
      <c r="C2342" t="s">
        <v>42</v>
      </c>
      <c r="D2342">
        <v>112</v>
      </c>
      <c r="E2342" t="s">
        <v>8146</v>
      </c>
      <c r="F2342" t="s">
        <v>8152</v>
      </c>
      <c r="G2342" t="s">
        <v>8168</v>
      </c>
      <c r="H2342" t="s">
        <v>8153</v>
      </c>
      <c r="I2342" t="s">
        <v>8151</v>
      </c>
      <c r="J2342" t="s">
        <v>39</v>
      </c>
    </row>
    <row r="2343" spans="1:10" x14ac:dyDescent="0.4">
      <c r="A2343">
        <v>2342</v>
      </c>
      <c r="B2343" t="s">
        <v>41</v>
      </c>
      <c r="C2343" t="s">
        <v>42</v>
      </c>
      <c r="D2343">
        <v>112</v>
      </c>
      <c r="E2343" t="s">
        <v>8146</v>
      </c>
      <c r="F2343" t="s">
        <v>8152</v>
      </c>
      <c r="G2343" t="s">
        <v>8171</v>
      </c>
      <c r="H2343" t="s">
        <v>8173</v>
      </c>
      <c r="I2343">
        <v>506</v>
      </c>
      <c r="J2343">
        <v>2</v>
      </c>
    </row>
    <row r="2344" spans="1:10" x14ac:dyDescent="0.4">
      <c r="A2344">
        <v>2343</v>
      </c>
      <c r="B2344" t="s">
        <v>53</v>
      </c>
      <c r="C2344" t="s">
        <v>17</v>
      </c>
      <c r="D2344">
        <v>112</v>
      </c>
      <c r="E2344" t="s">
        <v>8146</v>
      </c>
      <c r="F2344" t="s">
        <v>8152</v>
      </c>
      <c r="G2344" t="s">
        <v>8176</v>
      </c>
      <c r="H2344" t="s">
        <v>8153</v>
      </c>
      <c r="I2344" t="s">
        <v>8151</v>
      </c>
      <c r="J2344" t="s">
        <v>39</v>
      </c>
    </row>
    <row r="2345" spans="1:10" x14ac:dyDescent="0.4">
      <c r="A2345">
        <v>2344</v>
      </c>
      <c r="B2345" t="s">
        <v>53</v>
      </c>
      <c r="C2345" t="s">
        <v>17</v>
      </c>
      <c r="D2345">
        <v>112</v>
      </c>
      <c r="E2345" t="s">
        <v>8146</v>
      </c>
      <c r="F2345" t="s">
        <v>8152</v>
      </c>
      <c r="G2345" t="s">
        <v>7063</v>
      </c>
      <c r="H2345" t="s">
        <v>8173</v>
      </c>
      <c r="I2345">
        <v>506</v>
      </c>
      <c r="J2345">
        <v>2</v>
      </c>
    </row>
    <row r="2346" spans="1:10" x14ac:dyDescent="0.4">
      <c r="A2346">
        <v>2345</v>
      </c>
      <c r="B2346" t="s">
        <v>58</v>
      </c>
      <c r="C2346" t="s">
        <v>17</v>
      </c>
      <c r="D2346">
        <v>112</v>
      </c>
      <c r="E2346" t="s">
        <v>8146</v>
      </c>
      <c r="F2346" t="s">
        <v>8152</v>
      </c>
      <c r="G2346" t="s">
        <v>8171</v>
      </c>
      <c r="H2346" t="s">
        <v>8173</v>
      </c>
      <c r="I2346">
        <v>506</v>
      </c>
      <c r="J2346">
        <v>2</v>
      </c>
    </row>
    <row r="2347" spans="1:10" x14ac:dyDescent="0.4">
      <c r="A2347">
        <v>2346</v>
      </c>
      <c r="B2347" t="s">
        <v>83</v>
      </c>
      <c r="C2347" t="s">
        <v>17</v>
      </c>
      <c r="D2347">
        <v>112</v>
      </c>
      <c r="E2347" t="s">
        <v>8146</v>
      </c>
      <c r="F2347" t="s">
        <v>8152</v>
      </c>
      <c r="G2347" t="s">
        <v>8180</v>
      </c>
      <c r="H2347" t="s">
        <v>8173</v>
      </c>
      <c r="I2347">
        <v>506</v>
      </c>
      <c r="J2347">
        <v>2</v>
      </c>
    </row>
    <row r="2348" spans="1:10" x14ac:dyDescent="0.4">
      <c r="A2348">
        <v>2347</v>
      </c>
      <c r="B2348" t="s">
        <v>83</v>
      </c>
      <c r="C2348" t="s">
        <v>17</v>
      </c>
      <c r="D2348">
        <v>112</v>
      </c>
      <c r="E2348" t="s">
        <v>8146</v>
      </c>
      <c r="F2348" t="s">
        <v>8152</v>
      </c>
      <c r="G2348" t="s">
        <v>8183</v>
      </c>
      <c r="H2348" t="s">
        <v>8153</v>
      </c>
      <c r="I2348" t="s">
        <v>8151</v>
      </c>
      <c r="J2348" t="s">
        <v>243</v>
      </c>
    </row>
    <row r="2349" spans="1:10" x14ac:dyDescent="0.4">
      <c r="A2349">
        <v>2348</v>
      </c>
      <c r="B2349" t="s">
        <v>90</v>
      </c>
      <c r="C2349" t="s">
        <v>91</v>
      </c>
      <c r="D2349">
        <v>112</v>
      </c>
      <c r="E2349" t="s">
        <v>8146</v>
      </c>
      <c r="F2349" t="s">
        <v>8152</v>
      </c>
      <c r="G2349" t="s">
        <v>8186</v>
      </c>
      <c r="H2349" t="s">
        <v>8173</v>
      </c>
      <c r="I2349">
        <v>506</v>
      </c>
      <c r="J2349">
        <v>2</v>
      </c>
    </row>
    <row r="2350" spans="1:10" x14ac:dyDescent="0.4">
      <c r="A2350">
        <v>2349</v>
      </c>
      <c r="B2350" t="s">
        <v>90</v>
      </c>
      <c r="C2350" t="s">
        <v>91</v>
      </c>
      <c r="D2350">
        <v>112</v>
      </c>
      <c r="E2350" t="s">
        <v>8146</v>
      </c>
      <c r="F2350" t="s">
        <v>8152</v>
      </c>
      <c r="G2350" t="s">
        <v>8189</v>
      </c>
      <c r="H2350" t="s">
        <v>8153</v>
      </c>
      <c r="I2350" t="s">
        <v>8151</v>
      </c>
      <c r="J2350" t="s">
        <v>1298</v>
      </c>
    </row>
    <row r="2351" spans="1:10" x14ac:dyDescent="0.4">
      <c r="A2351">
        <v>2350</v>
      </c>
      <c r="B2351" t="s">
        <v>101</v>
      </c>
      <c r="C2351" t="s">
        <v>102</v>
      </c>
      <c r="D2351">
        <v>112</v>
      </c>
      <c r="E2351" t="s">
        <v>8146</v>
      </c>
      <c r="F2351" t="s">
        <v>8152</v>
      </c>
      <c r="G2351" t="s">
        <v>8193</v>
      </c>
      <c r="H2351" t="s">
        <v>8197</v>
      </c>
      <c r="I2351" t="s">
        <v>8195</v>
      </c>
      <c r="J2351" t="s">
        <v>39</v>
      </c>
    </row>
    <row r="2352" spans="1:10" x14ac:dyDescent="0.4">
      <c r="A2352">
        <v>2351</v>
      </c>
      <c r="B2352" t="s">
        <v>108</v>
      </c>
      <c r="C2352" t="s">
        <v>102</v>
      </c>
      <c r="D2352">
        <v>112</v>
      </c>
      <c r="E2352" t="s">
        <v>8146</v>
      </c>
      <c r="F2352" t="s">
        <v>8152</v>
      </c>
      <c r="G2352" t="s">
        <v>8200</v>
      </c>
      <c r="H2352" t="s">
        <v>8153</v>
      </c>
      <c r="I2352" t="s">
        <v>8151</v>
      </c>
      <c r="J2352" t="s">
        <v>1298</v>
      </c>
    </row>
    <row r="2353" spans="1:10" x14ac:dyDescent="0.4">
      <c r="A2353">
        <v>2352</v>
      </c>
      <c r="B2353" t="s">
        <v>111</v>
      </c>
      <c r="C2353" t="s">
        <v>112</v>
      </c>
      <c r="D2353">
        <v>112</v>
      </c>
      <c r="E2353" t="s">
        <v>8146</v>
      </c>
      <c r="F2353" t="s">
        <v>8152</v>
      </c>
      <c r="G2353" t="s">
        <v>8203</v>
      </c>
      <c r="H2353" t="s">
        <v>8153</v>
      </c>
      <c r="I2353" t="s">
        <v>8151</v>
      </c>
      <c r="J2353" t="s">
        <v>274</v>
      </c>
    </row>
    <row r="2354" spans="1:10" x14ac:dyDescent="0.4">
      <c r="A2354">
        <v>2353</v>
      </c>
      <c r="B2354" t="s">
        <v>115</v>
      </c>
      <c r="C2354" t="s">
        <v>112</v>
      </c>
      <c r="D2354">
        <v>112</v>
      </c>
      <c r="E2354" t="s">
        <v>8146</v>
      </c>
      <c r="F2354" t="s">
        <v>8152</v>
      </c>
      <c r="G2354" t="s">
        <v>8206</v>
      </c>
      <c r="H2354" t="s">
        <v>8210</v>
      </c>
      <c r="I2354" t="s">
        <v>8208</v>
      </c>
      <c r="J2354" t="s">
        <v>8211</v>
      </c>
    </row>
    <row r="2355" spans="1:10" x14ac:dyDescent="0.4">
      <c r="A2355">
        <v>2354</v>
      </c>
      <c r="B2355" t="s">
        <v>133</v>
      </c>
      <c r="C2355" t="s">
        <v>134</v>
      </c>
      <c r="D2355">
        <v>112</v>
      </c>
      <c r="E2355" t="s">
        <v>8146</v>
      </c>
      <c r="F2355" t="s">
        <v>8152</v>
      </c>
      <c r="G2355" t="s">
        <v>8214</v>
      </c>
      <c r="H2355" t="s">
        <v>8153</v>
      </c>
      <c r="I2355" t="s">
        <v>8151</v>
      </c>
      <c r="J2355" t="s">
        <v>1298</v>
      </c>
    </row>
    <row r="2356" spans="1:10" x14ac:dyDescent="0.4">
      <c r="A2356">
        <v>2355</v>
      </c>
      <c r="B2356" t="s">
        <v>133</v>
      </c>
      <c r="C2356" t="s">
        <v>134</v>
      </c>
      <c r="D2356">
        <v>112</v>
      </c>
      <c r="E2356" t="s">
        <v>8146</v>
      </c>
      <c r="F2356" t="s">
        <v>8152</v>
      </c>
      <c r="G2356" t="s">
        <v>8217</v>
      </c>
      <c r="H2356" t="s">
        <v>8173</v>
      </c>
      <c r="I2356">
        <v>506</v>
      </c>
      <c r="J2356">
        <v>2</v>
      </c>
    </row>
    <row r="2357" spans="1:10" x14ac:dyDescent="0.4">
      <c r="A2357">
        <v>2356</v>
      </c>
      <c r="B2357" t="s">
        <v>140</v>
      </c>
      <c r="C2357" t="s">
        <v>141</v>
      </c>
      <c r="D2357">
        <v>112</v>
      </c>
      <c r="E2357" t="s">
        <v>8146</v>
      </c>
      <c r="F2357" t="s">
        <v>8152</v>
      </c>
      <c r="G2357" t="s">
        <v>8220</v>
      </c>
      <c r="H2357" t="s">
        <v>8173</v>
      </c>
      <c r="I2357">
        <v>506</v>
      </c>
      <c r="J2357">
        <v>2</v>
      </c>
    </row>
    <row r="2358" spans="1:10" x14ac:dyDescent="0.4">
      <c r="A2358">
        <v>2357</v>
      </c>
      <c r="B2358" t="s">
        <v>147</v>
      </c>
      <c r="C2358" t="s">
        <v>148</v>
      </c>
      <c r="D2358">
        <v>112</v>
      </c>
      <c r="E2358" t="s">
        <v>8146</v>
      </c>
      <c r="F2358" t="s">
        <v>8152</v>
      </c>
      <c r="G2358" t="s">
        <v>8223</v>
      </c>
      <c r="H2358" t="s">
        <v>8227</v>
      </c>
      <c r="I2358" t="s">
        <v>8225</v>
      </c>
      <c r="J2358" t="s">
        <v>39</v>
      </c>
    </row>
    <row r="2359" spans="1:10" x14ac:dyDescent="0.4">
      <c r="A2359">
        <v>2358</v>
      </c>
      <c r="B2359" t="s">
        <v>151</v>
      </c>
      <c r="C2359" t="s">
        <v>152</v>
      </c>
      <c r="D2359">
        <v>112</v>
      </c>
      <c r="E2359" t="s">
        <v>8146</v>
      </c>
      <c r="F2359" t="s">
        <v>8152</v>
      </c>
      <c r="G2359" t="s">
        <v>8229</v>
      </c>
      <c r="H2359" t="s">
        <v>8231</v>
      </c>
      <c r="I2359">
        <v>510</v>
      </c>
      <c r="J2359">
        <v>2</v>
      </c>
    </row>
    <row r="2360" spans="1:10" x14ac:dyDescent="0.4">
      <c r="A2360">
        <v>2359</v>
      </c>
      <c r="B2360" t="s">
        <v>156</v>
      </c>
      <c r="C2360" t="s">
        <v>157</v>
      </c>
      <c r="D2360">
        <v>112</v>
      </c>
      <c r="E2360" t="s">
        <v>8146</v>
      </c>
      <c r="F2360" t="s">
        <v>8152</v>
      </c>
      <c r="G2360" t="s">
        <v>8234</v>
      </c>
      <c r="H2360" t="s">
        <v>8238</v>
      </c>
      <c r="I2360" t="s">
        <v>8236</v>
      </c>
      <c r="J2360" t="s">
        <v>39</v>
      </c>
    </row>
    <row r="2361" spans="1:10" x14ac:dyDescent="0.4">
      <c r="A2361">
        <v>2361</v>
      </c>
      <c r="B2361" t="s">
        <v>16</v>
      </c>
      <c r="C2361" t="s">
        <v>17</v>
      </c>
      <c r="D2361">
        <v>113</v>
      </c>
      <c r="E2361" t="s">
        <v>8239</v>
      </c>
      <c r="F2361" t="s">
        <v>8244</v>
      </c>
      <c r="G2361" t="s">
        <v>8242</v>
      </c>
      <c r="H2361" t="s">
        <v>8244</v>
      </c>
      <c r="I2361">
        <v>512</v>
      </c>
      <c r="J2361">
        <v>2</v>
      </c>
    </row>
    <row r="2362" spans="1:10" x14ac:dyDescent="0.4">
      <c r="A2362">
        <v>2362</v>
      </c>
      <c r="B2362" t="s">
        <v>25</v>
      </c>
      <c r="C2362" t="s">
        <v>17</v>
      </c>
      <c r="D2362">
        <v>113</v>
      </c>
      <c r="E2362" t="s">
        <v>8239</v>
      </c>
      <c r="F2362" t="s">
        <v>8244</v>
      </c>
      <c r="G2362" t="s">
        <v>8247</v>
      </c>
      <c r="H2362" t="s">
        <v>8244</v>
      </c>
      <c r="I2362">
        <v>512</v>
      </c>
      <c r="J2362">
        <v>2</v>
      </c>
    </row>
    <row r="2363" spans="1:10" x14ac:dyDescent="0.4">
      <c r="A2363">
        <v>2363</v>
      </c>
      <c r="B2363" t="s">
        <v>28</v>
      </c>
      <c r="C2363" t="s">
        <v>17</v>
      </c>
      <c r="D2363">
        <v>113</v>
      </c>
      <c r="E2363" t="s">
        <v>8239</v>
      </c>
      <c r="F2363" t="s">
        <v>8244</v>
      </c>
      <c r="G2363" t="s">
        <v>8250</v>
      </c>
      <c r="H2363" t="s">
        <v>8244</v>
      </c>
      <c r="I2363">
        <v>512</v>
      </c>
      <c r="J2363">
        <v>2</v>
      </c>
    </row>
    <row r="2364" spans="1:10" x14ac:dyDescent="0.4">
      <c r="A2364">
        <v>2364</v>
      </c>
      <c r="B2364" t="s">
        <v>31</v>
      </c>
      <c r="C2364" t="s">
        <v>17</v>
      </c>
      <c r="D2364">
        <v>113</v>
      </c>
      <c r="E2364" t="s">
        <v>8239</v>
      </c>
      <c r="F2364" t="s">
        <v>8244</v>
      </c>
      <c r="G2364" t="s">
        <v>8252</v>
      </c>
      <c r="H2364" t="s">
        <v>8244</v>
      </c>
      <c r="I2364">
        <v>512</v>
      </c>
      <c r="J2364">
        <v>2</v>
      </c>
    </row>
    <row r="2365" spans="1:10" x14ac:dyDescent="0.4">
      <c r="A2365">
        <v>2365</v>
      </c>
      <c r="B2365" t="s">
        <v>41</v>
      </c>
      <c r="C2365" t="s">
        <v>42</v>
      </c>
      <c r="D2365">
        <v>113</v>
      </c>
      <c r="E2365" t="s">
        <v>8239</v>
      </c>
      <c r="F2365" t="s">
        <v>8244</v>
      </c>
      <c r="G2365" t="s">
        <v>8254</v>
      </c>
      <c r="H2365" t="s">
        <v>8244</v>
      </c>
      <c r="I2365">
        <v>512</v>
      </c>
      <c r="J2365">
        <v>2</v>
      </c>
    </row>
    <row r="2366" spans="1:10" x14ac:dyDescent="0.4">
      <c r="A2366">
        <v>2366</v>
      </c>
      <c r="B2366" t="s">
        <v>53</v>
      </c>
      <c r="C2366" t="s">
        <v>17</v>
      </c>
      <c r="D2366">
        <v>113</v>
      </c>
      <c r="E2366" t="s">
        <v>8239</v>
      </c>
      <c r="F2366" t="s">
        <v>8244</v>
      </c>
      <c r="G2366" t="s">
        <v>8247</v>
      </c>
      <c r="H2366" t="s">
        <v>8244</v>
      </c>
      <c r="I2366">
        <v>512</v>
      </c>
      <c r="J2366">
        <v>2</v>
      </c>
    </row>
    <row r="2367" spans="1:10" x14ac:dyDescent="0.4">
      <c r="A2367">
        <v>2367</v>
      </c>
      <c r="B2367" t="s">
        <v>58</v>
      </c>
      <c r="C2367" t="s">
        <v>17</v>
      </c>
      <c r="D2367">
        <v>113</v>
      </c>
      <c r="E2367" t="s">
        <v>8239</v>
      </c>
      <c r="F2367" t="s">
        <v>8244</v>
      </c>
      <c r="G2367" t="s">
        <v>8256</v>
      </c>
      <c r="H2367" t="s">
        <v>8244</v>
      </c>
      <c r="I2367">
        <v>512</v>
      </c>
      <c r="J2367">
        <v>2</v>
      </c>
    </row>
    <row r="2368" spans="1:10" x14ac:dyDescent="0.4">
      <c r="A2368">
        <v>2368</v>
      </c>
      <c r="B2368" t="s">
        <v>83</v>
      </c>
      <c r="C2368" t="s">
        <v>17</v>
      </c>
      <c r="D2368">
        <v>113</v>
      </c>
      <c r="E2368" t="s">
        <v>8239</v>
      </c>
      <c r="F2368" t="s">
        <v>8244</v>
      </c>
      <c r="G2368" t="s">
        <v>8259</v>
      </c>
      <c r="H2368" t="s">
        <v>8244</v>
      </c>
      <c r="I2368">
        <v>512</v>
      </c>
      <c r="J2368">
        <v>2</v>
      </c>
    </row>
    <row r="2369" spans="1:10" x14ac:dyDescent="0.4">
      <c r="A2369">
        <v>2369</v>
      </c>
      <c r="B2369" t="s">
        <v>90</v>
      </c>
      <c r="C2369" t="s">
        <v>91</v>
      </c>
      <c r="D2369">
        <v>113</v>
      </c>
      <c r="E2369" t="s">
        <v>8239</v>
      </c>
      <c r="F2369" t="s">
        <v>8244</v>
      </c>
      <c r="G2369" t="s">
        <v>8262</v>
      </c>
      <c r="H2369" t="s">
        <v>8244</v>
      </c>
      <c r="I2369">
        <v>512</v>
      </c>
      <c r="J2369">
        <v>2</v>
      </c>
    </row>
    <row r="2370" spans="1:10" x14ac:dyDescent="0.4">
      <c r="A2370">
        <v>2370</v>
      </c>
      <c r="B2370" t="s">
        <v>101</v>
      </c>
      <c r="C2370" t="s">
        <v>102</v>
      </c>
      <c r="D2370">
        <v>113</v>
      </c>
      <c r="E2370" t="s">
        <v>8239</v>
      </c>
      <c r="F2370" t="s">
        <v>8244</v>
      </c>
      <c r="G2370" t="s">
        <v>8265</v>
      </c>
      <c r="H2370" t="s">
        <v>8244</v>
      </c>
      <c r="I2370">
        <v>512</v>
      </c>
      <c r="J2370">
        <v>2</v>
      </c>
    </row>
    <row r="2371" spans="1:10" x14ac:dyDescent="0.4">
      <c r="A2371">
        <v>2371</v>
      </c>
      <c r="B2371" t="s">
        <v>108</v>
      </c>
      <c r="C2371" t="s">
        <v>102</v>
      </c>
      <c r="D2371">
        <v>113</v>
      </c>
      <c r="E2371" t="s">
        <v>8239</v>
      </c>
      <c r="F2371" t="s">
        <v>8244</v>
      </c>
      <c r="G2371" t="s">
        <v>8268</v>
      </c>
      <c r="H2371" t="s">
        <v>8244</v>
      </c>
      <c r="I2371">
        <v>512</v>
      </c>
      <c r="J2371">
        <v>2</v>
      </c>
    </row>
    <row r="2372" spans="1:10" x14ac:dyDescent="0.4">
      <c r="A2372">
        <v>2372</v>
      </c>
      <c r="B2372" t="s">
        <v>111</v>
      </c>
      <c r="C2372" t="s">
        <v>112</v>
      </c>
      <c r="D2372">
        <v>113</v>
      </c>
      <c r="E2372" t="s">
        <v>8239</v>
      </c>
      <c r="F2372" t="s">
        <v>8244</v>
      </c>
      <c r="G2372" t="s">
        <v>8270</v>
      </c>
      <c r="H2372" t="s">
        <v>8244</v>
      </c>
      <c r="I2372">
        <v>512</v>
      </c>
      <c r="J2372">
        <v>2</v>
      </c>
    </row>
    <row r="2373" spans="1:10" x14ac:dyDescent="0.4">
      <c r="A2373">
        <v>2373</v>
      </c>
      <c r="B2373" t="s">
        <v>115</v>
      </c>
      <c r="C2373" t="s">
        <v>112</v>
      </c>
      <c r="D2373">
        <v>113</v>
      </c>
      <c r="E2373" t="s">
        <v>8239</v>
      </c>
      <c r="F2373" t="s">
        <v>8244</v>
      </c>
      <c r="G2373" t="s">
        <v>8272</v>
      </c>
      <c r="H2373" t="s">
        <v>8244</v>
      </c>
      <c r="I2373">
        <v>512</v>
      </c>
      <c r="J2373">
        <v>2</v>
      </c>
    </row>
    <row r="2374" spans="1:10" x14ac:dyDescent="0.4">
      <c r="A2374">
        <v>2374</v>
      </c>
      <c r="B2374" t="s">
        <v>133</v>
      </c>
      <c r="C2374" t="s">
        <v>134</v>
      </c>
      <c r="D2374">
        <v>113</v>
      </c>
      <c r="E2374" t="s">
        <v>8239</v>
      </c>
      <c r="F2374" t="s">
        <v>8244</v>
      </c>
      <c r="G2374" t="s">
        <v>8275</v>
      </c>
      <c r="H2374" t="s">
        <v>8244</v>
      </c>
      <c r="I2374">
        <v>512</v>
      </c>
      <c r="J2374">
        <v>2</v>
      </c>
    </row>
    <row r="2375" spans="1:10" x14ac:dyDescent="0.4">
      <c r="A2375">
        <v>2375</v>
      </c>
      <c r="B2375" t="s">
        <v>140</v>
      </c>
      <c r="C2375" t="s">
        <v>141</v>
      </c>
      <c r="D2375">
        <v>113</v>
      </c>
      <c r="E2375" t="s">
        <v>8239</v>
      </c>
      <c r="F2375" t="s">
        <v>8244</v>
      </c>
      <c r="G2375" t="s">
        <v>8277</v>
      </c>
      <c r="H2375" t="s">
        <v>8244</v>
      </c>
      <c r="I2375">
        <v>512</v>
      </c>
      <c r="J2375">
        <v>2</v>
      </c>
    </row>
    <row r="2376" spans="1:10" x14ac:dyDescent="0.4">
      <c r="A2376">
        <v>2376</v>
      </c>
      <c r="B2376" t="s">
        <v>147</v>
      </c>
      <c r="C2376" t="s">
        <v>148</v>
      </c>
      <c r="D2376">
        <v>113</v>
      </c>
      <c r="E2376" t="s">
        <v>8239</v>
      </c>
      <c r="F2376" t="s">
        <v>8244</v>
      </c>
      <c r="G2376" t="s">
        <v>8279</v>
      </c>
      <c r="H2376" t="s">
        <v>8244</v>
      </c>
      <c r="I2376">
        <v>512</v>
      </c>
      <c r="J2376">
        <v>2</v>
      </c>
    </row>
    <row r="2377" spans="1:10" x14ac:dyDescent="0.4">
      <c r="A2377">
        <v>2377</v>
      </c>
      <c r="B2377" t="s">
        <v>151</v>
      </c>
      <c r="C2377" t="s">
        <v>152</v>
      </c>
      <c r="D2377">
        <v>113</v>
      </c>
      <c r="E2377" t="s">
        <v>8239</v>
      </c>
      <c r="F2377" t="s">
        <v>8244</v>
      </c>
      <c r="G2377" t="s">
        <v>8281</v>
      </c>
      <c r="H2377" t="s">
        <v>8244</v>
      </c>
      <c r="I2377">
        <v>512</v>
      </c>
      <c r="J2377">
        <v>2</v>
      </c>
    </row>
    <row r="2378" spans="1:10" x14ac:dyDescent="0.4">
      <c r="A2378">
        <v>2378</v>
      </c>
      <c r="B2378" t="s">
        <v>156</v>
      </c>
      <c r="C2378" t="s">
        <v>157</v>
      </c>
      <c r="D2378">
        <v>113</v>
      </c>
      <c r="E2378" t="s">
        <v>8239</v>
      </c>
      <c r="F2378" t="s">
        <v>8244</v>
      </c>
      <c r="G2378" t="s">
        <v>8283</v>
      </c>
      <c r="H2378" t="s">
        <v>8244</v>
      </c>
      <c r="I2378">
        <v>512</v>
      </c>
      <c r="J2378">
        <v>2</v>
      </c>
    </row>
    <row r="2379" spans="1:10" x14ac:dyDescent="0.4">
      <c r="A2379">
        <v>2379</v>
      </c>
      <c r="B2379" t="s">
        <v>160</v>
      </c>
      <c r="C2379" t="s">
        <v>157</v>
      </c>
      <c r="D2379">
        <v>113</v>
      </c>
      <c r="E2379" t="s">
        <v>8239</v>
      </c>
      <c r="F2379" t="s">
        <v>8244</v>
      </c>
      <c r="G2379" t="s">
        <v>8285</v>
      </c>
      <c r="H2379" t="s">
        <v>8244</v>
      </c>
      <c r="I2379">
        <v>512</v>
      </c>
      <c r="J2379">
        <v>1</v>
      </c>
    </row>
    <row r="2380" spans="1:10" x14ac:dyDescent="0.4">
      <c r="A2380">
        <v>2380</v>
      </c>
      <c r="B2380" t="s">
        <v>16</v>
      </c>
      <c r="C2380" t="s">
        <v>17</v>
      </c>
      <c r="D2380">
        <v>114</v>
      </c>
      <c r="E2380" t="s">
        <v>8286</v>
      </c>
      <c r="F2380" t="s">
        <v>8291</v>
      </c>
      <c r="G2380" t="s">
        <v>8288</v>
      </c>
      <c r="H2380" t="s">
        <v>8290</v>
      </c>
      <c r="I2380">
        <v>513</v>
      </c>
      <c r="J2380">
        <v>2</v>
      </c>
    </row>
    <row r="2381" spans="1:10" x14ac:dyDescent="0.4">
      <c r="A2381">
        <v>2381</v>
      </c>
      <c r="B2381" t="s">
        <v>25</v>
      </c>
      <c r="C2381" t="s">
        <v>17</v>
      </c>
      <c r="D2381">
        <v>114</v>
      </c>
      <c r="E2381" t="s">
        <v>8286</v>
      </c>
      <c r="F2381" t="s">
        <v>8291</v>
      </c>
      <c r="G2381" t="s">
        <v>8288</v>
      </c>
      <c r="H2381" t="s">
        <v>8290</v>
      </c>
      <c r="I2381">
        <v>513</v>
      </c>
      <c r="J2381">
        <v>2</v>
      </c>
    </row>
    <row r="2382" spans="1:10" x14ac:dyDescent="0.4">
      <c r="A2382">
        <v>2382</v>
      </c>
      <c r="B2382" t="s">
        <v>28</v>
      </c>
      <c r="C2382" t="s">
        <v>17</v>
      </c>
      <c r="D2382">
        <v>114</v>
      </c>
      <c r="E2382" t="s">
        <v>8286</v>
      </c>
      <c r="F2382" t="s">
        <v>8291</v>
      </c>
      <c r="G2382" t="s">
        <v>8294</v>
      </c>
      <c r="H2382" t="s">
        <v>8290</v>
      </c>
      <c r="I2382">
        <v>513</v>
      </c>
      <c r="J2382">
        <v>2</v>
      </c>
    </row>
    <row r="2383" spans="1:10" x14ac:dyDescent="0.4">
      <c r="A2383">
        <v>2383</v>
      </c>
      <c r="B2383" t="s">
        <v>31</v>
      </c>
      <c r="C2383" t="s">
        <v>17</v>
      </c>
      <c r="D2383">
        <v>114</v>
      </c>
      <c r="E2383" t="s">
        <v>8286</v>
      </c>
      <c r="F2383" t="s">
        <v>8291</v>
      </c>
      <c r="G2383" t="s">
        <v>8297</v>
      </c>
      <c r="H2383" t="s">
        <v>8290</v>
      </c>
      <c r="I2383">
        <v>513</v>
      </c>
      <c r="J2383">
        <v>2</v>
      </c>
    </row>
    <row r="2384" spans="1:10" x14ac:dyDescent="0.4">
      <c r="A2384">
        <v>2384</v>
      </c>
      <c r="B2384" t="s">
        <v>41</v>
      </c>
      <c r="C2384" t="s">
        <v>42</v>
      </c>
      <c r="D2384">
        <v>114</v>
      </c>
      <c r="E2384" t="s">
        <v>8286</v>
      </c>
      <c r="F2384" t="s">
        <v>8291</v>
      </c>
      <c r="G2384" t="s">
        <v>8299</v>
      </c>
      <c r="H2384" t="s">
        <v>8290</v>
      </c>
      <c r="I2384">
        <v>513</v>
      </c>
      <c r="J2384">
        <v>2</v>
      </c>
    </row>
    <row r="2385" spans="1:10" x14ac:dyDescent="0.4">
      <c r="A2385">
        <v>2385</v>
      </c>
      <c r="B2385" t="s">
        <v>53</v>
      </c>
      <c r="C2385" t="s">
        <v>17</v>
      </c>
      <c r="D2385">
        <v>114</v>
      </c>
      <c r="E2385" t="s">
        <v>8286</v>
      </c>
      <c r="F2385" t="s">
        <v>8291</v>
      </c>
      <c r="G2385" t="s">
        <v>8301</v>
      </c>
      <c r="H2385" t="s">
        <v>8290</v>
      </c>
      <c r="I2385">
        <v>513</v>
      </c>
      <c r="J2385">
        <v>2</v>
      </c>
    </row>
    <row r="2386" spans="1:10" x14ac:dyDescent="0.4">
      <c r="A2386">
        <v>2386</v>
      </c>
      <c r="B2386" t="s">
        <v>58</v>
      </c>
      <c r="C2386" t="s">
        <v>17</v>
      </c>
      <c r="D2386">
        <v>114</v>
      </c>
      <c r="E2386" t="s">
        <v>8286</v>
      </c>
      <c r="F2386" t="s">
        <v>8291</v>
      </c>
      <c r="G2386" t="s">
        <v>8303</v>
      </c>
      <c r="H2386" t="s">
        <v>8290</v>
      </c>
      <c r="I2386">
        <v>513</v>
      </c>
      <c r="J2386">
        <v>2</v>
      </c>
    </row>
    <row r="2387" spans="1:10" x14ac:dyDescent="0.4">
      <c r="A2387">
        <v>2387</v>
      </c>
      <c r="B2387" t="s">
        <v>83</v>
      </c>
      <c r="C2387" t="s">
        <v>17</v>
      </c>
      <c r="D2387">
        <v>114</v>
      </c>
      <c r="E2387" t="s">
        <v>8286</v>
      </c>
      <c r="F2387" t="s">
        <v>8291</v>
      </c>
      <c r="G2387" t="s">
        <v>8305</v>
      </c>
      <c r="H2387" t="s">
        <v>8290</v>
      </c>
      <c r="I2387">
        <v>513</v>
      </c>
      <c r="J2387">
        <v>2</v>
      </c>
    </row>
    <row r="2388" spans="1:10" x14ac:dyDescent="0.4">
      <c r="A2388">
        <v>2388</v>
      </c>
      <c r="B2388" t="s">
        <v>90</v>
      </c>
      <c r="C2388" t="s">
        <v>91</v>
      </c>
      <c r="D2388">
        <v>114</v>
      </c>
      <c r="E2388" t="s">
        <v>8286</v>
      </c>
      <c r="F2388" t="s">
        <v>8291</v>
      </c>
      <c r="G2388" t="s">
        <v>8307</v>
      </c>
      <c r="H2388" t="s">
        <v>8290</v>
      </c>
      <c r="I2388">
        <v>513</v>
      </c>
      <c r="J2388">
        <v>2</v>
      </c>
    </row>
    <row r="2389" spans="1:10" x14ac:dyDescent="0.4">
      <c r="A2389">
        <v>2389</v>
      </c>
      <c r="B2389" t="s">
        <v>101</v>
      </c>
      <c r="C2389" t="s">
        <v>102</v>
      </c>
      <c r="D2389">
        <v>114</v>
      </c>
      <c r="E2389" t="s">
        <v>8286</v>
      </c>
      <c r="F2389" t="s">
        <v>8291</v>
      </c>
      <c r="G2389" t="s">
        <v>8309</v>
      </c>
      <c r="H2389" t="s">
        <v>8312</v>
      </c>
      <c r="I2389">
        <v>514</v>
      </c>
      <c r="J2389">
        <v>2</v>
      </c>
    </row>
    <row r="2390" spans="1:10" x14ac:dyDescent="0.4">
      <c r="A2390">
        <v>2390</v>
      </c>
      <c r="B2390" t="s">
        <v>108</v>
      </c>
      <c r="C2390" t="s">
        <v>102</v>
      </c>
      <c r="D2390">
        <v>114</v>
      </c>
      <c r="E2390" t="s">
        <v>8286</v>
      </c>
      <c r="F2390" t="s">
        <v>8291</v>
      </c>
      <c r="G2390" t="s">
        <v>8316</v>
      </c>
      <c r="H2390" t="s">
        <v>8290</v>
      </c>
      <c r="I2390">
        <v>513</v>
      </c>
      <c r="J2390">
        <v>2</v>
      </c>
    </row>
    <row r="2391" spans="1:10" x14ac:dyDescent="0.4">
      <c r="A2391">
        <v>2391</v>
      </c>
      <c r="B2391" t="s">
        <v>108</v>
      </c>
      <c r="C2391" t="s">
        <v>102</v>
      </c>
      <c r="D2391">
        <v>114</v>
      </c>
      <c r="E2391" t="s">
        <v>8286</v>
      </c>
      <c r="F2391" t="s">
        <v>8291</v>
      </c>
      <c r="G2391" t="s">
        <v>358</v>
      </c>
      <c r="H2391" t="s">
        <v>336</v>
      </c>
      <c r="I2391">
        <v>21</v>
      </c>
      <c r="J2391">
        <v>3</v>
      </c>
    </row>
    <row r="2392" spans="1:10" x14ac:dyDescent="0.4">
      <c r="A2392">
        <v>2392</v>
      </c>
      <c r="B2392" t="s">
        <v>111</v>
      </c>
      <c r="C2392" t="s">
        <v>112</v>
      </c>
      <c r="D2392">
        <v>114</v>
      </c>
      <c r="E2392" t="s">
        <v>8286</v>
      </c>
      <c r="F2392" t="s">
        <v>8291</v>
      </c>
      <c r="G2392" t="s">
        <v>8318</v>
      </c>
      <c r="H2392" t="s">
        <v>8290</v>
      </c>
      <c r="I2392">
        <v>513</v>
      </c>
      <c r="J2392">
        <v>2</v>
      </c>
    </row>
    <row r="2393" spans="1:10" x14ac:dyDescent="0.4">
      <c r="A2393">
        <v>2393</v>
      </c>
      <c r="B2393" t="s">
        <v>115</v>
      </c>
      <c r="C2393" t="s">
        <v>112</v>
      </c>
      <c r="D2393">
        <v>114</v>
      </c>
      <c r="E2393" t="s">
        <v>8286</v>
      </c>
      <c r="F2393" t="s">
        <v>8291</v>
      </c>
      <c r="G2393" t="s">
        <v>8320</v>
      </c>
      <c r="H2393" t="s">
        <v>8290</v>
      </c>
      <c r="I2393">
        <v>513</v>
      </c>
      <c r="J2393">
        <v>2</v>
      </c>
    </row>
    <row r="2394" spans="1:10" x14ac:dyDescent="0.4">
      <c r="A2394">
        <v>2394</v>
      </c>
      <c r="B2394" t="s">
        <v>133</v>
      </c>
      <c r="C2394" t="s">
        <v>134</v>
      </c>
      <c r="D2394">
        <v>114</v>
      </c>
      <c r="E2394" t="s">
        <v>8286</v>
      </c>
      <c r="F2394" t="s">
        <v>8291</v>
      </c>
      <c r="G2394" t="s">
        <v>8288</v>
      </c>
      <c r="H2394" t="s">
        <v>8290</v>
      </c>
      <c r="I2394">
        <v>513</v>
      </c>
      <c r="J2394">
        <v>2</v>
      </c>
    </row>
    <row r="2395" spans="1:10" x14ac:dyDescent="0.4">
      <c r="A2395">
        <v>2395</v>
      </c>
      <c r="B2395" t="s">
        <v>140</v>
      </c>
      <c r="C2395" t="s">
        <v>141</v>
      </c>
      <c r="D2395">
        <v>114</v>
      </c>
      <c r="E2395" t="s">
        <v>8286</v>
      </c>
      <c r="F2395" t="s">
        <v>8291</v>
      </c>
      <c r="G2395" t="s">
        <v>8323</v>
      </c>
      <c r="H2395" t="s">
        <v>8327</v>
      </c>
      <c r="I2395" t="s">
        <v>8325</v>
      </c>
      <c r="J2395" t="s">
        <v>131</v>
      </c>
    </row>
    <row r="2396" spans="1:10" x14ac:dyDescent="0.4">
      <c r="A2396">
        <v>2396</v>
      </c>
      <c r="B2396" t="s">
        <v>147</v>
      </c>
      <c r="C2396" t="s">
        <v>148</v>
      </c>
      <c r="D2396">
        <v>114</v>
      </c>
      <c r="E2396" t="s">
        <v>8286</v>
      </c>
      <c r="F2396" t="s">
        <v>8291</v>
      </c>
      <c r="G2396" t="s">
        <v>8330</v>
      </c>
      <c r="H2396" t="s">
        <v>8290</v>
      </c>
      <c r="I2396">
        <v>513</v>
      </c>
      <c r="J2396">
        <v>2</v>
      </c>
    </row>
    <row r="2397" spans="1:10" x14ac:dyDescent="0.4">
      <c r="A2397">
        <v>2397</v>
      </c>
      <c r="B2397" t="s">
        <v>151</v>
      </c>
      <c r="C2397" t="s">
        <v>152</v>
      </c>
      <c r="D2397">
        <v>114</v>
      </c>
      <c r="E2397" t="s">
        <v>8286</v>
      </c>
      <c r="F2397" t="s">
        <v>8291</v>
      </c>
      <c r="G2397" t="s">
        <v>8332</v>
      </c>
      <c r="H2397" t="s">
        <v>8290</v>
      </c>
      <c r="I2397">
        <v>513</v>
      </c>
      <c r="J2397">
        <v>2</v>
      </c>
    </row>
    <row r="2398" spans="1:10" x14ac:dyDescent="0.4">
      <c r="A2398">
        <v>2398</v>
      </c>
      <c r="B2398" t="s">
        <v>156</v>
      </c>
      <c r="C2398" t="s">
        <v>157</v>
      </c>
      <c r="D2398">
        <v>114</v>
      </c>
      <c r="E2398" t="s">
        <v>8286</v>
      </c>
      <c r="F2398" t="s">
        <v>8291</v>
      </c>
      <c r="G2398" t="s">
        <v>8334</v>
      </c>
      <c r="H2398" t="s">
        <v>8290</v>
      </c>
      <c r="I2398">
        <v>513</v>
      </c>
      <c r="J2398">
        <v>1</v>
      </c>
    </row>
    <row r="2399" spans="1:10" x14ac:dyDescent="0.4">
      <c r="A2399">
        <v>2399</v>
      </c>
      <c r="B2399" t="s">
        <v>160</v>
      </c>
      <c r="C2399" t="s">
        <v>157</v>
      </c>
      <c r="D2399">
        <v>114</v>
      </c>
      <c r="E2399" t="s">
        <v>8286</v>
      </c>
      <c r="F2399" t="s">
        <v>8291</v>
      </c>
      <c r="G2399" t="s">
        <v>8337</v>
      </c>
      <c r="H2399" t="s">
        <v>8290</v>
      </c>
      <c r="I2399">
        <v>513</v>
      </c>
      <c r="J2399">
        <v>1</v>
      </c>
    </row>
    <row r="2400" spans="1:10" x14ac:dyDescent="0.4">
      <c r="A2400">
        <v>2400</v>
      </c>
      <c r="B2400" t="s">
        <v>16</v>
      </c>
      <c r="C2400" t="s">
        <v>17</v>
      </c>
      <c r="D2400">
        <v>115</v>
      </c>
      <c r="E2400" t="s">
        <v>8338</v>
      </c>
      <c r="F2400" t="s">
        <v>8346</v>
      </c>
      <c r="G2400" t="s">
        <v>8341</v>
      </c>
      <c r="H2400" t="s">
        <v>8345</v>
      </c>
      <c r="I2400" t="s">
        <v>8343</v>
      </c>
      <c r="J2400" t="s">
        <v>51</v>
      </c>
    </row>
    <row r="2401" spans="1:10" x14ac:dyDescent="0.4">
      <c r="A2401">
        <v>2401</v>
      </c>
      <c r="B2401" t="s">
        <v>25</v>
      </c>
      <c r="C2401" t="s">
        <v>17</v>
      </c>
      <c r="D2401">
        <v>115</v>
      </c>
      <c r="E2401" t="s">
        <v>8338</v>
      </c>
      <c r="F2401" t="s">
        <v>8346</v>
      </c>
      <c r="G2401" t="s">
        <v>8349</v>
      </c>
      <c r="H2401" t="s">
        <v>8345</v>
      </c>
      <c r="I2401" t="s">
        <v>8343</v>
      </c>
      <c r="J2401" t="s">
        <v>51</v>
      </c>
    </row>
    <row r="2402" spans="1:10" x14ac:dyDescent="0.4">
      <c r="A2402">
        <v>2402</v>
      </c>
      <c r="B2402" t="s">
        <v>28</v>
      </c>
      <c r="C2402" t="s">
        <v>17</v>
      </c>
      <c r="D2402">
        <v>115</v>
      </c>
      <c r="E2402" t="s">
        <v>8338</v>
      </c>
      <c r="F2402" t="s">
        <v>8346</v>
      </c>
      <c r="G2402" t="s">
        <v>8352</v>
      </c>
      <c r="H2402" t="s">
        <v>8345</v>
      </c>
      <c r="I2402" t="s">
        <v>8343</v>
      </c>
      <c r="J2402" t="s">
        <v>51</v>
      </c>
    </row>
    <row r="2403" spans="1:10" x14ac:dyDescent="0.4">
      <c r="A2403">
        <v>2403</v>
      </c>
      <c r="B2403" t="s">
        <v>31</v>
      </c>
      <c r="C2403" t="s">
        <v>17</v>
      </c>
      <c r="D2403">
        <v>115</v>
      </c>
      <c r="E2403" t="s">
        <v>8338</v>
      </c>
      <c r="F2403" t="s">
        <v>8346</v>
      </c>
      <c r="G2403" t="s">
        <v>8355</v>
      </c>
      <c r="H2403" t="s">
        <v>8345</v>
      </c>
      <c r="I2403" t="s">
        <v>8343</v>
      </c>
      <c r="J2403" t="s">
        <v>51</v>
      </c>
    </row>
    <row r="2404" spans="1:10" x14ac:dyDescent="0.4">
      <c r="A2404">
        <v>2404</v>
      </c>
      <c r="B2404" t="s">
        <v>41</v>
      </c>
      <c r="C2404" t="s">
        <v>42</v>
      </c>
      <c r="D2404">
        <v>115</v>
      </c>
      <c r="E2404" t="s">
        <v>8338</v>
      </c>
      <c r="F2404" t="s">
        <v>8346</v>
      </c>
      <c r="G2404" t="s">
        <v>8358</v>
      </c>
      <c r="H2404" t="s">
        <v>8345</v>
      </c>
      <c r="I2404" t="s">
        <v>8343</v>
      </c>
      <c r="J2404" t="s">
        <v>51</v>
      </c>
    </row>
    <row r="2405" spans="1:10" x14ac:dyDescent="0.4">
      <c r="A2405">
        <v>2405</v>
      </c>
      <c r="B2405" t="s">
        <v>53</v>
      </c>
      <c r="C2405" t="s">
        <v>17</v>
      </c>
      <c r="D2405">
        <v>115</v>
      </c>
      <c r="E2405" t="s">
        <v>8338</v>
      </c>
      <c r="F2405" t="s">
        <v>8346</v>
      </c>
      <c r="G2405" t="s">
        <v>8361</v>
      </c>
      <c r="H2405" t="s">
        <v>8345</v>
      </c>
      <c r="I2405" t="s">
        <v>8343</v>
      </c>
      <c r="J2405" t="s">
        <v>51</v>
      </c>
    </row>
    <row r="2406" spans="1:10" x14ac:dyDescent="0.4">
      <c r="A2406">
        <v>2406</v>
      </c>
      <c r="B2406" t="s">
        <v>58</v>
      </c>
      <c r="C2406" t="s">
        <v>17</v>
      </c>
      <c r="D2406">
        <v>115</v>
      </c>
      <c r="E2406" t="s">
        <v>8338</v>
      </c>
      <c r="F2406" t="s">
        <v>8346</v>
      </c>
      <c r="G2406" t="s">
        <v>8364</v>
      </c>
      <c r="H2406" t="s">
        <v>8345</v>
      </c>
      <c r="I2406" t="s">
        <v>8343</v>
      </c>
      <c r="J2406" t="s">
        <v>51</v>
      </c>
    </row>
    <row r="2407" spans="1:10" x14ac:dyDescent="0.4">
      <c r="A2407">
        <v>2407</v>
      </c>
      <c r="B2407" t="s">
        <v>83</v>
      </c>
      <c r="C2407" t="s">
        <v>17</v>
      </c>
      <c r="D2407">
        <v>115</v>
      </c>
      <c r="E2407" t="s">
        <v>8338</v>
      </c>
      <c r="F2407" t="s">
        <v>8346</v>
      </c>
      <c r="G2407" t="s">
        <v>8367</v>
      </c>
      <c r="H2407" t="s">
        <v>8345</v>
      </c>
      <c r="I2407" t="s">
        <v>8343</v>
      </c>
      <c r="J2407" t="s">
        <v>51</v>
      </c>
    </row>
    <row r="2408" spans="1:10" x14ac:dyDescent="0.4">
      <c r="A2408">
        <v>2408</v>
      </c>
      <c r="B2408" t="s">
        <v>90</v>
      </c>
      <c r="C2408" t="s">
        <v>91</v>
      </c>
      <c r="D2408">
        <v>115</v>
      </c>
      <c r="E2408" t="s">
        <v>8338</v>
      </c>
      <c r="F2408" t="s">
        <v>8346</v>
      </c>
      <c r="G2408" t="s">
        <v>8370</v>
      </c>
      <c r="H2408" t="s">
        <v>8372</v>
      </c>
      <c r="I2408" t="s">
        <v>8343</v>
      </c>
      <c r="J2408" t="s">
        <v>51</v>
      </c>
    </row>
    <row r="2409" spans="1:10" x14ac:dyDescent="0.4">
      <c r="A2409">
        <v>2409</v>
      </c>
      <c r="B2409" t="s">
        <v>101</v>
      </c>
      <c r="C2409" t="s">
        <v>102</v>
      </c>
      <c r="D2409">
        <v>115</v>
      </c>
      <c r="E2409" t="s">
        <v>8338</v>
      </c>
      <c r="F2409" t="s">
        <v>8346</v>
      </c>
      <c r="G2409" t="s">
        <v>8374</v>
      </c>
      <c r="H2409" t="s">
        <v>8376</v>
      </c>
      <c r="I2409">
        <v>515</v>
      </c>
      <c r="J2409">
        <v>2</v>
      </c>
    </row>
    <row r="2410" spans="1:10" x14ac:dyDescent="0.4">
      <c r="A2410">
        <v>2410</v>
      </c>
      <c r="B2410" t="s">
        <v>108</v>
      </c>
      <c r="C2410" t="s">
        <v>102</v>
      </c>
      <c r="D2410">
        <v>115</v>
      </c>
      <c r="E2410" t="s">
        <v>8338</v>
      </c>
      <c r="F2410" t="s">
        <v>8346</v>
      </c>
      <c r="G2410" t="s">
        <v>8379</v>
      </c>
      <c r="H2410" t="s">
        <v>8376</v>
      </c>
      <c r="I2410">
        <v>515</v>
      </c>
      <c r="J2410">
        <v>2</v>
      </c>
    </row>
    <row r="2411" spans="1:10" x14ac:dyDescent="0.4">
      <c r="A2411">
        <v>2411</v>
      </c>
      <c r="B2411" t="s">
        <v>111</v>
      </c>
      <c r="C2411" t="s">
        <v>112</v>
      </c>
      <c r="D2411">
        <v>115</v>
      </c>
      <c r="E2411" t="s">
        <v>8338</v>
      </c>
      <c r="F2411" t="s">
        <v>8346</v>
      </c>
      <c r="G2411" t="s">
        <v>8383</v>
      </c>
      <c r="H2411" t="s">
        <v>8345</v>
      </c>
      <c r="I2411" t="s">
        <v>8343</v>
      </c>
      <c r="J2411" t="s">
        <v>51</v>
      </c>
    </row>
    <row r="2412" spans="1:10" x14ac:dyDescent="0.4">
      <c r="A2412">
        <v>2412</v>
      </c>
      <c r="B2412" t="s">
        <v>115</v>
      </c>
      <c r="C2412" t="s">
        <v>112</v>
      </c>
      <c r="D2412">
        <v>115</v>
      </c>
      <c r="E2412" t="s">
        <v>8338</v>
      </c>
      <c r="F2412" t="s">
        <v>8346</v>
      </c>
      <c r="G2412" t="s">
        <v>8386</v>
      </c>
      <c r="H2412" t="s">
        <v>8345</v>
      </c>
      <c r="I2412" t="s">
        <v>8343</v>
      </c>
      <c r="J2412" t="s">
        <v>51</v>
      </c>
    </row>
    <row r="2413" spans="1:10" x14ac:dyDescent="0.4">
      <c r="A2413">
        <v>2413</v>
      </c>
      <c r="B2413" t="s">
        <v>133</v>
      </c>
      <c r="C2413" t="s">
        <v>134</v>
      </c>
      <c r="D2413">
        <v>115</v>
      </c>
      <c r="E2413" t="s">
        <v>8338</v>
      </c>
      <c r="F2413" t="s">
        <v>8346</v>
      </c>
      <c r="G2413" t="s">
        <v>8349</v>
      </c>
      <c r="H2413" t="s">
        <v>8345</v>
      </c>
      <c r="I2413" t="s">
        <v>8343</v>
      </c>
      <c r="J2413" t="s">
        <v>51</v>
      </c>
    </row>
    <row r="2414" spans="1:10" x14ac:dyDescent="0.4">
      <c r="A2414">
        <v>2414</v>
      </c>
      <c r="B2414" t="s">
        <v>140</v>
      </c>
      <c r="C2414" t="s">
        <v>141</v>
      </c>
      <c r="D2414">
        <v>115</v>
      </c>
      <c r="E2414" t="s">
        <v>8338</v>
      </c>
      <c r="F2414" t="s">
        <v>8346</v>
      </c>
      <c r="G2414" t="s">
        <v>8390</v>
      </c>
      <c r="H2414" t="s">
        <v>8394</v>
      </c>
      <c r="I2414" t="s">
        <v>8392</v>
      </c>
      <c r="J2414" t="s">
        <v>51</v>
      </c>
    </row>
    <row r="2415" spans="1:10" x14ac:dyDescent="0.4">
      <c r="A2415">
        <v>2415</v>
      </c>
      <c r="B2415" t="s">
        <v>147</v>
      </c>
      <c r="C2415" t="s">
        <v>148</v>
      </c>
      <c r="D2415">
        <v>115</v>
      </c>
      <c r="E2415" t="s">
        <v>8338</v>
      </c>
      <c r="F2415" t="s">
        <v>8346</v>
      </c>
      <c r="G2415" t="s">
        <v>8397</v>
      </c>
      <c r="H2415" t="s">
        <v>8345</v>
      </c>
      <c r="I2415" t="s">
        <v>8343</v>
      </c>
      <c r="J2415" t="s">
        <v>51</v>
      </c>
    </row>
    <row r="2416" spans="1:10" x14ac:dyDescent="0.4">
      <c r="A2416">
        <v>2416</v>
      </c>
      <c r="B2416" t="s">
        <v>151</v>
      </c>
      <c r="C2416" t="s">
        <v>152</v>
      </c>
      <c r="D2416">
        <v>115</v>
      </c>
      <c r="E2416" t="s">
        <v>8338</v>
      </c>
      <c r="F2416" t="s">
        <v>8346</v>
      </c>
      <c r="G2416" t="s">
        <v>8400</v>
      </c>
      <c r="H2416" t="s">
        <v>8345</v>
      </c>
      <c r="I2416" t="s">
        <v>8343</v>
      </c>
      <c r="J2416" t="s">
        <v>51</v>
      </c>
    </row>
    <row r="2417" spans="1:10" x14ac:dyDescent="0.4">
      <c r="A2417">
        <v>2417</v>
      </c>
      <c r="B2417" t="s">
        <v>156</v>
      </c>
      <c r="C2417" t="s">
        <v>157</v>
      </c>
      <c r="D2417">
        <v>115</v>
      </c>
      <c r="E2417" t="s">
        <v>8338</v>
      </c>
      <c r="F2417" t="s">
        <v>8346</v>
      </c>
      <c r="G2417" t="s">
        <v>8403</v>
      </c>
      <c r="H2417" t="s">
        <v>8407</v>
      </c>
      <c r="I2417" t="s">
        <v>8405</v>
      </c>
      <c r="J2417" t="s">
        <v>402</v>
      </c>
    </row>
    <row r="2418" spans="1:10" x14ac:dyDescent="0.4">
      <c r="A2418">
        <v>2418</v>
      </c>
      <c r="B2418" t="s">
        <v>160</v>
      </c>
      <c r="C2418" t="s">
        <v>157</v>
      </c>
      <c r="D2418">
        <v>115</v>
      </c>
      <c r="E2418" t="s">
        <v>8338</v>
      </c>
      <c r="F2418" t="s">
        <v>8346</v>
      </c>
      <c r="G2418" t="s">
        <v>8337</v>
      </c>
      <c r="H2418" t="s">
        <v>8376</v>
      </c>
      <c r="I2418">
        <v>515</v>
      </c>
      <c r="J2418">
        <v>1</v>
      </c>
    </row>
    <row r="2419" spans="1:10" x14ac:dyDescent="0.4">
      <c r="A2419">
        <v>2419</v>
      </c>
      <c r="B2419" t="s">
        <v>16</v>
      </c>
      <c r="C2419" t="s">
        <v>17</v>
      </c>
      <c r="D2419">
        <v>116</v>
      </c>
      <c r="E2419" t="s">
        <v>8408</v>
      </c>
      <c r="F2419" t="s">
        <v>8413</v>
      </c>
      <c r="G2419" t="s">
        <v>8411</v>
      </c>
      <c r="H2419" t="s">
        <v>8413</v>
      </c>
      <c r="I2419">
        <v>517</v>
      </c>
      <c r="J2419">
        <v>2</v>
      </c>
    </row>
    <row r="2420" spans="1:10" x14ac:dyDescent="0.4">
      <c r="A2420">
        <v>2420</v>
      </c>
      <c r="B2420" t="s">
        <v>25</v>
      </c>
      <c r="C2420" t="s">
        <v>17</v>
      </c>
      <c r="D2420">
        <v>116</v>
      </c>
      <c r="E2420" t="s">
        <v>8408</v>
      </c>
      <c r="F2420" t="s">
        <v>8413</v>
      </c>
      <c r="G2420" t="s">
        <v>8299</v>
      </c>
      <c r="H2420" t="s">
        <v>8413</v>
      </c>
      <c r="I2420">
        <v>517</v>
      </c>
      <c r="J2420">
        <v>2</v>
      </c>
    </row>
    <row r="2421" spans="1:10" x14ac:dyDescent="0.4">
      <c r="A2421">
        <v>2421</v>
      </c>
      <c r="B2421" t="s">
        <v>28</v>
      </c>
      <c r="C2421" t="s">
        <v>17</v>
      </c>
      <c r="D2421">
        <v>116</v>
      </c>
      <c r="E2421" t="s">
        <v>8408</v>
      </c>
      <c r="F2421" t="s">
        <v>8413</v>
      </c>
      <c r="G2421" t="s">
        <v>8416</v>
      </c>
      <c r="H2421" t="s">
        <v>8413</v>
      </c>
      <c r="I2421">
        <v>517</v>
      </c>
      <c r="J2421">
        <v>2</v>
      </c>
    </row>
    <row r="2422" spans="1:10" x14ac:dyDescent="0.4">
      <c r="A2422">
        <v>2422</v>
      </c>
      <c r="B2422" t="s">
        <v>31</v>
      </c>
      <c r="C2422" t="s">
        <v>17</v>
      </c>
      <c r="D2422">
        <v>116</v>
      </c>
      <c r="E2422" t="s">
        <v>8408</v>
      </c>
      <c r="F2422" t="s">
        <v>8413</v>
      </c>
      <c r="G2422" t="s">
        <v>8419</v>
      </c>
      <c r="H2422" t="s">
        <v>8413</v>
      </c>
      <c r="I2422">
        <v>517</v>
      </c>
      <c r="J2422">
        <v>2</v>
      </c>
    </row>
    <row r="2423" spans="1:10" x14ac:dyDescent="0.4">
      <c r="A2423">
        <v>2423</v>
      </c>
      <c r="B2423" t="s">
        <v>41</v>
      </c>
      <c r="C2423" t="s">
        <v>42</v>
      </c>
      <c r="D2423">
        <v>116</v>
      </c>
      <c r="E2423" t="s">
        <v>8408</v>
      </c>
      <c r="F2423" t="s">
        <v>8413</v>
      </c>
      <c r="G2423" t="s">
        <v>8421</v>
      </c>
      <c r="H2423" t="s">
        <v>8413</v>
      </c>
      <c r="I2423">
        <v>517</v>
      </c>
      <c r="J2423">
        <v>2</v>
      </c>
    </row>
    <row r="2424" spans="1:10" x14ac:dyDescent="0.4">
      <c r="A2424">
        <v>2424</v>
      </c>
      <c r="B2424" t="s">
        <v>53</v>
      </c>
      <c r="C2424" t="s">
        <v>17</v>
      </c>
      <c r="D2424">
        <v>116</v>
      </c>
      <c r="E2424" t="s">
        <v>8408</v>
      </c>
      <c r="F2424" t="s">
        <v>8413</v>
      </c>
      <c r="G2424" t="s">
        <v>8423</v>
      </c>
      <c r="H2424" t="s">
        <v>8413</v>
      </c>
      <c r="I2424">
        <v>517</v>
      </c>
      <c r="J2424">
        <v>2</v>
      </c>
    </row>
    <row r="2425" spans="1:10" x14ac:dyDescent="0.4">
      <c r="A2425">
        <v>2425</v>
      </c>
      <c r="B2425" t="s">
        <v>58</v>
      </c>
      <c r="C2425" t="s">
        <v>17</v>
      </c>
      <c r="D2425">
        <v>116</v>
      </c>
      <c r="E2425" t="s">
        <v>8408</v>
      </c>
      <c r="F2425" t="s">
        <v>8413</v>
      </c>
      <c r="G2425" t="s">
        <v>8425</v>
      </c>
      <c r="H2425" t="s">
        <v>8413</v>
      </c>
      <c r="I2425">
        <v>517</v>
      </c>
      <c r="J2425">
        <v>2</v>
      </c>
    </row>
    <row r="2426" spans="1:10" x14ac:dyDescent="0.4">
      <c r="A2426">
        <v>2426</v>
      </c>
      <c r="B2426" t="s">
        <v>83</v>
      </c>
      <c r="C2426" t="s">
        <v>17</v>
      </c>
      <c r="D2426">
        <v>116</v>
      </c>
      <c r="E2426" t="s">
        <v>8408</v>
      </c>
      <c r="F2426" t="s">
        <v>8413</v>
      </c>
      <c r="G2426" t="s">
        <v>8427</v>
      </c>
      <c r="H2426" t="s">
        <v>8413</v>
      </c>
      <c r="I2426">
        <v>517</v>
      </c>
      <c r="J2426">
        <v>2</v>
      </c>
    </row>
    <row r="2427" spans="1:10" x14ac:dyDescent="0.4">
      <c r="A2427">
        <v>2427</v>
      </c>
      <c r="B2427" t="s">
        <v>90</v>
      </c>
      <c r="C2427" t="s">
        <v>91</v>
      </c>
      <c r="D2427">
        <v>116</v>
      </c>
      <c r="E2427" t="s">
        <v>8408</v>
      </c>
      <c r="F2427" t="s">
        <v>8413</v>
      </c>
      <c r="G2427" t="s">
        <v>8429</v>
      </c>
      <c r="H2427" t="s">
        <v>8413</v>
      </c>
      <c r="I2427">
        <v>517</v>
      </c>
      <c r="J2427">
        <v>2</v>
      </c>
    </row>
    <row r="2428" spans="1:10" x14ac:dyDescent="0.4">
      <c r="A2428">
        <v>2428</v>
      </c>
      <c r="B2428" t="s">
        <v>101</v>
      </c>
      <c r="C2428" t="s">
        <v>102</v>
      </c>
      <c r="D2428">
        <v>116</v>
      </c>
      <c r="E2428" t="s">
        <v>8408</v>
      </c>
      <c r="F2428" t="s">
        <v>8413</v>
      </c>
      <c r="G2428" t="s">
        <v>8431</v>
      </c>
      <c r="H2428" t="s">
        <v>8413</v>
      </c>
      <c r="I2428">
        <v>517</v>
      </c>
      <c r="J2428">
        <v>2</v>
      </c>
    </row>
    <row r="2429" spans="1:10" x14ac:dyDescent="0.4">
      <c r="A2429">
        <v>2429</v>
      </c>
      <c r="B2429" t="s">
        <v>108</v>
      </c>
      <c r="C2429" t="s">
        <v>102</v>
      </c>
      <c r="D2429">
        <v>116</v>
      </c>
      <c r="E2429" t="s">
        <v>8408</v>
      </c>
      <c r="F2429" t="s">
        <v>8413</v>
      </c>
      <c r="G2429" t="s">
        <v>8434</v>
      </c>
      <c r="H2429" t="s">
        <v>8413</v>
      </c>
      <c r="I2429">
        <v>517</v>
      </c>
      <c r="J2429">
        <v>2</v>
      </c>
    </row>
    <row r="2430" spans="1:10" x14ac:dyDescent="0.4">
      <c r="A2430">
        <v>2430</v>
      </c>
      <c r="B2430" t="s">
        <v>111</v>
      </c>
      <c r="C2430" t="s">
        <v>112</v>
      </c>
      <c r="D2430">
        <v>116</v>
      </c>
      <c r="E2430" t="s">
        <v>8408</v>
      </c>
      <c r="F2430" t="s">
        <v>8413</v>
      </c>
      <c r="G2430" t="s">
        <v>8436</v>
      </c>
      <c r="H2430" t="s">
        <v>8413</v>
      </c>
      <c r="I2430">
        <v>517</v>
      </c>
      <c r="J2430">
        <v>2</v>
      </c>
    </row>
    <row r="2431" spans="1:10" x14ac:dyDescent="0.4">
      <c r="A2431">
        <v>2431</v>
      </c>
      <c r="B2431" t="s">
        <v>115</v>
      </c>
      <c r="C2431" t="s">
        <v>112</v>
      </c>
      <c r="D2431">
        <v>116</v>
      </c>
      <c r="E2431" t="s">
        <v>8408</v>
      </c>
      <c r="F2431" t="s">
        <v>8413</v>
      </c>
      <c r="G2431" t="s">
        <v>8438</v>
      </c>
      <c r="H2431" t="s">
        <v>8413</v>
      </c>
      <c r="I2431">
        <v>517</v>
      </c>
      <c r="J2431">
        <v>2</v>
      </c>
    </row>
    <row r="2432" spans="1:10" x14ac:dyDescent="0.4">
      <c r="A2432">
        <v>2432</v>
      </c>
      <c r="B2432" t="s">
        <v>133</v>
      </c>
      <c r="C2432" t="s">
        <v>134</v>
      </c>
      <c r="D2432">
        <v>116</v>
      </c>
      <c r="E2432" t="s">
        <v>8408</v>
      </c>
      <c r="F2432" t="s">
        <v>8413</v>
      </c>
      <c r="G2432" t="s">
        <v>8440</v>
      </c>
      <c r="H2432" t="s">
        <v>8413</v>
      </c>
      <c r="I2432">
        <v>517</v>
      </c>
      <c r="J2432">
        <v>2</v>
      </c>
    </row>
    <row r="2433" spans="1:10" x14ac:dyDescent="0.4">
      <c r="A2433">
        <v>2433</v>
      </c>
      <c r="B2433" t="s">
        <v>140</v>
      </c>
      <c r="C2433" t="s">
        <v>141</v>
      </c>
      <c r="D2433">
        <v>116</v>
      </c>
      <c r="E2433" t="s">
        <v>8408</v>
      </c>
      <c r="F2433" t="s">
        <v>8413</v>
      </c>
      <c r="G2433" t="s">
        <v>8442</v>
      </c>
      <c r="H2433" t="s">
        <v>8413</v>
      </c>
      <c r="I2433">
        <v>517</v>
      </c>
      <c r="J2433">
        <v>2</v>
      </c>
    </row>
    <row r="2434" spans="1:10" x14ac:dyDescent="0.4">
      <c r="A2434">
        <v>2434</v>
      </c>
      <c r="B2434" t="s">
        <v>147</v>
      </c>
      <c r="C2434" t="s">
        <v>148</v>
      </c>
      <c r="D2434">
        <v>116</v>
      </c>
      <c r="E2434" t="s">
        <v>8408</v>
      </c>
      <c r="F2434" t="s">
        <v>8413</v>
      </c>
      <c r="G2434" t="s">
        <v>8330</v>
      </c>
      <c r="H2434" t="s">
        <v>8413</v>
      </c>
      <c r="I2434">
        <v>517</v>
      </c>
      <c r="J2434">
        <v>2</v>
      </c>
    </row>
    <row r="2435" spans="1:10" x14ac:dyDescent="0.4">
      <c r="A2435">
        <v>2435</v>
      </c>
      <c r="B2435" t="s">
        <v>151</v>
      </c>
      <c r="C2435" t="s">
        <v>152</v>
      </c>
      <c r="D2435">
        <v>116</v>
      </c>
      <c r="E2435" t="s">
        <v>8408</v>
      </c>
      <c r="F2435" t="s">
        <v>8413</v>
      </c>
      <c r="G2435" t="s">
        <v>8444</v>
      </c>
      <c r="H2435" t="s">
        <v>8413</v>
      </c>
      <c r="I2435">
        <v>517</v>
      </c>
      <c r="J2435">
        <v>2</v>
      </c>
    </row>
    <row r="2436" spans="1:10" x14ac:dyDescent="0.4">
      <c r="A2436">
        <v>2436</v>
      </c>
      <c r="B2436" t="s">
        <v>156</v>
      </c>
      <c r="C2436" t="s">
        <v>157</v>
      </c>
      <c r="D2436">
        <v>116</v>
      </c>
      <c r="E2436" t="s">
        <v>8408</v>
      </c>
      <c r="F2436" t="s">
        <v>8413</v>
      </c>
      <c r="G2436" t="s">
        <v>8446</v>
      </c>
      <c r="H2436" t="s">
        <v>8413</v>
      </c>
      <c r="I2436">
        <v>517</v>
      </c>
      <c r="J2436">
        <v>1</v>
      </c>
    </row>
    <row r="2437" spans="1:10" x14ac:dyDescent="0.4">
      <c r="A2437">
        <v>2437</v>
      </c>
      <c r="B2437" t="s">
        <v>160</v>
      </c>
      <c r="C2437" t="s">
        <v>157</v>
      </c>
      <c r="D2437">
        <v>116</v>
      </c>
      <c r="E2437" t="s">
        <v>8408</v>
      </c>
      <c r="F2437" t="s">
        <v>8413</v>
      </c>
      <c r="G2437" t="s">
        <v>8448</v>
      </c>
      <c r="H2437" t="s">
        <v>8413</v>
      </c>
      <c r="I2437">
        <v>517</v>
      </c>
      <c r="J2437">
        <v>1</v>
      </c>
    </row>
    <row r="2438" spans="1:10" x14ac:dyDescent="0.4">
      <c r="A2438">
        <v>2438</v>
      </c>
      <c r="B2438" t="s">
        <v>16</v>
      </c>
      <c r="C2438" t="s">
        <v>17</v>
      </c>
      <c r="D2438" t="e">
        <v>#N/A</v>
      </c>
      <c r="E2438" t="s">
        <v>8449</v>
      </c>
      <c r="F2438" t="s">
        <v>8454</v>
      </c>
      <c r="G2438" t="s">
        <v>8452</v>
      </c>
      <c r="H2438" t="s">
        <v>8454</v>
      </c>
      <c r="I2438">
        <v>518</v>
      </c>
      <c r="J2438">
        <v>3</v>
      </c>
    </row>
    <row r="2439" spans="1:10" x14ac:dyDescent="0.4">
      <c r="A2439">
        <v>2439</v>
      </c>
      <c r="B2439" t="s">
        <v>25</v>
      </c>
      <c r="C2439" t="s">
        <v>17</v>
      </c>
      <c r="D2439" t="e">
        <v>#N/A</v>
      </c>
      <c r="E2439" t="s">
        <v>8449</v>
      </c>
      <c r="F2439" t="s">
        <v>8454</v>
      </c>
      <c r="G2439" t="s">
        <v>8458</v>
      </c>
      <c r="H2439" t="s">
        <v>8454</v>
      </c>
      <c r="I2439">
        <v>518</v>
      </c>
      <c r="J2439">
        <v>3</v>
      </c>
    </row>
    <row r="2440" spans="1:10" x14ac:dyDescent="0.4">
      <c r="A2440">
        <v>2440</v>
      </c>
      <c r="B2440" t="s">
        <v>25</v>
      </c>
      <c r="C2440" t="s">
        <v>17</v>
      </c>
      <c r="D2440" t="e">
        <v>#N/A</v>
      </c>
      <c r="E2440" t="s">
        <v>8449</v>
      </c>
      <c r="F2440" t="s">
        <v>8454</v>
      </c>
      <c r="G2440" t="s">
        <v>8460</v>
      </c>
      <c r="H2440" t="s">
        <v>8462</v>
      </c>
      <c r="I2440">
        <v>519</v>
      </c>
      <c r="J2440">
        <v>2</v>
      </c>
    </row>
    <row r="2441" spans="1:10" x14ac:dyDescent="0.4">
      <c r="A2441">
        <v>2441</v>
      </c>
      <c r="B2441" t="s">
        <v>28</v>
      </c>
      <c r="C2441" t="s">
        <v>17</v>
      </c>
      <c r="D2441" t="e">
        <v>#N/A</v>
      </c>
      <c r="E2441" t="s">
        <v>8449</v>
      </c>
      <c r="F2441" t="s">
        <v>8454</v>
      </c>
      <c r="G2441" t="s">
        <v>8465</v>
      </c>
      <c r="H2441" t="s">
        <v>8454</v>
      </c>
      <c r="I2441">
        <v>518</v>
      </c>
      <c r="J2441">
        <v>3</v>
      </c>
    </row>
    <row r="2442" spans="1:10" x14ac:dyDescent="0.4">
      <c r="A2442">
        <v>2442</v>
      </c>
      <c r="B2442" t="s">
        <v>31</v>
      </c>
      <c r="C2442" t="s">
        <v>17</v>
      </c>
      <c r="D2442" t="e">
        <v>#N/A</v>
      </c>
      <c r="E2442" t="s">
        <v>8449</v>
      </c>
      <c r="F2442" t="s">
        <v>8454</v>
      </c>
      <c r="G2442" t="s">
        <v>8465</v>
      </c>
      <c r="H2442" t="s">
        <v>8454</v>
      </c>
      <c r="I2442">
        <v>518</v>
      </c>
      <c r="J2442">
        <v>3</v>
      </c>
    </row>
    <row r="2443" spans="1:10" x14ac:dyDescent="0.4">
      <c r="A2443">
        <v>2443</v>
      </c>
      <c r="B2443" t="s">
        <v>41</v>
      </c>
      <c r="C2443" t="s">
        <v>42</v>
      </c>
      <c r="D2443" t="e">
        <v>#N/A</v>
      </c>
      <c r="E2443" t="s">
        <v>8449</v>
      </c>
      <c r="F2443" t="s">
        <v>8454</v>
      </c>
      <c r="G2443" t="s">
        <v>4658</v>
      </c>
      <c r="H2443" t="s">
        <v>8454</v>
      </c>
      <c r="I2443">
        <v>518</v>
      </c>
      <c r="J2443">
        <v>3</v>
      </c>
    </row>
    <row r="2444" spans="1:10" x14ac:dyDescent="0.4">
      <c r="A2444">
        <v>2444</v>
      </c>
      <c r="B2444" t="s">
        <v>53</v>
      </c>
      <c r="C2444" t="s">
        <v>17</v>
      </c>
      <c r="D2444" t="e">
        <v>#N/A</v>
      </c>
      <c r="E2444" t="s">
        <v>8449</v>
      </c>
      <c r="F2444" t="s">
        <v>8454</v>
      </c>
      <c r="G2444" t="s">
        <v>8468</v>
      </c>
      <c r="H2444" t="s">
        <v>8454</v>
      </c>
      <c r="I2444">
        <v>518</v>
      </c>
      <c r="J2444">
        <v>3</v>
      </c>
    </row>
    <row r="2445" spans="1:10" x14ac:dyDescent="0.4">
      <c r="A2445">
        <v>2445</v>
      </c>
      <c r="B2445" t="s">
        <v>58</v>
      </c>
      <c r="C2445" t="s">
        <v>17</v>
      </c>
      <c r="D2445" t="e">
        <v>#N/A</v>
      </c>
      <c r="E2445" t="s">
        <v>8449</v>
      </c>
      <c r="F2445" t="s">
        <v>8454</v>
      </c>
      <c r="G2445" t="s">
        <v>8470</v>
      </c>
      <c r="H2445" t="s">
        <v>8472</v>
      </c>
      <c r="I2445">
        <v>780</v>
      </c>
      <c r="J2445">
        <v>2</v>
      </c>
    </row>
    <row r="2446" spans="1:10" x14ac:dyDescent="0.4">
      <c r="A2446">
        <v>2446</v>
      </c>
      <c r="B2446" t="s">
        <v>58</v>
      </c>
      <c r="C2446" t="s">
        <v>17</v>
      </c>
      <c r="D2446" t="e">
        <v>#N/A</v>
      </c>
      <c r="E2446" t="s">
        <v>8449</v>
      </c>
      <c r="F2446" t="s">
        <v>8454</v>
      </c>
      <c r="G2446" t="s">
        <v>8475</v>
      </c>
      <c r="H2446" t="s">
        <v>8477</v>
      </c>
      <c r="I2446">
        <v>520</v>
      </c>
      <c r="J2446">
        <v>3</v>
      </c>
    </row>
    <row r="2447" spans="1:10" x14ac:dyDescent="0.4">
      <c r="A2447">
        <v>2447</v>
      </c>
      <c r="B2447" t="s">
        <v>58</v>
      </c>
      <c r="C2447" t="s">
        <v>17</v>
      </c>
      <c r="D2447" t="e">
        <v>#N/A</v>
      </c>
      <c r="E2447" t="s">
        <v>8449</v>
      </c>
      <c r="F2447" t="s">
        <v>8454</v>
      </c>
      <c r="G2447" t="s">
        <v>8481</v>
      </c>
      <c r="H2447" t="s">
        <v>8454</v>
      </c>
      <c r="I2447">
        <v>518</v>
      </c>
      <c r="J2447">
        <v>3</v>
      </c>
    </row>
    <row r="2448" spans="1:10" x14ac:dyDescent="0.4">
      <c r="A2448">
        <v>2448</v>
      </c>
      <c r="B2448" t="s">
        <v>83</v>
      </c>
      <c r="C2448" t="s">
        <v>17</v>
      </c>
      <c r="D2448" t="e">
        <v>#N/A</v>
      </c>
      <c r="E2448" t="s">
        <v>8449</v>
      </c>
      <c r="F2448" t="s">
        <v>8454</v>
      </c>
      <c r="G2448" t="s">
        <v>8484</v>
      </c>
      <c r="H2448" t="s">
        <v>8454</v>
      </c>
      <c r="I2448">
        <v>518</v>
      </c>
      <c r="J2448">
        <v>3</v>
      </c>
    </row>
    <row r="2449" spans="1:10" x14ac:dyDescent="0.4">
      <c r="A2449">
        <v>2449</v>
      </c>
      <c r="B2449" t="s">
        <v>90</v>
      </c>
      <c r="C2449" t="s">
        <v>91</v>
      </c>
      <c r="D2449" t="e">
        <v>#N/A</v>
      </c>
      <c r="E2449" t="s">
        <v>8449</v>
      </c>
      <c r="F2449" t="s">
        <v>8454</v>
      </c>
      <c r="G2449" t="s">
        <v>8486</v>
      </c>
      <c r="H2449" t="s">
        <v>8454</v>
      </c>
      <c r="I2449">
        <v>518</v>
      </c>
      <c r="J2449">
        <v>3</v>
      </c>
    </row>
    <row r="2450" spans="1:10" x14ac:dyDescent="0.4">
      <c r="A2450">
        <v>2450</v>
      </c>
      <c r="B2450" t="s">
        <v>101</v>
      </c>
      <c r="C2450" t="s">
        <v>102</v>
      </c>
      <c r="D2450" t="e">
        <v>#N/A</v>
      </c>
      <c r="E2450" t="s">
        <v>8449</v>
      </c>
      <c r="F2450" t="s">
        <v>8454</v>
      </c>
      <c r="G2450" t="s">
        <v>8488</v>
      </c>
      <c r="H2450" t="s">
        <v>8491</v>
      </c>
      <c r="I2450">
        <v>521</v>
      </c>
      <c r="J2450">
        <v>2</v>
      </c>
    </row>
    <row r="2451" spans="1:10" x14ac:dyDescent="0.4">
      <c r="A2451">
        <v>2451</v>
      </c>
      <c r="B2451" t="s">
        <v>101</v>
      </c>
      <c r="C2451" t="s">
        <v>102</v>
      </c>
      <c r="D2451" t="e">
        <v>#N/A</v>
      </c>
      <c r="E2451" t="s">
        <v>8449</v>
      </c>
      <c r="F2451" t="s">
        <v>8454</v>
      </c>
      <c r="G2451" t="s">
        <v>8493</v>
      </c>
      <c r="H2451" t="s">
        <v>8496</v>
      </c>
      <c r="I2451">
        <v>522</v>
      </c>
      <c r="J2451">
        <v>2</v>
      </c>
    </row>
    <row r="2452" spans="1:10" x14ac:dyDescent="0.4">
      <c r="A2452">
        <v>2452</v>
      </c>
      <c r="B2452" t="s">
        <v>101</v>
      </c>
      <c r="C2452" t="s">
        <v>102</v>
      </c>
      <c r="D2452" t="e">
        <v>#N/A</v>
      </c>
      <c r="E2452" t="s">
        <v>8449</v>
      </c>
      <c r="F2452" t="s">
        <v>8454</v>
      </c>
      <c r="G2452" t="s">
        <v>8498</v>
      </c>
      <c r="H2452" t="s">
        <v>8500</v>
      </c>
      <c r="I2452">
        <v>523</v>
      </c>
      <c r="J2452">
        <v>2</v>
      </c>
    </row>
    <row r="2453" spans="1:10" x14ac:dyDescent="0.4">
      <c r="A2453">
        <v>2453</v>
      </c>
      <c r="B2453" t="s">
        <v>108</v>
      </c>
      <c r="C2453" t="s">
        <v>102</v>
      </c>
      <c r="D2453" t="e">
        <v>#N/A</v>
      </c>
      <c r="E2453" t="s">
        <v>8449</v>
      </c>
      <c r="F2453" t="s">
        <v>8454</v>
      </c>
      <c r="G2453" t="s">
        <v>8503</v>
      </c>
      <c r="H2453" t="s">
        <v>8491</v>
      </c>
      <c r="I2453">
        <v>521</v>
      </c>
      <c r="J2453">
        <v>2</v>
      </c>
    </row>
    <row r="2454" spans="1:10" x14ac:dyDescent="0.4">
      <c r="A2454">
        <v>2454</v>
      </c>
      <c r="B2454" t="s">
        <v>111</v>
      </c>
      <c r="C2454" t="s">
        <v>112</v>
      </c>
      <c r="D2454" t="e">
        <v>#N/A</v>
      </c>
      <c r="E2454" t="s">
        <v>8449</v>
      </c>
      <c r="F2454" t="s">
        <v>8454</v>
      </c>
      <c r="G2454" t="s">
        <v>8507</v>
      </c>
      <c r="H2454" t="s">
        <v>8454</v>
      </c>
      <c r="I2454">
        <v>518</v>
      </c>
      <c r="J2454">
        <v>3</v>
      </c>
    </row>
    <row r="2455" spans="1:10" x14ac:dyDescent="0.4">
      <c r="A2455">
        <v>2455</v>
      </c>
      <c r="B2455" t="s">
        <v>115</v>
      </c>
      <c r="C2455" t="s">
        <v>112</v>
      </c>
      <c r="D2455" t="e">
        <v>#N/A</v>
      </c>
      <c r="E2455" t="s">
        <v>8449</v>
      </c>
      <c r="F2455" t="s">
        <v>8454</v>
      </c>
      <c r="G2455" t="s">
        <v>8509</v>
      </c>
      <c r="H2455" t="s">
        <v>8454</v>
      </c>
      <c r="I2455">
        <v>518</v>
      </c>
      <c r="J2455">
        <v>3</v>
      </c>
    </row>
    <row r="2456" spans="1:10" x14ac:dyDescent="0.4">
      <c r="A2456">
        <v>2456</v>
      </c>
      <c r="B2456" t="s">
        <v>133</v>
      </c>
      <c r="C2456" t="s">
        <v>134</v>
      </c>
      <c r="D2456" t="e">
        <v>#N/A</v>
      </c>
      <c r="E2456" t="s">
        <v>8449</v>
      </c>
      <c r="F2456" t="s">
        <v>8454</v>
      </c>
      <c r="G2456" t="s">
        <v>8512</v>
      </c>
      <c r="H2456" t="s">
        <v>8454</v>
      </c>
      <c r="I2456">
        <v>518</v>
      </c>
      <c r="J2456">
        <v>3</v>
      </c>
    </row>
    <row r="2457" spans="1:10" x14ac:dyDescent="0.4">
      <c r="A2457">
        <v>2457</v>
      </c>
      <c r="B2457" t="s">
        <v>140</v>
      </c>
      <c r="C2457" t="s">
        <v>141</v>
      </c>
      <c r="D2457" t="e">
        <v>#N/A</v>
      </c>
      <c r="E2457" t="s">
        <v>8449</v>
      </c>
      <c r="F2457" t="s">
        <v>8454</v>
      </c>
      <c r="G2457" t="s">
        <v>8514</v>
      </c>
      <c r="H2457" t="s">
        <v>8454</v>
      </c>
      <c r="I2457">
        <v>518</v>
      </c>
      <c r="J2457">
        <v>3</v>
      </c>
    </row>
    <row r="2458" spans="1:10" x14ac:dyDescent="0.4">
      <c r="A2458">
        <v>2458</v>
      </c>
      <c r="B2458" t="s">
        <v>140</v>
      </c>
      <c r="C2458" t="s">
        <v>141</v>
      </c>
      <c r="D2458" t="e">
        <v>#N/A</v>
      </c>
      <c r="E2458" t="s">
        <v>8449</v>
      </c>
      <c r="F2458" t="s">
        <v>8454</v>
      </c>
      <c r="G2458" t="s">
        <v>8516</v>
      </c>
      <c r="H2458" t="s">
        <v>8491</v>
      </c>
      <c r="I2458">
        <v>521</v>
      </c>
      <c r="J2458">
        <v>2</v>
      </c>
    </row>
    <row r="2459" spans="1:10" x14ac:dyDescent="0.4">
      <c r="A2459">
        <v>2459</v>
      </c>
      <c r="B2459" t="s">
        <v>147</v>
      </c>
      <c r="C2459" t="s">
        <v>148</v>
      </c>
      <c r="D2459" t="e">
        <v>#N/A</v>
      </c>
      <c r="E2459" t="s">
        <v>8449</v>
      </c>
      <c r="F2459" t="s">
        <v>8454</v>
      </c>
      <c r="G2459" t="s">
        <v>8519</v>
      </c>
      <c r="H2459" t="s">
        <v>8491</v>
      </c>
      <c r="I2459">
        <v>521</v>
      </c>
      <c r="J2459">
        <v>2</v>
      </c>
    </row>
    <row r="2460" spans="1:10" x14ac:dyDescent="0.4">
      <c r="A2460">
        <v>2460</v>
      </c>
      <c r="B2460" t="s">
        <v>151</v>
      </c>
      <c r="C2460" t="s">
        <v>152</v>
      </c>
      <c r="D2460" t="e">
        <v>#N/A</v>
      </c>
      <c r="E2460" t="s">
        <v>8449</v>
      </c>
      <c r="F2460" t="s">
        <v>8454</v>
      </c>
      <c r="G2460" t="s">
        <v>8521</v>
      </c>
      <c r="H2460" t="s">
        <v>8454</v>
      </c>
      <c r="I2460">
        <v>518</v>
      </c>
      <c r="J2460">
        <v>3</v>
      </c>
    </row>
    <row r="2461" spans="1:10" x14ac:dyDescent="0.4">
      <c r="A2461">
        <v>2461</v>
      </c>
      <c r="B2461" t="s">
        <v>156</v>
      </c>
      <c r="C2461" t="s">
        <v>157</v>
      </c>
      <c r="D2461" t="e">
        <v>#N/A</v>
      </c>
      <c r="E2461" t="s">
        <v>8449</v>
      </c>
      <c r="F2461" t="s">
        <v>8454</v>
      </c>
      <c r="G2461" t="s">
        <v>8523</v>
      </c>
      <c r="H2461" t="s">
        <v>8526</v>
      </c>
      <c r="I2461">
        <v>524</v>
      </c>
      <c r="J2461">
        <v>2</v>
      </c>
    </row>
    <row r="2462" spans="1:10" x14ac:dyDescent="0.4">
      <c r="A2462">
        <v>2462</v>
      </c>
      <c r="B2462" t="s">
        <v>156</v>
      </c>
      <c r="C2462" t="s">
        <v>157</v>
      </c>
      <c r="D2462" t="e">
        <v>#N/A</v>
      </c>
      <c r="E2462" t="s">
        <v>8449</v>
      </c>
      <c r="F2462" t="s">
        <v>8454</v>
      </c>
      <c r="G2462" t="s">
        <v>8529</v>
      </c>
      <c r="H2462" t="s">
        <v>8454</v>
      </c>
      <c r="I2462">
        <v>518</v>
      </c>
      <c r="J2462">
        <v>3</v>
      </c>
    </row>
    <row r="2463" spans="1:10" x14ac:dyDescent="0.4">
      <c r="A2463">
        <v>2463</v>
      </c>
      <c r="B2463" t="s">
        <v>160</v>
      </c>
      <c r="C2463" t="s">
        <v>157</v>
      </c>
      <c r="D2463" t="e">
        <v>#N/A</v>
      </c>
      <c r="E2463" t="s">
        <v>8449</v>
      </c>
      <c r="F2463" t="s">
        <v>8454</v>
      </c>
      <c r="G2463" t="s">
        <v>8532</v>
      </c>
      <c r="H2463" t="s">
        <v>8535</v>
      </c>
      <c r="I2463">
        <v>525</v>
      </c>
      <c r="J2463">
        <v>1</v>
      </c>
    </row>
    <row r="2464" spans="1:10" x14ac:dyDescent="0.4">
      <c r="A2464">
        <v>2464</v>
      </c>
      <c r="B2464" t="s">
        <v>16</v>
      </c>
      <c r="C2464" t="s">
        <v>17</v>
      </c>
      <c r="D2464">
        <v>118</v>
      </c>
      <c r="E2464" t="s">
        <v>8536</v>
      </c>
      <c r="F2464" t="s">
        <v>8542</v>
      </c>
      <c r="G2464" t="s">
        <v>8539</v>
      </c>
      <c r="H2464" t="s">
        <v>8541</v>
      </c>
      <c r="I2464">
        <v>526</v>
      </c>
      <c r="J2464">
        <v>3</v>
      </c>
    </row>
    <row r="2465" spans="1:10" x14ac:dyDescent="0.4">
      <c r="A2465">
        <v>2465</v>
      </c>
      <c r="B2465" t="s">
        <v>25</v>
      </c>
      <c r="C2465" t="s">
        <v>17</v>
      </c>
      <c r="D2465">
        <v>118</v>
      </c>
      <c r="E2465" t="s">
        <v>8536</v>
      </c>
      <c r="F2465" t="s">
        <v>8542</v>
      </c>
      <c r="G2465" t="s">
        <v>8546</v>
      </c>
      <c r="H2465" t="s">
        <v>8549</v>
      </c>
      <c r="I2465" t="s">
        <v>8548</v>
      </c>
      <c r="J2465" t="s">
        <v>388</v>
      </c>
    </row>
    <row r="2466" spans="1:10" x14ac:dyDescent="0.4">
      <c r="A2466">
        <v>2466</v>
      </c>
      <c r="B2466" t="s">
        <v>28</v>
      </c>
      <c r="C2466" t="s">
        <v>17</v>
      </c>
      <c r="D2466">
        <v>118</v>
      </c>
      <c r="E2466" t="s">
        <v>8536</v>
      </c>
      <c r="F2466" t="s">
        <v>8542</v>
      </c>
      <c r="G2466" t="s">
        <v>8552</v>
      </c>
      <c r="H2466" t="s">
        <v>8549</v>
      </c>
      <c r="I2466" t="s">
        <v>8548</v>
      </c>
      <c r="J2466" t="s">
        <v>388</v>
      </c>
    </row>
    <row r="2467" spans="1:10" x14ac:dyDescent="0.4">
      <c r="A2467">
        <v>2467</v>
      </c>
      <c r="B2467" t="s">
        <v>31</v>
      </c>
      <c r="C2467" t="s">
        <v>17</v>
      </c>
      <c r="D2467">
        <v>118</v>
      </c>
      <c r="E2467" t="s">
        <v>8536</v>
      </c>
      <c r="F2467" t="s">
        <v>8542</v>
      </c>
      <c r="G2467" t="s">
        <v>8555</v>
      </c>
      <c r="H2467" t="s">
        <v>8549</v>
      </c>
      <c r="I2467" t="s">
        <v>8548</v>
      </c>
      <c r="J2467" t="s">
        <v>388</v>
      </c>
    </row>
    <row r="2468" spans="1:10" x14ac:dyDescent="0.4">
      <c r="A2468">
        <v>2468</v>
      </c>
      <c r="B2468" t="s">
        <v>41</v>
      </c>
      <c r="C2468" t="s">
        <v>42</v>
      </c>
      <c r="D2468">
        <v>118</v>
      </c>
      <c r="E2468" t="s">
        <v>8536</v>
      </c>
      <c r="F2468" t="s">
        <v>8542</v>
      </c>
      <c r="G2468" t="s">
        <v>8558</v>
      </c>
      <c r="H2468" t="s">
        <v>8541</v>
      </c>
      <c r="I2468">
        <v>526</v>
      </c>
      <c r="J2468">
        <v>3</v>
      </c>
    </row>
    <row r="2469" spans="1:10" x14ac:dyDescent="0.4">
      <c r="A2469">
        <v>2469</v>
      </c>
      <c r="B2469" t="s">
        <v>53</v>
      </c>
      <c r="C2469" t="s">
        <v>17</v>
      </c>
      <c r="D2469">
        <v>118</v>
      </c>
      <c r="E2469" t="s">
        <v>8536</v>
      </c>
      <c r="F2469" t="s">
        <v>8542</v>
      </c>
      <c r="G2469" t="s">
        <v>8561</v>
      </c>
      <c r="H2469" t="s">
        <v>8549</v>
      </c>
      <c r="I2469" t="s">
        <v>8548</v>
      </c>
      <c r="J2469" t="s">
        <v>388</v>
      </c>
    </row>
    <row r="2470" spans="1:10" x14ac:dyDescent="0.4">
      <c r="A2470">
        <v>2470</v>
      </c>
      <c r="B2470" t="s">
        <v>58</v>
      </c>
      <c r="C2470" t="s">
        <v>17</v>
      </c>
      <c r="D2470">
        <v>118</v>
      </c>
      <c r="E2470" t="s">
        <v>8536</v>
      </c>
      <c r="F2470" t="s">
        <v>8542</v>
      </c>
      <c r="G2470" t="s">
        <v>8564</v>
      </c>
      <c r="H2470" t="s">
        <v>8568</v>
      </c>
      <c r="I2470" t="s">
        <v>8566</v>
      </c>
      <c r="J2470" t="s">
        <v>1298</v>
      </c>
    </row>
    <row r="2471" spans="1:10" x14ac:dyDescent="0.4">
      <c r="A2471">
        <v>2471</v>
      </c>
      <c r="B2471" t="s">
        <v>83</v>
      </c>
      <c r="C2471" t="s">
        <v>17</v>
      </c>
      <c r="D2471">
        <v>118</v>
      </c>
      <c r="E2471" t="s">
        <v>8536</v>
      </c>
      <c r="F2471" t="s">
        <v>8542</v>
      </c>
      <c r="G2471" t="s">
        <v>8572</v>
      </c>
      <c r="H2471" t="s">
        <v>8549</v>
      </c>
      <c r="I2471" t="s">
        <v>8548</v>
      </c>
      <c r="J2471" t="s">
        <v>388</v>
      </c>
    </row>
    <row r="2472" spans="1:10" x14ac:dyDescent="0.4">
      <c r="A2472">
        <v>2472</v>
      </c>
      <c r="B2472" t="s">
        <v>90</v>
      </c>
      <c r="C2472" t="s">
        <v>91</v>
      </c>
      <c r="D2472">
        <v>118</v>
      </c>
      <c r="E2472" t="s">
        <v>8536</v>
      </c>
      <c r="F2472" t="s">
        <v>8542</v>
      </c>
      <c r="G2472" t="s">
        <v>8575</v>
      </c>
      <c r="H2472" t="s">
        <v>8549</v>
      </c>
      <c r="I2472" t="s">
        <v>8548</v>
      </c>
      <c r="J2472" t="s">
        <v>51</v>
      </c>
    </row>
    <row r="2473" spans="1:10" x14ac:dyDescent="0.4">
      <c r="A2473">
        <v>2473</v>
      </c>
      <c r="B2473" t="s">
        <v>101</v>
      </c>
      <c r="C2473" t="s">
        <v>102</v>
      </c>
      <c r="D2473">
        <v>118</v>
      </c>
      <c r="E2473" t="s">
        <v>8536</v>
      </c>
      <c r="F2473" t="s">
        <v>8542</v>
      </c>
      <c r="G2473" t="s">
        <v>8578</v>
      </c>
      <c r="H2473" t="s">
        <v>8582</v>
      </c>
      <c r="I2473" t="s">
        <v>8580</v>
      </c>
      <c r="J2473" t="s">
        <v>39</v>
      </c>
    </row>
    <row r="2474" spans="1:10" x14ac:dyDescent="0.4">
      <c r="A2474">
        <v>2474</v>
      </c>
      <c r="B2474" t="s">
        <v>108</v>
      </c>
      <c r="C2474" t="s">
        <v>102</v>
      </c>
      <c r="D2474">
        <v>118</v>
      </c>
      <c r="E2474" t="s">
        <v>8536</v>
      </c>
      <c r="F2474" t="s">
        <v>8542</v>
      </c>
      <c r="G2474" t="s">
        <v>8585</v>
      </c>
      <c r="H2474" t="s">
        <v>8582</v>
      </c>
      <c r="I2474" t="s">
        <v>8580</v>
      </c>
      <c r="J2474" t="s">
        <v>39</v>
      </c>
    </row>
    <row r="2475" spans="1:10" x14ac:dyDescent="0.4">
      <c r="A2475">
        <v>2475</v>
      </c>
      <c r="B2475" t="s">
        <v>111</v>
      </c>
      <c r="C2475" t="s">
        <v>112</v>
      </c>
      <c r="D2475">
        <v>118</v>
      </c>
      <c r="E2475" t="s">
        <v>8536</v>
      </c>
      <c r="F2475" t="s">
        <v>8542</v>
      </c>
      <c r="G2475" t="s">
        <v>8587</v>
      </c>
      <c r="H2475" t="s">
        <v>8541</v>
      </c>
      <c r="I2475">
        <v>526</v>
      </c>
      <c r="J2475">
        <v>2</v>
      </c>
    </row>
    <row r="2476" spans="1:10" x14ac:dyDescent="0.4">
      <c r="A2476">
        <v>2476</v>
      </c>
      <c r="B2476" t="s">
        <v>111</v>
      </c>
      <c r="C2476" t="s">
        <v>112</v>
      </c>
      <c r="D2476">
        <v>118</v>
      </c>
      <c r="E2476" t="s">
        <v>8536</v>
      </c>
      <c r="F2476" t="s">
        <v>8542</v>
      </c>
      <c r="G2476" t="s">
        <v>8590</v>
      </c>
      <c r="H2476" t="s">
        <v>8549</v>
      </c>
      <c r="I2476" t="s">
        <v>8548</v>
      </c>
      <c r="J2476" t="s">
        <v>51</v>
      </c>
    </row>
    <row r="2477" spans="1:10" x14ac:dyDescent="0.4">
      <c r="A2477">
        <v>2477</v>
      </c>
      <c r="B2477" t="s">
        <v>115</v>
      </c>
      <c r="C2477" t="s">
        <v>112</v>
      </c>
      <c r="D2477">
        <v>118</v>
      </c>
      <c r="E2477" t="s">
        <v>8536</v>
      </c>
      <c r="F2477" t="s">
        <v>8542</v>
      </c>
      <c r="G2477" t="s">
        <v>8593</v>
      </c>
      <c r="H2477" t="s">
        <v>8549</v>
      </c>
      <c r="I2477" t="s">
        <v>8548</v>
      </c>
      <c r="J2477" t="s">
        <v>51</v>
      </c>
    </row>
    <row r="2478" spans="1:10" x14ac:dyDescent="0.4">
      <c r="A2478">
        <v>2478</v>
      </c>
      <c r="B2478" t="s">
        <v>133</v>
      </c>
      <c r="C2478" t="s">
        <v>134</v>
      </c>
      <c r="D2478">
        <v>118</v>
      </c>
      <c r="E2478" t="s">
        <v>8536</v>
      </c>
      <c r="F2478" t="s">
        <v>8542</v>
      </c>
      <c r="G2478" t="s">
        <v>8596</v>
      </c>
      <c r="H2478" t="s">
        <v>8549</v>
      </c>
      <c r="I2478" t="s">
        <v>8548</v>
      </c>
      <c r="J2478" t="s">
        <v>388</v>
      </c>
    </row>
    <row r="2479" spans="1:10" x14ac:dyDescent="0.4">
      <c r="A2479">
        <v>2479</v>
      </c>
      <c r="B2479" t="s">
        <v>140</v>
      </c>
      <c r="C2479" t="s">
        <v>141</v>
      </c>
      <c r="D2479">
        <v>118</v>
      </c>
      <c r="E2479" t="s">
        <v>8536</v>
      </c>
      <c r="F2479" t="s">
        <v>8542</v>
      </c>
      <c r="G2479" t="s">
        <v>8598</v>
      </c>
      <c r="H2479" t="s">
        <v>8541</v>
      </c>
      <c r="I2479">
        <v>526</v>
      </c>
      <c r="J2479">
        <v>2</v>
      </c>
    </row>
    <row r="2480" spans="1:10" x14ac:dyDescent="0.4">
      <c r="A2480">
        <v>2480</v>
      </c>
      <c r="B2480" t="s">
        <v>147</v>
      </c>
      <c r="C2480" t="s">
        <v>148</v>
      </c>
      <c r="D2480">
        <v>118</v>
      </c>
      <c r="E2480" t="s">
        <v>8536</v>
      </c>
      <c r="F2480" t="s">
        <v>8542</v>
      </c>
      <c r="G2480" t="s">
        <v>8601</v>
      </c>
      <c r="H2480" t="s">
        <v>8549</v>
      </c>
      <c r="I2480" t="s">
        <v>8548</v>
      </c>
      <c r="J2480" t="s">
        <v>51</v>
      </c>
    </row>
    <row r="2481" spans="1:10" x14ac:dyDescent="0.4">
      <c r="A2481">
        <v>2481</v>
      </c>
      <c r="B2481" t="s">
        <v>151</v>
      </c>
      <c r="C2481" t="s">
        <v>152</v>
      </c>
      <c r="D2481">
        <v>118</v>
      </c>
      <c r="E2481" t="s">
        <v>8536</v>
      </c>
      <c r="F2481" t="s">
        <v>8542</v>
      </c>
      <c r="G2481" t="s">
        <v>8603</v>
      </c>
      <c r="H2481" t="s">
        <v>8541</v>
      </c>
      <c r="I2481">
        <v>526</v>
      </c>
      <c r="J2481">
        <v>2</v>
      </c>
    </row>
    <row r="2482" spans="1:10" x14ac:dyDescent="0.4">
      <c r="A2482">
        <v>2482</v>
      </c>
      <c r="B2482" t="s">
        <v>156</v>
      </c>
      <c r="C2482" t="s">
        <v>157</v>
      </c>
      <c r="D2482">
        <v>118</v>
      </c>
      <c r="E2482" t="s">
        <v>8536</v>
      </c>
      <c r="F2482" t="s">
        <v>8542</v>
      </c>
      <c r="G2482" t="s">
        <v>8606</v>
      </c>
      <c r="H2482" t="s">
        <v>8609</v>
      </c>
      <c r="I2482" t="s">
        <v>8608</v>
      </c>
      <c r="J2482" t="s">
        <v>662</v>
      </c>
    </row>
    <row r="2483" spans="1:10" x14ac:dyDescent="0.4">
      <c r="A2483">
        <v>2483</v>
      </c>
      <c r="B2483" t="s">
        <v>156</v>
      </c>
      <c r="C2483" t="s">
        <v>157</v>
      </c>
      <c r="D2483">
        <v>118</v>
      </c>
      <c r="E2483" t="s">
        <v>8536</v>
      </c>
      <c r="F2483" t="s">
        <v>8542</v>
      </c>
      <c r="G2483" t="s">
        <v>8611</v>
      </c>
      <c r="H2483" t="s">
        <v>8541</v>
      </c>
      <c r="I2483">
        <v>526</v>
      </c>
      <c r="J2483">
        <v>1</v>
      </c>
    </row>
    <row r="2484" spans="1:10" x14ac:dyDescent="0.4">
      <c r="A2484">
        <v>2484</v>
      </c>
      <c r="B2484" t="s">
        <v>160</v>
      </c>
      <c r="C2484" t="s">
        <v>157</v>
      </c>
      <c r="D2484">
        <v>118</v>
      </c>
      <c r="E2484" t="s">
        <v>8536</v>
      </c>
      <c r="F2484" t="s">
        <v>8542</v>
      </c>
      <c r="G2484" t="s">
        <v>8614</v>
      </c>
      <c r="H2484" t="s">
        <v>8618</v>
      </c>
      <c r="I2484" t="s">
        <v>8616</v>
      </c>
      <c r="J2484" t="s">
        <v>8620</v>
      </c>
    </row>
    <row r="2485" spans="1:10" x14ac:dyDescent="0.4">
      <c r="A2485">
        <v>2485</v>
      </c>
      <c r="B2485" t="s">
        <v>16</v>
      </c>
      <c r="C2485" t="s">
        <v>17</v>
      </c>
      <c r="D2485">
        <v>119</v>
      </c>
      <c r="E2485" t="s">
        <v>8621</v>
      </c>
      <c r="F2485" t="s">
        <v>8627</v>
      </c>
      <c r="G2485" t="s">
        <v>8624</v>
      </c>
      <c r="H2485" t="s">
        <v>8626</v>
      </c>
      <c r="I2485">
        <v>529</v>
      </c>
      <c r="J2485">
        <v>2</v>
      </c>
    </row>
    <row r="2486" spans="1:10" x14ac:dyDescent="0.4">
      <c r="A2486">
        <v>2486</v>
      </c>
      <c r="B2486" t="s">
        <v>25</v>
      </c>
      <c r="C2486" t="s">
        <v>17</v>
      </c>
      <c r="D2486">
        <v>119</v>
      </c>
      <c r="E2486" t="s">
        <v>8621</v>
      </c>
      <c r="F2486" t="s">
        <v>8627</v>
      </c>
      <c r="G2486" t="s">
        <v>8624</v>
      </c>
      <c r="H2486" t="s">
        <v>8626</v>
      </c>
      <c r="I2486">
        <v>529</v>
      </c>
      <c r="J2486">
        <v>2</v>
      </c>
    </row>
    <row r="2487" spans="1:10" x14ac:dyDescent="0.4">
      <c r="A2487">
        <v>2487</v>
      </c>
      <c r="B2487" t="s">
        <v>28</v>
      </c>
      <c r="C2487" t="s">
        <v>17</v>
      </c>
      <c r="D2487">
        <v>119</v>
      </c>
      <c r="E2487" t="s">
        <v>8621</v>
      </c>
      <c r="F2487" t="s">
        <v>8627</v>
      </c>
      <c r="G2487" t="s">
        <v>8631</v>
      </c>
      <c r="H2487" t="s">
        <v>8626</v>
      </c>
      <c r="I2487">
        <v>529</v>
      </c>
      <c r="J2487">
        <v>2</v>
      </c>
    </row>
    <row r="2488" spans="1:10" x14ac:dyDescent="0.4">
      <c r="A2488">
        <v>2488</v>
      </c>
      <c r="B2488" t="s">
        <v>31</v>
      </c>
      <c r="C2488" t="s">
        <v>17</v>
      </c>
      <c r="D2488">
        <v>119</v>
      </c>
      <c r="E2488" t="s">
        <v>8621</v>
      </c>
      <c r="F2488" t="s">
        <v>8627</v>
      </c>
      <c r="G2488" t="s">
        <v>8634</v>
      </c>
      <c r="H2488" t="s">
        <v>8626</v>
      </c>
      <c r="I2488">
        <v>529</v>
      </c>
      <c r="J2488">
        <v>2</v>
      </c>
    </row>
    <row r="2489" spans="1:10" x14ac:dyDescent="0.4">
      <c r="A2489">
        <v>2489</v>
      </c>
      <c r="B2489" t="s">
        <v>41</v>
      </c>
      <c r="C2489" t="s">
        <v>42</v>
      </c>
      <c r="D2489">
        <v>119</v>
      </c>
      <c r="E2489" t="s">
        <v>8621</v>
      </c>
      <c r="F2489" t="s">
        <v>8627</v>
      </c>
      <c r="G2489" t="s">
        <v>8637</v>
      </c>
      <c r="H2489" t="s">
        <v>8626</v>
      </c>
      <c r="I2489">
        <v>529</v>
      </c>
      <c r="J2489">
        <v>2</v>
      </c>
    </row>
    <row r="2490" spans="1:10" x14ac:dyDescent="0.4">
      <c r="A2490">
        <v>2490</v>
      </c>
      <c r="B2490" t="s">
        <v>53</v>
      </c>
      <c r="C2490" t="s">
        <v>17</v>
      </c>
      <c r="D2490">
        <v>119</v>
      </c>
      <c r="E2490" t="s">
        <v>8621</v>
      </c>
      <c r="F2490" t="s">
        <v>8627</v>
      </c>
      <c r="G2490" t="s">
        <v>8639</v>
      </c>
      <c r="H2490" t="s">
        <v>8626</v>
      </c>
      <c r="I2490">
        <v>529</v>
      </c>
      <c r="J2490">
        <v>2</v>
      </c>
    </row>
    <row r="2491" spans="1:10" x14ac:dyDescent="0.4">
      <c r="A2491">
        <v>2491</v>
      </c>
      <c r="B2491" t="s">
        <v>53</v>
      </c>
      <c r="C2491" t="s">
        <v>17</v>
      </c>
      <c r="D2491">
        <v>119</v>
      </c>
      <c r="E2491" t="s">
        <v>8621</v>
      </c>
      <c r="F2491" t="s">
        <v>8627</v>
      </c>
      <c r="G2491" t="s">
        <v>8641</v>
      </c>
      <c r="H2491" t="s">
        <v>8626</v>
      </c>
      <c r="I2491">
        <v>529</v>
      </c>
      <c r="J2491">
        <v>2</v>
      </c>
    </row>
    <row r="2492" spans="1:10" x14ac:dyDescent="0.4">
      <c r="A2492">
        <v>2492</v>
      </c>
      <c r="B2492" t="s">
        <v>58</v>
      </c>
      <c r="C2492" t="s">
        <v>17</v>
      </c>
      <c r="D2492">
        <v>119</v>
      </c>
      <c r="E2492" t="s">
        <v>8621</v>
      </c>
      <c r="F2492" t="s">
        <v>8627</v>
      </c>
      <c r="G2492" t="s">
        <v>8645</v>
      </c>
      <c r="H2492" t="s">
        <v>8626</v>
      </c>
      <c r="I2492">
        <v>529</v>
      </c>
      <c r="J2492">
        <v>2</v>
      </c>
    </row>
    <row r="2493" spans="1:10" x14ac:dyDescent="0.4">
      <c r="A2493">
        <v>2493</v>
      </c>
      <c r="B2493" t="s">
        <v>83</v>
      </c>
      <c r="C2493" t="s">
        <v>17</v>
      </c>
      <c r="D2493">
        <v>119</v>
      </c>
      <c r="E2493" t="s">
        <v>8621</v>
      </c>
      <c r="F2493" t="s">
        <v>8627</v>
      </c>
      <c r="G2493" t="s">
        <v>8648</v>
      </c>
      <c r="H2493" t="s">
        <v>8626</v>
      </c>
      <c r="I2493">
        <v>529</v>
      </c>
      <c r="J2493">
        <v>2</v>
      </c>
    </row>
    <row r="2494" spans="1:10" x14ac:dyDescent="0.4">
      <c r="A2494">
        <v>2494</v>
      </c>
      <c r="B2494" t="s">
        <v>83</v>
      </c>
      <c r="C2494" t="s">
        <v>17</v>
      </c>
      <c r="D2494">
        <v>119</v>
      </c>
      <c r="E2494" t="s">
        <v>8621</v>
      </c>
      <c r="F2494" t="s">
        <v>8627</v>
      </c>
      <c r="G2494" t="s">
        <v>8651</v>
      </c>
      <c r="H2494" t="s">
        <v>8626</v>
      </c>
      <c r="I2494">
        <v>529</v>
      </c>
      <c r="J2494">
        <v>2</v>
      </c>
    </row>
    <row r="2495" spans="1:10" x14ac:dyDescent="0.4">
      <c r="A2495">
        <v>2495</v>
      </c>
      <c r="B2495" t="s">
        <v>90</v>
      </c>
      <c r="C2495" t="s">
        <v>91</v>
      </c>
      <c r="D2495">
        <v>119</v>
      </c>
      <c r="E2495" t="s">
        <v>8621</v>
      </c>
      <c r="F2495" t="s">
        <v>8627</v>
      </c>
      <c r="G2495" t="s">
        <v>8654</v>
      </c>
      <c r="H2495" t="s">
        <v>8626</v>
      </c>
      <c r="I2495">
        <v>529</v>
      </c>
      <c r="J2495">
        <v>2</v>
      </c>
    </row>
    <row r="2496" spans="1:10" x14ac:dyDescent="0.4">
      <c r="A2496">
        <v>2496</v>
      </c>
      <c r="B2496" t="s">
        <v>90</v>
      </c>
      <c r="C2496" t="s">
        <v>91</v>
      </c>
      <c r="D2496">
        <v>119</v>
      </c>
      <c r="E2496" t="s">
        <v>8621</v>
      </c>
      <c r="F2496" t="s">
        <v>8627</v>
      </c>
      <c r="G2496" t="s">
        <v>8657</v>
      </c>
      <c r="H2496" t="s">
        <v>8626</v>
      </c>
      <c r="I2496">
        <v>529</v>
      </c>
      <c r="J2496">
        <v>2</v>
      </c>
    </row>
    <row r="2497" spans="1:10" x14ac:dyDescent="0.4">
      <c r="A2497">
        <v>2497</v>
      </c>
      <c r="B2497" t="s">
        <v>101</v>
      </c>
      <c r="C2497" t="s">
        <v>102</v>
      </c>
      <c r="D2497">
        <v>119</v>
      </c>
      <c r="E2497" t="s">
        <v>8621</v>
      </c>
      <c r="F2497" t="s">
        <v>8627</v>
      </c>
      <c r="G2497" t="s">
        <v>8659</v>
      </c>
      <c r="H2497" t="s">
        <v>8626</v>
      </c>
      <c r="I2497">
        <v>529</v>
      </c>
      <c r="J2497">
        <v>2</v>
      </c>
    </row>
    <row r="2498" spans="1:10" x14ac:dyDescent="0.4">
      <c r="A2498">
        <v>2498</v>
      </c>
      <c r="B2498" t="s">
        <v>101</v>
      </c>
      <c r="C2498" t="s">
        <v>102</v>
      </c>
      <c r="D2498">
        <v>119</v>
      </c>
      <c r="E2498" t="s">
        <v>8621</v>
      </c>
      <c r="F2498" t="s">
        <v>8627</v>
      </c>
      <c r="G2498" t="s">
        <v>8661</v>
      </c>
      <c r="H2498" t="s">
        <v>8626</v>
      </c>
      <c r="I2498">
        <v>529</v>
      </c>
      <c r="J2498">
        <v>2</v>
      </c>
    </row>
    <row r="2499" spans="1:10" x14ac:dyDescent="0.4">
      <c r="A2499">
        <v>2499</v>
      </c>
      <c r="B2499" t="s">
        <v>108</v>
      </c>
      <c r="C2499" t="s">
        <v>102</v>
      </c>
      <c r="D2499">
        <v>119</v>
      </c>
      <c r="E2499" t="s">
        <v>8621</v>
      </c>
      <c r="F2499" t="s">
        <v>8627</v>
      </c>
      <c r="G2499" t="s">
        <v>8664</v>
      </c>
      <c r="H2499" t="s">
        <v>8626</v>
      </c>
      <c r="I2499">
        <v>529</v>
      </c>
      <c r="J2499">
        <v>2</v>
      </c>
    </row>
    <row r="2500" spans="1:10" x14ac:dyDescent="0.4">
      <c r="A2500">
        <v>2500</v>
      </c>
      <c r="B2500" t="s">
        <v>111</v>
      </c>
      <c r="C2500" t="s">
        <v>112</v>
      </c>
      <c r="D2500">
        <v>119</v>
      </c>
      <c r="E2500" t="s">
        <v>8621</v>
      </c>
      <c r="F2500" t="s">
        <v>8627</v>
      </c>
      <c r="G2500" t="s">
        <v>8667</v>
      </c>
      <c r="H2500" t="s">
        <v>8626</v>
      </c>
      <c r="I2500">
        <v>529</v>
      </c>
      <c r="J2500">
        <v>2</v>
      </c>
    </row>
    <row r="2501" spans="1:10" x14ac:dyDescent="0.4">
      <c r="A2501">
        <v>2501</v>
      </c>
      <c r="B2501" t="s">
        <v>111</v>
      </c>
      <c r="C2501" t="s">
        <v>112</v>
      </c>
      <c r="D2501">
        <v>119</v>
      </c>
      <c r="E2501" t="s">
        <v>8621</v>
      </c>
      <c r="F2501" t="s">
        <v>8627</v>
      </c>
      <c r="G2501" t="s">
        <v>8670</v>
      </c>
      <c r="H2501" t="s">
        <v>8626</v>
      </c>
      <c r="I2501">
        <v>529</v>
      </c>
      <c r="J2501">
        <v>2</v>
      </c>
    </row>
    <row r="2502" spans="1:10" x14ac:dyDescent="0.4">
      <c r="A2502">
        <v>2502</v>
      </c>
      <c r="B2502" t="s">
        <v>115</v>
      </c>
      <c r="C2502" t="s">
        <v>112</v>
      </c>
      <c r="D2502">
        <v>119</v>
      </c>
      <c r="E2502" t="s">
        <v>8621</v>
      </c>
      <c r="F2502" t="s">
        <v>8627</v>
      </c>
      <c r="G2502" t="s">
        <v>8673</v>
      </c>
      <c r="H2502" t="s">
        <v>8626</v>
      </c>
      <c r="I2502">
        <v>529</v>
      </c>
      <c r="J2502">
        <v>2</v>
      </c>
    </row>
    <row r="2503" spans="1:10" x14ac:dyDescent="0.4">
      <c r="A2503">
        <v>2503</v>
      </c>
      <c r="B2503" t="s">
        <v>115</v>
      </c>
      <c r="C2503" t="s">
        <v>112</v>
      </c>
      <c r="D2503">
        <v>119</v>
      </c>
      <c r="E2503" t="s">
        <v>8621</v>
      </c>
      <c r="F2503" t="s">
        <v>8627</v>
      </c>
      <c r="G2503" t="s">
        <v>8676</v>
      </c>
      <c r="H2503" t="s">
        <v>8626</v>
      </c>
      <c r="I2503">
        <v>529</v>
      </c>
      <c r="J2503">
        <v>2</v>
      </c>
    </row>
    <row r="2504" spans="1:10" x14ac:dyDescent="0.4">
      <c r="A2504">
        <v>2504</v>
      </c>
      <c r="B2504" t="s">
        <v>133</v>
      </c>
      <c r="C2504" t="s">
        <v>134</v>
      </c>
      <c r="D2504">
        <v>119</v>
      </c>
      <c r="E2504" t="s">
        <v>8621</v>
      </c>
      <c r="F2504" t="s">
        <v>8627</v>
      </c>
      <c r="G2504" t="s">
        <v>8678</v>
      </c>
      <c r="H2504" t="s">
        <v>8626</v>
      </c>
      <c r="I2504">
        <v>529</v>
      </c>
      <c r="J2504">
        <v>2</v>
      </c>
    </row>
    <row r="2505" spans="1:10" x14ac:dyDescent="0.4">
      <c r="A2505">
        <v>2505</v>
      </c>
      <c r="B2505" t="s">
        <v>133</v>
      </c>
      <c r="C2505" t="s">
        <v>134</v>
      </c>
      <c r="D2505">
        <v>119</v>
      </c>
      <c r="E2505" t="s">
        <v>8621</v>
      </c>
      <c r="F2505" t="s">
        <v>8627</v>
      </c>
      <c r="G2505" t="s">
        <v>8680</v>
      </c>
      <c r="H2505" t="s">
        <v>8626</v>
      </c>
      <c r="I2505">
        <v>529</v>
      </c>
      <c r="J2505">
        <v>2</v>
      </c>
    </row>
    <row r="2506" spans="1:10" x14ac:dyDescent="0.4">
      <c r="A2506">
        <v>2506</v>
      </c>
      <c r="B2506" t="s">
        <v>140</v>
      </c>
      <c r="C2506" t="s">
        <v>141</v>
      </c>
      <c r="D2506">
        <v>119</v>
      </c>
      <c r="E2506" t="s">
        <v>8621</v>
      </c>
      <c r="F2506" t="s">
        <v>8627</v>
      </c>
      <c r="G2506" t="s">
        <v>8682</v>
      </c>
      <c r="H2506" t="s">
        <v>8626</v>
      </c>
      <c r="I2506">
        <v>529</v>
      </c>
      <c r="J2506">
        <v>2</v>
      </c>
    </row>
    <row r="2507" spans="1:10" x14ac:dyDescent="0.4">
      <c r="A2507">
        <v>2507</v>
      </c>
      <c r="B2507" t="s">
        <v>147</v>
      </c>
      <c r="C2507" t="s">
        <v>148</v>
      </c>
      <c r="D2507">
        <v>119</v>
      </c>
      <c r="E2507" t="s">
        <v>8621</v>
      </c>
      <c r="F2507" t="s">
        <v>8627</v>
      </c>
      <c r="G2507" t="s">
        <v>8685</v>
      </c>
      <c r="H2507" t="s">
        <v>8626</v>
      </c>
      <c r="I2507">
        <v>529</v>
      </c>
      <c r="J2507">
        <v>2</v>
      </c>
    </row>
    <row r="2508" spans="1:10" x14ac:dyDescent="0.4">
      <c r="A2508">
        <v>2508</v>
      </c>
      <c r="B2508" t="s">
        <v>151</v>
      </c>
      <c r="C2508" t="s">
        <v>152</v>
      </c>
      <c r="D2508">
        <v>119</v>
      </c>
      <c r="E2508" t="s">
        <v>8621</v>
      </c>
      <c r="F2508" t="s">
        <v>8627</v>
      </c>
      <c r="G2508" t="s">
        <v>8687</v>
      </c>
      <c r="H2508" t="s">
        <v>8626</v>
      </c>
      <c r="I2508">
        <v>529</v>
      </c>
      <c r="J2508">
        <v>2</v>
      </c>
    </row>
    <row r="2509" spans="1:10" x14ac:dyDescent="0.4">
      <c r="A2509">
        <v>2509</v>
      </c>
      <c r="B2509" t="s">
        <v>151</v>
      </c>
      <c r="C2509" t="s">
        <v>152</v>
      </c>
      <c r="D2509">
        <v>119</v>
      </c>
      <c r="E2509" t="s">
        <v>8621</v>
      </c>
      <c r="F2509" t="s">
        <v>8627</v>
      </c>
      <c r="G2509" t="s">
        <v>8689</v>
      </c>
      <c r="H2509" t="s">
        <v>8626</v>
      </c>
      <c r="I2509">
        <v>529</v>
      </c>
      <c r="J2509">
        <v>2</v>
      </c>
    </row>
    <row r="2510" spans="1:10" x14ac:dyDescent="0.4">
      <c r="A2510">
        <v>2510</v>
      </c>
      <c r="B2510" t="s">
        <v>156</v>
      </c>
      <c r="C2510" t="s">
        <v>157</v>
      </c>
      <c r="D2510">
        <v>119</v>
      </c>
      <c r="E2510" t="s">
        <v>8621</v>
      </c>
      <c r="F2510" t="s">
        <v>8627</v>
      </c>
      <c r="G2510" t="s">
        <v>8693</v>
      </c>
      <c r="H2510" t="s">
        <v>8697</v>
      </c>
      <c r="I2510" t="s">
        <v>8695</v>
      </c>
      <c r="J2510" t="s">
        <v>662</v>
      </c>
    </row>
    <row r="2511" spans="1:10" x14ac:dyDescent="0.4">
      <c r="A2511">
        <v>2511</v>
      </c>
      <c r="B2511" t="s">
        <v>156</v>
      </c>
      <c r="C2511" t="s">
        <v>157</v>
      </c>
      <c r="D2511">
        <v>119</v>
      </c>
      <c r="E2511" t="s">
        <v>8621</v>
      </c>
      <c r="F2511" t="s">
        <v>8627</v>
      </c>
      <c r="G2511" t="s">
        <v>8700</v>
      </c>
      <c r="H2511" t="s">
        <v>8626</v>
      </c>
      <c r="I2511">
        <v>529</v>
      </c>
      <c r="J2511">
        <v>2</v>
      </c>
    </row>
    <row r="2512" spans="1:10" x14ac:dyDescent="0.4">
      <c r="A2512">
        <v>2512</v>
      </c>
      <c r="B2512" t="s">
        <v>160</v>
      </c>
      <c r="C2512" t="s">
        <v>157</v>
      </c>
      <c r="D2512">
        <v>119</v>
      </c>
      <c r="E2512" t="s">
        <v>8621</v>
      </c>
      <c r="F2512" t="s">
        <v>8627</v>
      </c>
      <c r="G2512" t="s">
        <v>8703</v>
      </c>
      <c r="H2512" t="s">
        <v>8626</v>
      </c>
      <c r="I2512">
        <v>529</v>
      </c>
      <c r="J2512">
        <v>2</v>
      </c>
    </row>
    <row r="2513" spans="1:10" x14ac:dyDescent="0.4">
      <c r="A2513">
        <v>2513</v>
      </c>
      <c r="B2513" t="s">
        <v>16</v>
      </c>
      <c r="C2513" t="s">
        <v>17</v>
      </c>
      <c r="D2513">
        <v>120</v>
      </c>
      <c r="E2513" t="s">
        <v>8704</v>
      </c>
      <c r="F2513" t="s">
        <v>8708</v>
      </c>
      <c r="G2513" t="s">
        <v>8706</v>
      </c>
      <c r="H2513" t="s">
        <v>8708</v>
      </c>
      <c r="I2513">
        <v>531</v>
      </c>
      <c r="J2513">
        <v>2</v>
      </c>
    </row>
    <row r="2514" spans="1:10" x14ac:dyDescent="0.4">
      <c r="A2514">
        <v>2514</v>
      </c>
      <c r="B2514" t="s">
        <v>25</v>
      </c>
      <c r="C2514" t="s">
        <v>17</v>
      </c>
      <c r="D2514">
        <v>120</v>
      </c>
      <c r="E2514" t="s">
        <v>8704</v>
      </c>
      <c r="F2514" t="s">
        <v>8708</v>
      </c>
      <c r="G2514" t="s">
        <v>8706</v>
      </c>
      <c r="H2514" t="s">
        <v>8708</v>
      </c>
      <c r="I2514">
        <v>531</v>
      </c>
      <c r="J2514">
        <v>2</v>
      </c>
    </row>
    <row r="2515" spans="1:10" x14ac:dyDescent="0.4">
      <c r="A2515">
        <v>2515</v>
      </c>
      <c r="B2515" t="s">
        <v>28</v>
      </c>
      <c r="C2515" t="s">
        <v>17</v>
      </c>
      <c r="D2515">
        <v>120</v>
      </c>
      <c r="E2515" t="s">
        <v>8704</v>
      </c>
      <c r="F2515" t="s">
        <v>8708</v>
      </c>
      <c r="G2515" t="s">
        <v>8710</v>
      </c>
      <c r="H2515" t="s">
        <v>8708</v>
      </c>
      <c r="I2515">
        <v>531</v>
      </c>
      <c r="J2515">
        <v>2</v>
      </c>
    </row>
    <row r="2516" spans="1:10" x14ac:dyDescent="0.4">
      <c r="A2516">
        <v>2516</v>
      </c>
      <c r="B2516" t="s">
        <v>31</v>
      </c>
      <c r="C2516" t="s">
        <v>17</v>
      </c>
      <c r="D2516">
        <v>120</v>
      </c>
      <c r="E2516" t="s">
        <v>8704</v>
      </c>
      <c r="F2516" t="s">
        <v>8708</v>
      </c>
      <c r="G2516" t="s">
        <v>8712</v>
      </c>
      <c r="H2516" t="s">
        <v>8708</v>
      </c>
      <c r="I2516">
        <v>531</v>
      </c>
      <c r="J2516">
        <v>2</v>
      </c>
    </row>
    <row r="2517" spans="1:10" x14ac:dyDescent="0.4">
      <c r="A2517">
        <v>2517</v>
      </c>
      <c r="B2517" t="s">
        <v>41</v>
      </c>
      <c r="C2517" t="s">
        <v>42</v>
      </c>
      <c r="D2517">
        <v>120</v>
      </c>
      <c r="E2517" t="s">
        <v>8704</v>
      </c>
      <c r="F2517" t="s">
        <v>8708</v>
      </c>
      <c r="G2517" t="s">
        <v>8714</v>
      </c>
      <c r="H2517" t="s">
        <v>8708</v>
      </c>
      <c r="I2517">
        <v>531</v>
      </c>
      <c r="J2517">
        <v>2</v>
      </c>
    </row>
    <row r="2518" spans="1:10" x14ac:dyDescent="0.4">
      <c r="A2518">
        <v>2518</v>
      </c>
      <c r="B2518" t="s">
        <v>53</v>
      </c>
      <c r="C2518" t="s">
        <v>17</v>
      </c>
      <c r="D2518">
        <v>120</v>
      </c>
      <c r="E2518" t="s">
        <v>8704</v>
      </c>
      <c r="F2518" t="s">
        <v>8708</v>
      </c>
      <c r="G2518" t="s">
        <v>8716</v>
      </c>
      <c r="H2518" t="s">
        <v>8708</v>
      </c>
      <c r="I2518">
        <v>531</v>
      </c>
      <c r="J2518">
        <v>2</v>
      </c>
    </row>
    <row r="2519" spans="1:10" x14ac:dyDescent="0.4">
      <c r="A2519">
        <v>2519</v>
      </c>
      <c r="B2519" t="s">
        <v>58</v>
      </c>
      <c r="C2519" t="s">
        <v>17</v>
      </c>
      <c r="D2519">
        <v>120</v>
      </c>
      <c r="E2519" t="s">
        <v>8704</v>
      </c>
      <c r="F2519" t="s">
        <v>8708</v>
      </c>
      <c r="G2519" t="s">
        <v>8714</v>
      </c>
      <c r="H2519" t="s">
        <v>8708</v>
      </c>
      <c r="I2519">
        <v>531</v>
      </c>
      <c r="J2519">
        <v>2</v>
      </c>
    </row>
    <row r="2520" spans="1:10" x14ac:dyDescent="0.4">
      <c r="A2520">
        <v>2520</v>
      </c>
      <c r="B2520" t="s">
        <v>83</v>
      </c>
      <c r="C2520" t="s">
        <v>17</v>
      </c>
      <c r="D2520">
        <v>120</v>
      </c>
      <c r="E2520" t="s">
        <v>8704</v>
      </c>
      <c r="F2520" t="s">
        <v>8708</v>
      </c>
      <c r="G2520" t="s">
        <v>8718</v>
      </c>
      <c r="H2520" t="s">
        <v>8708</v>
      </c>
      <c r="I2520">
        <v>531</v>
      </c>
      <c r="J2520">
        <v>2</v>
      </c>
    </row>
    <row r="2521" spans="1:10" x14ac:dyDescent="0.4">
      <c r="A2521">
        <v>2521</v>
      </c>
      <c r="B2521" t="s">
        <v>90</v>
      </c>
      <c r="C2521" t="s">
        <v>91</v>
      </c>
      <c r="D2521">
        <v>120</v>
      </c>
      <c r="E2521" t="s">
        <v>8704</v>
      </c>
      <c r="F2521" t="s">
        <v>8708</v>
      </c>
      <c r="G2521" t="s">
        <v>8720</v>
      </c>
      <c r="H2521" t="s">
        <v>8722</v>
      </c>
      <c r="I2521">
        <v>532</v>
      </c>
      <c r="J2521">
        <v>2</v>
      </c>
    </row>
    <row r="2522" spans="1:10" x14ac:dyDescent="0.4">
      <c r="A2522">
        <v>2522</v>
      </c>
      <c r="B2522" t="s">
        <v>101</v>
      </c>
      <c r="C2522" t="s">
        <v>102</v>
      </c>
      <c r="D2522">
        <v>120</v>
      </c>
      <c r="E2522" t="s">
        <v>8704</v>
      </c>
      <c r="F2522" t="s">
        <v>8708</v>
      </c>
      <c r="G2522" t="s">
        <v>8724</v>
      </c>
      <c r="H2522" t="s">
        <v>8726</v>
      </c>
      <c r="I2522">
        <v>533</v>
      </c>
      <c r="J2522">
        <v>2</v>
      </c>
    </row>
    <row r="2523" spans="1:10" x14ac:dyDescent="0.4">
      <c r="A2523">
        <v>2523</v>
      </c>
      <c r="B2523" t="s">
        <v>108</v>
      </c>
      <c r="C2523" t="s">
        <v>102</v>
      </c>
      <c r="D2523">
        <v>120</v>
      </c>
      <c r="E2523" t="s">
        <v>8704</v>
      </c>
      <c r="F2523" t="s">
        <v>8708</v>
      </c>
      <c r="G2523" t="s">
        <v>8728</v>
      </c>
      <c r="H2523" t="s">
        <v>8708</v>
      </c>
      <c r="I2523">
        <v>531</v>
      </c>
      <c r="J2523">
        <v>2</v>
      </c>
    </row>
    <row r="2524" spans="1:10" x14ac:dyDescent="0.4">
      <c r="A2524">
        <v>2524</v>
      </c>
      <c r="B2524" t="s">
        <v>111</v>
      </c>
      <c r="C2524" t="s">
        <v>112</v>
      </c>
      <c r="D2524">
        <v>120</v>
      </c>
      <c r="E2524" t="s">
        <v>8704</v>
      </c>
      <c r="F2524" t="s">
        <v>8708</v>
      </c>
      <c r="G2524" t="s">
        <v>8730</v>
      </c>
      <c r="H2524" t="s">
        <v>8708</v>
      </c>
      <c r="I2524">
        <v>531</v>
      </c>
      <c r="J2524">
        <v>2</v>
      </c>
    </row>
    <row r="2525" spans="1:10" x14ac:dyDescent="0.4">
      <c r="A2525">
        <v>2525</v>
      </c>
      <c r="B2525" t="s">
        <v>115</v>
      </c>
      <c r="C2525" t="s">
        <v>112</v>
      </c>
      <c r="D2525">
        <v>120</v>
      </c>
      <c r="E2525" t="s">
        <v>8704</v>
      </c>
      <c r="F2525" t="s">
        <v>8708</v>
      </c>
      <c r="G2525" t="s">
        <v>8732</v>
      </c>
      <c r="H2525" t="s">
        <v>8708</v>
      </c>
      <c r="I2525">
        <v>531</v>
      </c>
      <c r="J2525">
        <v>2</v>
      </c>
    </row>
    <row r="2526" spans="1:10" x14ac:dyDescent="0.4">
      <c r="A2526">
        <v>2526</v>
      </c>
      <c r="B2526" t="s">
        <v>133</v>
      </c>
      <c r="C2526" t="s">
        <v>134</v>
      </c>
      <c r="D2526">
        <v>120</v>
      </c>
      <c r="E2526" t="s">
        <v>8704</v>
      </c>
      <c r="F2526" t="s">
        <v>8708</v>
      </c>
      <c r="G2526" t="s">
        <v>8734</v>
      </c>
      <c r="H2526" t="s">
        <v>8708</v>
      </c>
      <c r="I2526">
        <v>531</v>
      </c>
      <c r="J2526">
        <v>4</v>
      </c>
    </row>
    <row r="2527" spans="1:10" x14ac:dyDescent="0.4">
      <c r="A2527">
        <v>2527</v>
      </c>
      <c r="B2527" t="s">
        <v>140</v>
      </c>
      <c r="C2527" t="s">
        <v>141</v>
      </c>
      <c r="D2527">
        <v>120</v>
      </c>
      <c r="E2527" t="s">
        <v>8704</v>
      </c>
      <c r="F2527" t="s">
        <v>8708</v>
      </c>
      <c r="G2527" t="s">
        <v>8736</v>
      </c>
      <c r="H2527" t="s">
        <v>8722</v>
      </c>
      <c r="I2527">
        <v>532</v>
      </c>
      <c r="J2527">
        <v>2</v>
      </c>
    </row>
    <row r="2528" spans="1:10" x14ac:dyDescent="0.4">
      <c r="A2528">
        <v>2528</v>
      </c>
      <c r="B2528" t="s">
        <v>147</v>
      </c>
      <c r="C2528" t="s">
        <v>148</v>
      </c>
      <c r="D2528">
        <v>120</v>
      </c>
      <c r="E2528" t="s">
        <v>8704</v>
      </c>
      <c r="F2528" t="s">
        <v>8708</v>
      </c>
      <c r="G2528" t="s">
        <v>8739</v>
      </c>
      <c r="H2528" t="s">
        <v>8722</v>
      </c>
      <c r="I2528">
        <v>532</v>
      </c>
      <c r="J2528">
        <v>2</v>
      </c>
    </row>
    <row r="2529" spans="1:10" x14ac:dyDescent="0.4">
      <c r="A2529">
        <v>2529</v>
      </c>
      <c r="B2529" t="s">
        <v>151</v>
      </c>
      <c r="C2529" t="s">
        <v>152</v>
      </c>
      <c r="D2529">
        <v>120</v>
      </c>
      <c r="E2529" t="s">
        <v>8704</v>
      </c>
      <c r="F2529" t="s">
        <v>8708</v>
      </c>
      <c r="G2529" t="s">
        <v>8741</v>
      </c>
      <c r="H2529" t="s">
        <v>8708</v>
      </c>
      <c r="I2529">
        <v>531</v>
      </c>
      <c r="J2529">
        <v>2</v>
      </c>
    </row>
    <row r="2530" spans="1:10" x14ac:dyDescent="0.4">
      <c r="A2530">
        <v>2530</v>
      </c>
      <c r="B2530" t="s">
        <v>156</v>
      </c>
      <c r="C2530" t="s">
        <v>157</v>
      </c>
      <c r="D2530">
        <v>120</v>
      </c>
      <c r="E2530" t="s">
        <v>8704</v>
      </c>
      <c r="F2530" t="s">
        <v>8708</v>
      </c>
      <c r="G2530" t="s">
        <v>8744</v>
      </c>
      <c r="H2530" t="s">
        <v>8722</v>
      </c>
      <c r="I2530">
        <v>532</v>
      </c>
      <c r="J2530">
        <v>1</v>
      </c>
    </row>
    <row r="2531" spans="1:10" x14ac:dyDescent="0.4">
      <c r="A2531">
        <v>2531</v>
      </c>
      <c r="B2531" t="s">
        <v>160</v>
      </c>
      <c r="C2531" t="s">
        <v>157</v>
      </c>
      <c r="D2531">
        <v>120</v>
      </c>
      <c r="E2531" t="s">
        <v>8704</v>
      </c>
      <c r="F2531" t="s">
        <v>8708</v>
      </c>
      <c r="G2531" t="s">
        <v>8747</v>
      </c>
      <c r="H2531" t="s">
        <v>8722</v>
      </c>
      <c r="I2531">
        <v>532</v>
      </c>
      <c r="J2531">
        <v>1</v>
      </c>
    </row>
    <row r="2532" spans="1:10" x14ac:dyDescent="0.4">
      <c r="A2532">
        <v>2532</v>
      </c>
      <c r="B2532" t="s">
        <v>16</v>
      </c>
      <c r="C2532" t="s">
        <v>17</v>
      </c>
      <c r="D2532">
        <v>121</v>
      </c>
      <c r="E2532" t="s">
        <v>8748</v>
      </c>
      <c r="F2532" t="s">
        <v>8753</v>
      </c>
      <c r="G2532" t="s">
        <v>8751</v>
      </c>
      <c r="H2532" t="s">
        <v>8753</v>
      </c>
      <c r="I2532">
        <v>147</v>
      </c>
      <c r="J2532">
        <v>2</v>
      </c>
    </row>
    <row r="2533" spans="1:10" x14ac:dyDescent="0.4">
      <c r="A2533">
        <v>2533</v>
      </c>
      <c r="B2533" t="s">
        <v>25</v>
      </c>
      <c r="C2533" t="s">
        <v>17</v>
      </c>
      <c r="D2533">
        <v>121</v>
      </c>
      <c r="E2533" t="s">
        <v>8748</v>
      </c>
      <c r="F2533" t="s">
        <v>8753</v>
      </c>
      <c r="G2533" t="s">
        <v>8751</v>
      </c>
      <c r="H2533" t="s">
        <v>8753</v>
      </c>
      <c r="I2533">
        <v>147</v>
      </c>
      <c r="J2533">
        <v>2</v>
      </c>
    </row>
    <row r="2534" spans="1:10" x14ac:dyDescent="0.4">
      <c r="A2534">
        <v>2534</v>
      </c>
      <c r="B2534" t="s">
        <v>25</v>
      </c>
      <c r="C2534" t="s">
        <v>17</v>
      </c>
      <c r="D2534">
        <v>121</v>
      </c>
      <c r="E2534" t="s">
        <v>8748</v>
      </c>
      <c r="F2534" t="s">
        <v>8753</v>
      </c>
      <c r="G2534" t="s">
        <v>8756</v>
      </c>
      <c r="H2534" t="s">
        <v>8760</v>
      </c>
      <c r="I2534" t="s">
        <v>8758</v>
      </c>
      <c r="J2534" t="s">
        <v>51</v>
      </c>
    </row>
    <row r="2535" spans="1:10" x14ac:dyDescent="0.4">
      <c r="A2535">
        <v>2535</v>
      </c>
      <c r="B2535" t="s">
        <v>28</v>
      </c>
      <c r="C2535" t="s">
        <v>17</v>
      </c>
      <c r="D2535">
        <v>121</v>
      </c>
      <c r="E2535" t="s">
        <v>8748</v>
      </c>
      <c r="F2535" t="s">
        <v>8753</v>
      </c>
      <c r="G2535" t="s">
        <v>8763</v>
      </c>
      <c r="H2535" t="s">
        <v>8753</v>
      </c>
      <c r="I2535">
        <v>147</v>
      </c>
      <c r="J2535">
        <v>2</v>
      </c>
    </row>
    <row r="2536" spans="1:10" x14ac:dyDescent="0.4">
      <c r="A2536">
        <v>2536</v>
      </c>
      <c r="B2536" t="s">
        <v>31</v>
      </c>
      <c r="C2536" t="s">
        <v>17</v>
      </c>
      <c r="D2536">
        <v>121</v>
      </c>
      <c r="E2536" t="s">
        <v>8748</v>
      </c>
      <c r="F2536" t="s">
        <v>8753</v>
      </c>
      <c r="G2536" t="s">
        <v>8765</v>
      </c>
      <c r="H2536" t="s">
        <v>8753</v>
      </c>
      <c r="I2536">
        <v>147</v>
      </c>
      <c r="J2536">
        <v>2</v>
      </c>
    </row>
    <row r="2537" spans="1:10" x14ac:dyDescent="0.4">
      <c r="A2537">
        <v>2537</v>
      </c>
      <c r="B2537" t="s">
        <v>41</v>
      </c>
      <c r="C2537" t="s">
        <v>42</v>
      </c>
      <c r="D2537">
        <v>121</v>
      </c>
      <c r="E2537" t="s">
        <v>8748</v>
      </c>
      <c r="F2537" t="s">
        <v>8753</v>
      </c>
      <c r="G2537" t="s">
        <v>8768</v>
      </c>
      <c r="H2537" t="s">
        <v>8753</v>
      </c>
      <c r="I2537">
        <v>147</v>
      </c>
      <c r="J2537">
        <v>2</v>
      </c>
    </row>
    <row r="2538" spans="1:10" x14ac:dyDescent="0.4">
      <c r="A2538">
        <v>2538</v>
      </c>
      <c r="B2538" t="s">
        <v>53</v>
      </c>
      <c r="C2538" t="s">
        <v>17</v>
      </c>
      <c r="D2538">
        <v>121</v>
      </c>
      <c r="E2538" t="s">
        <v>8748</v>
      </c>
      <c r="F2538" t="s">
        <v>8753</v>
      </c>
      <c r="G2538" t="s">
        <v>8768</v>
      </c>
      <c r="H2538" t="s">
        <v>8753</v>
      </c>
      <c r="I2538">
        <v>147</v>
      </c>
      <c r="J2538">
        <v>2</v>
      </c>
    </row>
    <row r="2539" spans="1:10" x14ac:dyDescent="0.4">
      <c r="A2539">
        <v>2539</v>
      </c>
      <c r="B2539" t="s">
        <v>58</v>
      </c>
      <c r="C2539" t="s">
        <v>17</v>
      </c>
      <c r="D2539">
        <v>121</v>
      </c>
      <c r="E2539" t="s">
        <v>8748</v>
      </c>
      <c r="F2539" t="s">
        <v>8753</v>
      </c>
      <c r="G2539" t="s">
        <v>8771</v>
      </c>
      <c r="H2539" t="s">
        <v>8760</v>
      </c>
      <c r="I2539" t="s">
        <v>8758</v>
      </c>
      <c r="J2539" t="s">
        <v>388</v>
      </c>
    </row>
    <row r="2540" spans="1:10" x14ac:dyDescent="0.4">
      <c r="A2540">
        <v>2540</v>
      </c>
      <c r="B2540" t="s">
        <v>58</v>
      </c>
      <c r="C2540" t="s">
        <v>17</v>
      </c>
      <c r="D2540">
        <v>121</v>
      </c>
      <c r="E2540" t="s">
        <v>8748</v>
      </c>
      <c r="F2540" t="s">
        <v>8753</v>
      </c>
      <c r="G2540" t="s">
        <v>8774</v>
      </c>
      <c r="H2540" t="s">
        <v>8778</v>
      </c>
      <c r="I2540" t="s">
        <v>8776</v>
      </c>
      <c r="J2540" t="s">
        <v>51</v>
      </c>
    </row>
    <row r="2541" spans="1:10" x14ac:dyDescent="0.4">
      <c r="A2541">
        <v>2541</v>
      </c>
      <c r="B2541" t="s">
        <v>83</v>
      </c>
      <c r="C2541" t="s">
        <v>17</v>
      </c>
      <c r="D2541">
        <v>121</v>
      </c>
      <c r="E2541" t="s">
        <v>8748</v>
      </c>
      <c r="F2541" t="s">
        <v>8753</v>
      </c>
      <c r="G2541" t="s">
        <v>8781</v>
      </c>
      <c r="H2541" t="s">
        <v>8753</v>
      </c>
      <c r="I2541">
        <v>147</v>
      </c>
      <c r="J2541">
        <v>2</v>
      </c>
    </row>
    <row r="2542" spans="1:10" x14ac:dyDescent="0.4">
      <c r="A2542">
        <v>2542</v>
      </c>
      <c r="B2542" t="s">
        <v>83</v>
      </c>
      <c r="C2542" t="s">
        <v>17</v>
      </c>
      <c r="D2542">
        <v>121</v>
      </c>
      <c r="E2542" t="s">
        <v>8748</v>
      </c>
      <c r="F2542" t="s">
        <v>8753</v>
      </c>
      <c r="G2542" t="s">
        <v>8784</v>
      </c>
      <c r="H2542" t="s">
        <v>8760</v>
      </c>
      <c r="I2542" t="s">
        <v>8758</v>
      </c>
      <c r="J2542" t="s">
        <v>51</v>
      </c>
    </row>
    <row r="2543" spans="1:10" x14ac:dyDescent="0.4">
      <c r="A2543">
        <v>2543</v>
      </c>
      <c r="B2543" t="s">
        <v>90</v>
      </c>
      <c r="C2543" t="s">
        <v>91</v>
      </c>
      <c r="D2543">
        <v>121</v>
      </c>
      <c r="E2543" t="s">
        <v>8748</v>
      </c>
      <c r="F2543" t="s">
        <v>8753</v>
      </c>
      <c r="G2543" t="s">
        <v>8786</v>
      </c>
      <c r="H2543" t="s">
        <v>8753</v>
      </c>
      <c r="I2543">
        <v>147</v>
      </c>
      <c r="J2543">
        <v>2</v>
      </c>
    </row>
    <row r="2544" spans="1:10" x14ac:dyDescent="0.4">
      <c r="A2544">
        <v>2544</v>
      </c>
      <c r="B2544" t="s">
        <v>101</v>
      </c>
      <c r="C2544" t="s">
        <v>102</v>
      </c>
      <c r="D2544">
        <v>121</v>
      </c>
      <c r="E2544" t="s">
        <v>8748</v>
      </c>
      <c r="F2544" t="s">
        <v>8753</v>
      </c>
      <c r="G2544" t="s">
        <v>8788</v>
      </c>
      <c r="H2544" t="s">
        <v>8753</v>
      </c>
      <c r="I2544">
        <v>147</v>
      </c>
      <c r="J2544">
        <v>2</v>
      </c>
    </row>
    <row r="2545" spans="1:10" x14ac:dyDescent="0.4">
      <c r="A2545">
        <v>2545</v>
      </c>
      <c r="B2545" t="s">
        <v>108</v>
      </c>
      <c r="C2545" t="s">
        <v>102</v>
      </c>
      <c r="D2545">
        <v>121</v>
      </c>
      <c r="E2545" t="s">
        <v>8748</v>
      </c>
      <c r="F2545" t="s">
        <v>8753</v>
      </c>
      <c r="G2545" t="s">
        <v>8270</v>
      </c>
      <c r="H2545" t="s">
        <v>8753</v>
      </c>
      <c r="I2545">
        <v>147</v>
      </c>
      <c r="J2545">
        <v>2</v>
      </c>
    </row>
    <row r="2546" spans="1:10" x14ac:dyDescent="0.4">
      <c r="A2546">
        <v>2546</v>
      </c>
      <c r="B2546" t="s">
        <v>111</v>
      </c>
      <c r="C2546" t="s">
        <v>112</v>
      </c>
      <c r="D2546">
        <v>121</v>
      </c>
      <c r="E2546" t="s">
        <v>8748</v>
      </c>
      <c r="F2546" t="s">
        <v>8753</v>
      </c>
      <c r="G2546" t="s">
        <v>8790</v>
      </c>
      <c r="H2546" t="s">
        <v>8753</v>
      </c>
      <c r="I2546">
        <v>147</v>
      </c>
      <c r="J2546">
        <v>3</v>
      </c>
    </row>
    <row r="2547" spans="1:10" x14ac:dyDescent="0.4">
      <c r="A2547">
        <v>2547</v>
      </c>
      <c r="B2547" t="s">
        <v>115</v>
      </c>
      <c r="C2547" t="s">
        <v>112</v>
      </c>
      <c r="D2547">
        <v>121</v>
      </c>
      <c r="E2547" t="s">
        <v>8748</v>
      </c>
      <c r="F2547" t="s">
        <v>8753</v>
      </c>
      <c r="G2547" t="s">
        <v>8792</v>
      </c>
      <c r="H2547" t="s">
        <v>8753</v>
      </c>
      <c r="I2547">
        <v>147</v>
      </c>
      <c r="J2547">
        <v>2</v>
      </c>
    </row>
    <row r="2548" spans="1:10" x14ac:dyDescent="0.4">
      <c r="A2548">
        <v>2548</v>
      </c>
      <c r="B2548" t="s">
        <v>133</v>
      </c>
      <c r="C2548" t="s">
        <v>134</v>
      </c>
      <c r="D2548">
        <v>121</v>
      </c>
      <c r="E2548" t="s">
        <v>8748</v>
      </c>
      <c r="F2548" t="s">
        <v>8753</v>
      </c>
      <c r="G2548" t="s">
        <v>8795</v>
      </c>
      <c r="H2548" t="s">
        <v>8753</v>
      </c>
      <c r="I2548">
        <v>147</v>
      </c>
      <c r="J2548">
        <v>2</v>
      </c>
    </row>
    <row r="2549" spans="1:10" x14ac:dyDescent="0.4">
      <c r="A2549">
        <v>2549</v>
      </c>
      <c r="B2549" t="s">
        <v>140</v>
      </c>
      <c r="C2549" t="s">
        <v>141</v>
      </c>
      <c r="D2549">
        <v>121</v>
      </c>
      <c r="E2549" t="s">
        <v>8748</v>
      </c>
      <c r="F2549" t="s">
        <v>8753</v>
      </c>
      <c r="G2549" t="s">
        <v>8797</v>
      </c>
      <c r="H2549" t="s">
        <v>8753</v>
      </c>
      <c r="I2549">
        <v>147</v>
      </c>
      <c r="J2549">
        <v>2</v>
      </c>
    </row>
    <row r="2550" spans="1:10" x14ac:dyDescent="0.4">
      <c r="A2550">
        <v>2550</v>
      </c>
      <c r="B2550" t="s">
        <v>147</v>
      </c>
      <c r="C2550" t="s">
        <v>148</v>
      </c>
      <c r="D2550">
        <v>121</v>
      </c>
      <c r="E2550" t="s">
        <v>8748</v>
      </c>
      <c r="F2550" t="s">
        <v>8753</v>
      </c>
      <c r="G2550" t="s">
        <v>8800</v>
      </c>
      <c r="H2550" t="s">
        <v>8753</v>
      </c>
      <c r="I2550">
        <v>147</v>
      </c>
      <c r="J2550">
        <v>2</v>
      </c>
    </row>
    <row r="2551" spans="1:10" x14ac:dyDescent="0.4">
      <c r="A2551">
        <v>2551</v>
      </c>
      <c r="B2551" t="s">
        <v>151</v>
      </c>
      <c r="C2551" t="s">
        <v>152</v>
      </c>
      <c r="D2551">
        <v>121</v>
      </c>
      <c r="E2551" t="s">
        <v>8748</v>
      </c>
      <c r="F2551" t="s">
        <v>8753</v>
      </c>
      <c r="G2551" t="s">
        <v>8802</v>
      </c>
      <c r="H2551" t="s">
        <v>8753</v>
      </c>
      <c r="I2551">
        <v>147</v>
      </c>
      <c r="J2551">
        <v>2</v>
      </c>
    </row>
    <row r="2552" spans="1:10" x14ac:dyDescent="0.4">
      <c r="A2552">
        <v>2552</v>
      </c>
      <c r="B2552" t="s">
        <v>156</v>
      </c>
      <c r="C2552" t="s">
        <v>157</v>
      </c>
      <c r="D2552">
        <v>121</v>
      </c>
      <c r="E2552" t="s">
        <v>8748</v>
      </c>
      <c r="F2552" t="s">
        <v>8753</v>
      </c>
      <c r="G2552" t="s">
        <v>8805</v>
      </c>
      <c r="H2552" t="s">
        <v>8807</v>
      </c>
      <c r="I2552">
        <v>365</v>
      </c>
      <c r="J2552">
        <v>1</v>
      </c>
    </row>
    <row r="2553" spans="1:10" x14ac:dyDescent="0.4">
      <c r="A2553">
        <v>2553</v>
      </c>
      <c r="B2553" t="s">
        <v>160</v>
      </c>
      <c r="C2553" t="s">
        <v>157</v>
      </c>
      <c r="D2553">
        <v>121</v>
      </c>
      <c r="E2553" t="s">
        <v>8748</v>
      </c>
      <c r="F2553" t="s">
        <v>8753</v>
      </c>
      <c r="G2553" t="s">
        <v>8811</v>
      </c>
      <c r="H2553" t="s">
        <v>8807</v>
      </c>
      <c r="I2553">
        <v>365</v>
      </c>
      <c r="J2553">
        <v>1</v>
      </c>
    </row>
    <row r="2554" spans="1:10" x14ac:dyDescent="0.4">
      <c r="A2554">
        <v>2554</v>
      </c>
      <c r="B2554" t="s">
        <v>16</v>
      </c>
      <c r="C2554" t="s">
        <v>17</v>
      </c>
      <c r="D2554">
        <v>122</v>
      </c>
      <c r="E2554" t="s">
        <v>8813</v>
      </c>
      <c r="F2554" t="s">
        <v>8821</v>
      </c>
      <c r="G2554" t="s">
        <v>8816</v>
      </c>
      <c r="H2554" t="s">
        <v>8820</v>
      </c>
      <c r="I2554" t="s">
        <v>8818</v>
      </c>
      <c r="J2554" t="s">
        <v>39</v>
      </c>
    </row>
    <row r="2555" spans="1:10" x14ac:dyDescent="0.4">
      <c r="A2555">
        <v>2555</v>
      </c>
      <c r="B2555" t="s">
        <v>25</v>
      </c>
      <c r="C2555" t="s">
        <v>17</v>
      </c>
      <c r="D2555">
        <v>122</v>
      </c>
      <c r="E2555" t="s">
        <v>8813</v>
      </c>
      <c r="F2555" t="s">
        <v>8821</v>
      </c>
      <c r="G2555" t="s">
        <v>8824</v>
      </c>
      <c r="H2555" t="s">
        <v>8820</v>
      </c>
      <c r="I2555" t="s">
        <v>8818</v>
      </c>
      <c r="J2555" t="s">
        <v>39</v>
      </c>
    </row>
    <row r="2556" spans="1:10" x14ac:dyDescent="0.4">
      <c r="A2556">
        <v>2556</v>
      </c>
      <c r="B2556" t="s">
        <v>25</v>
      </c>
      <c r="C2556" t="s">
        <v>17</v>
      </c>
      <c r="D2556">
        <v>122</v>
      </c>
      <c r="E2556" t="s">
        <v>8813</v>
      </c>
      <c r="F2556" t="s">
        <v>8821</v>
      </c>
      <c r="G2556" t="s">
        <v>8827</v>
      </c>
      <c r="H2556" t="s">
        <v>8831</v>
      </c>
      <c r="I2556" t="s">
        <v>8829</v>
      </c>
      <c r="J2556" t="s">
        <v>492</v>
      </c>
    </row>
    <row r="2557" spans="1:10" x14ac:dyDescent="0.4">
      <c r="A2557">
        <v>2557</v>
      </c>
      <c r="B2557" t="s">
        <v>28</v>
      </c>
      <c r="C2557" t="s">
        <v>17</v>
      </c>
      <c r="D2557">
        <v>122</v>
      </c>
      <c r="E2557" t="s">
        <v>8813</v>
      </c>
      <c r="F2557" t="s">
        <v>8821</v>
      </c>
      <c r="G2557" t="s">
        <v>8835</v>
      </c>
      <c r="H2557" t="s">
        <v>8820</v>
      </c>
      <c r="I2557" t="s">
        <v>8818</v>
      </c>
      <c r="J2557" t="s">
        <v>39</v>
      </c>
    </row>
    <row r="2558" spans="1:10" x14ac:dyDescent="0.4">
      <c r="A2558">
        <v>2558</v>
      </c>
      <c r="B2558" t="s">
        <v>31</v>
      </c>
      <c r="C2558" t="s">
        <v>17</v>
      </c>
      <c r="D2558">
        <v>122</v>
      </c>
      <c r="E2558" t="s">
        <v>8813</v>
      </c>
      <c r="F2558" t="s">
        <v>8821</v>
      </c>
      <c r="G2558" t="s">
        <v>8838</v>
      </c>
      <c r="H2558" t="s">
        <v>8820</v>
      </c>
      <c r="I2558" t="s">
        <v>8818</v>
      </c>
      <c r="J2558" t="s">
        <v>39</v>
      </c>
    </row>
    <row r="2559" spans="1:10" x14ac:dyDescent="0.4">
      <c r="A2559">
        <v>2559</v>
      </c>
      <c r="B2559" t="s">
        <v>41</v>
      </c>
      <c r="C2559" t="s">
        <v>42</v>
      </c>
      <c r="D2559">
        <v>122</v>
      </c>
      <c r="E2559" t="s">
        <v>8813</v>
      </c>
      <c r="F2559" t="s">
        <v>8821</v>
      </c>
      <c r="G2559" t="s">
        <v>8842</v>
      </c>
      <c r="H2559" t="s">
        <v>8846</v>
      </c>
      <c r="I2559" t="s">
        <v>8844</v>
      </c>
      <c r="J2559" t="s">
        <v>243</v>
      </c>
    </row>
    <row r="2560" spans="1:10" x14ac:dyDescent="0.4">
      <c r="A2560">
        <v>2560</v>
      </c>
      <c r="B2560" t="s">
        <v>53</v>
      </c>
      <c r="C2560" t="s">
        <v>17</v>
      </c>
      <c r="D2560">
        <v>122</v>
      </c>
      <c r="E2560" t="s">
        <v>8813</v>
      </c>
      <c r="F2560" t="s">
        <v>8821</v>
      </c>
      <c r="G2560" t="s">
        <v>8849</v>
      </c>
      <c r="H2560" t="s">
        <v>8820</v>
      </c>
      <c r="I2560" t="s">
        <v>8818</v>
      </c>
      <c r="J2560" t="s">
        <v>39</v>
      </c>
    </row>
    <row r="2561" spans="1:10" x14ac:dyDescent="0.4">
      <c r="A2561">
        <v>2561</v>
      </c>
      <c r="B2561" t="s">
        <v>58</v>
      </c>
      <c r="C2561" t="s">
        <v>17</v>
      </c>
      <c r="D2561">
        <v>122</v>
      </c>
      <c r="E2561" t="s">
        <v>8813</v>
      </c>
      <c r="F2561" t="s">
        <v>8821</v>
      </c>
      <c r="G2561" t="s">
        <v>8852</v>
      </c>
      <c r="H2561" t="s">
        <v>8856</v>
      </c>
      <c r="I2561" t="s">
        <v>8854</v>
      </c>
      <c r="J2561" t="s">
        <v>39</v>
      </c>
    </row>
    <row r="2562" spans="1:10" x14ac:dyDescent="0.4">
      <c r="A2562">
        <v>2562</v>
      </c>
      <c r="B2562" t="s">
        <v>58</v>
      </c>
      <c r="C2562" t="s">
        <v>17</v>
      </c>
      <c r="D2562">
        <v>122</v>
      </c>
      <c r="E2562" t="s">
        <v>8813</v>
      </c>
      <c r="F2562" t="s">
        <v>8821</v>
      </c>
      <c r="G2562" t="s">
        <v>8859</v>
      </c>
      <c r="H2562" t="s">
        <v>8863</v>
      </c>
      <c r="I2562" t="s">
        <v>8861</v>
      </c>
      <c r="J2562" t="s">
        <v>529</v>
      </c>
    </row>
    <row r="2563" spans="1:10" x14ac:dyDescent="0.4">
      <c r="A2563">
        <v>2563</v>
      </c>
      <c r="B2563" t="s">
        <v>83</v>
      </c>
      <c r="C2563" t="s">
        <v>17</v>
      </c>
      <c r="D2563">
        <v>122</v>
      </c>
      <c r="E2563" t="s">
        <v>8813</v>
      </c>
      <c r="F2563" t="s">
        <v>8821</v>
      </c>
      <c r="G2563" t="s">
        <v>8866</v>
      </c>
      <c r="H2563" t="s">
        <v>8820</v>
      </c>
      <c r="I2563" t="s">
        <v>8818</v>
      </c>
      <c r="J2563" t="s">
        <v>39</v>
      </c>
    </row>
    <row r="2564" spans="1:10" x14ac:dyDescent="0.4">
      <c r="A2564">
        <v>2564</v>
      </c>
      <c r="B2564" t="s">
        <v>90</v>
      </c>
      <c r="C2564" t="s">
        <v>91</v>
      </c>
      <c r="D2564">
        <v>122</v>
      </c>
      <c r="E2564" t="s">
        <v>8813</v>
      </c>
      <c r="F2564" t="s">
        <v>8821</v>
      </c>
      <c r="G2564" t="s">
        <v>8869</v>
      </c>
      <c r="H2564" t="s">
        <v>8820</v>
      </c>
      <c r="I2564" t="s">
        <v>8818</v>
      </c>
      <c r="J2564" t="s">
        <v>243</v>
      </c>
    </row>
    <row r="2565" spans="1:10" x14ac:dyDescent="0.4">
      <c r="A2565">
        <v>2565</v>
      </c>
      <c r="B2565" t="s">
        <v>101</v>
      </c>
      <c r="C2565" t="s">
        <v>102</v>
      </c>
      <c r="D2565">
        <v>122</v>
      </c>
      <c r="E2565" t="s">
        <v>8813</v>
      </c>
      <c r="F2565" t="s">
        <v>8821</v>
      </c>
      <c r="G2565" t="s">
        <v>8872</v>
      </c>
      <c r="H2565" t="s">
        <v>8846</v>
      </c>
      <c r="I2565" t="s">
        <v>8844</v>
      </c>
      <c r="J2565" t="s">
        <v>243</v>
      </c>
    </row>
    <row r="2566" spans="1:10" x14ac:dyDescent="0.4">
      <c r="A2566">
        <v>2566</v>
      </c>
      <c r="B2566" t="s">
        <v>101</v>
      </c>
      <c r="C2566" t="s">
        <v>102</v>
      </c>
      <c r="D2566">
        <v>122</v>
      </c>
      <c r="E2566" t="s">
        <v>8813</v>
      </c>
      <c r="F2566" t="s">
        <v>8821</v>
      </c>
      <c r="G2566" t="s">
        <v>8875</v>
      </c>
      <c r="H2566" t="s">
        <v>8879</v>
      </c>
      <c r="I2566" t="s">
        <v>8877</v>
      </c>
      <c r="J2566" t="s">
        <v>39</v>
      </c>
    </row>
    <row r="2567" spans="1:10" x14ac:dyDescent="0.4">
      <c r="A2567">
        <v>2567</v>
      </c>
      <c r="B2567" t="s">
        <v>108</v>
      </c>
      <c r="C2567" t="s">
        <v>102</v>
      </c>
      <c r="D2567">
        <v>122</v>
      </c>
      <c r="E2567" t="s">
        <v>8813</v>
      </c>
      <c r="F2567" t="s">
        <v>8821</v>
      </c>
      <c r="G2567" t="s">
        <v>8883</v>
      </c>
      <c r="H2567" t="s">
        <v>8820</v>
      </c>
      <c r="I2567" t="s">
        <v>8818</v>
      </c>
      <c r="J2567" t="s">
        <v>243</v>
      </c>
    </row>
    <row r="2568" spans="1:10" x14ac:dyDescent="0.4">
      <c r="A2568">
        <v>2568</v>
      </c>
      <c r="B2568" t="s">
        <v>111</v>
      </c>
      <c r="C2568" t="s">
        <v>112</v>
      </c>
      <c r="D2568">
        <v>122</v>
      </c>
      <c r="E2568" t="s">
        <v>8813</v>
      </c>
      <c r="F2568" t="s">
        <v>8821</v>
      </c>
      <c r="G2568" t="s">
        <v>8886</v>
      </c>
      <c r="H2568" t="s">
        <v>8820</v>
      </c>
      <c r="I2568" t="s">
        <v>8818</v>
      </c>
      <c r="J2568" t="s">
        <v>243</v>
      </c>
    </row>
    <row r="2569" spans="1:10" x14ac:dyDescent="0.4">
      <c r="A2569">
        <v>2569</v>
      </c>
      <c r="B2569" t="s">
        <v>115</v>
      </c>
      <c r="C2569" t="s">
        <v>112</v>
      </c>
      <c r="D2569">
        <v>122</v>
      </c>
      <c r="E2569" t="s">
        <v>8813</v>
      </c>
      <c r="F2569" t="s">
        <v>8821</v>
      </c>
      <c r="G2569" t="s">
        <v>8889</v>
      </c>
      <c r="H2569" t="s">
        <v>8863</v>
      </c>
      <c r="I2569" t="s">
        <v>8861</v>
      </c>
      <c r="J2569" t="s">
        <v>5183</v>
      </c>
    </row>
    <row r="2570" spans="1:10" x14ac:dyDescent="0.4">
      <c r="A2570">
        <v>2570</v>
      </c>
      <c r="B2570" t="s">
        <v>133</v>
      </c>
      <c r="C2570" t="s">
        <v>134</v>
      </c>
      <c r="D2570">
        <v>122</v>
      </c>
      <c r="E2570" t="s">
        <v>8813</v>
      </c>
      <c r="F2570" t="s">
        <v>8821</v>
      </c>
      <c r="G2570" t="s">
        <v>8892</v>
      </c>
      <c r="H2570" t="s">
        <v>8820</v>
      </c>
      <c r="I2570" t="s">
        <v>8818</v>
      </c>
      <c r="J2570" t="s">
        <v>243</v>
      </c>
    </row>
    <row r="2571" spans="1:10" x14ac:dyDescent="0.4">
      <c r="A2571">
        <v>2571</v>
      </c>
      <c r="B2571" t="s">
        <v>140</v>
      </c>
      <c r="C2571" t="s">
        <v>141</v>
      </c>
      <c r="D2571">
        <v>122</v>
      </c>
      <c r="E2571" t="s">
        <v>8813</v>
      </c>
      <c r="F2571" t="s">
        <v>8821</v>
      </c>
      <c r="G2571" t="s">
        <v>8895</v>
      </c>
      <c r="H2571" t="s">
        <v>8898</v>
      </c>
      <c r="I2571" t="s">
        <v>8897</v>
      </c>
      <c r="J2571" t="s">
        <v>492</v>
      </c>
    </row>
    <row r="2572" spans="1:10" x14ac:dyDescent="0.4">
      <c r="A2572">
        <v>2572</v>
      </c>
      <c r="B2572" t="s">
        <v>147</v>
      </c>
      <c r="C2572" t="s">
        <v>148</v>
      </c>
      <c r="D2572">
        <v>122</v>
      </c>
      <c r="E2572" t="s">
        <v>8813</v>
      </c>
      <c r="F2572" t="s">
        <v>8821</v>
      </c>
      <c r="G2572" t="s">
        <v>8901</v>
      </c>
      <c r="H2572" t="s">
        <v>8820</v>
      </c>
      <c r="I2572" t="s">
        <v>8818</v>
      </c>
      <c r="J2572" t="s">
        <v>39</v>
      </c>
    </row>
    <row r="2573" spans="1:10" x14ac:dyDescent="0.4">
      <c r="A2573">
        <v>2573</v>
      </c>
      <c r="B2573" t="s">
        <v>151</v>
      </c>
      <c r="C2573" t="s">
        <v>152</v>
      </c>
      <c r="D2573">
        <v>122</v>
      </c>
      <c r="E2573" t="s">
        <v>8813</v>
      </c>
      <c r="F2573" t="s">
        <v>8821</v>
      </c>
      <c r="G2573" t="s">
        <v>8904</v>
      </c>
      <c r="H2573" t="s">
        <v>8820</v>
      </c>
      <c r="I2573" t="s">
        <v>8818</v>
      </c>
      <c r="J2573" t="s">
        <v>39</v>
      </c>
    </row>
    <row r="2574" spans="1:10" x14ac:dyDescent="0.4">
      <c r="A2574">
        <v>2574</v>
      </c>
      <c r="B2574" t="s">
        <v>156</v>
      </c>
      <c r="C2574" t="s">
        <v>157</v>
      </c>
      <c r="D2574">
        <v>122</v>
      </c>
      <c r="E2574" t="s">
        <v>8813</v>
      </c>
      <c r="F2574" t="s">
        <v>8821</v>
      </c>
      <c r="G2574" t="s">
        <v>8907</v>
      </c>
      <c r="H2574" t="s">
        <v>8911</v>
      </c>
      <c r="I2574" t="s">
        <v>8909</v>
      </c>
      <c r="J2574" t="s">
        <v>654</v>
      </c>
    </row>
    <row r="2575" spans="1:10" x14ac:dyDescent="0.4">
      <c r="A2575">
        <v>2575</v>
      </c>
      <c r="B2575" t="s">
        <v>160</v>
      </c>
      <c r="C2575" t="s">
        <v>157</v>
      </c>
      <c r="D2575">
        <v>122</v>
      </c>
      <c r="E2575" t="s">
        <v>8813</v>
      </c>
      <c r="F2575" t="s">
        <v>8821</v>
      </c>
      <c r="G2575" t="s">
        <v>8914</v>
      </c>
      <c r="H2575" t="s">
        <v>8918</v>
      </c>
      <c r="I2575" t="s">
        <v>8916</v>
      </c>
      <c r="J2575" t="s">
        <v>654</v>
      </c>
    </row>
    <row r="2576" spans="1:10" x14ac:dyDescent="0.4">
      <c r="A2576">
        <v>2576</v>
      </c>
      <c r="B2576" t="s">
        <v>16</v>
      </c>
      <c r="C2576" t="s">
        <v>17</v>
      </c>
      <c r="D2576">
        <v>123</v>
      </c>
      <c r="E2576" t="s">
        <v>8920</v>
      </c>
      <c r="F2576" t="s">
        <v>8925</v>
      </c>
      <c r="G2576" t="s">
        <v>8923</v>
      </c>
      <c r="H2576" t="s">
        <v>8925</v>
      </c>
      <c r="I2576">
        <v>536</v>
      </c>
      <c r="J2576">
        <v>2</v>
      </c>
    </row>
    <row r="2577" spans="1:10" x14ac:dyDescent="0.4">
      <c r="A2577">
        <v>2577</v>
      </c>
      <c r="B2577" t="s">
        <v>25</v>
      </c>
      <c r="C2577" t="s">
        <v>17</v>
      </c>
      <c r="D2577">
        <v>123</v>
      </c>
      <c r="E2577" t="s">
        <v>8920</v>
      </c>
      <c r="F2577" t="s">
        <v>8925</v>
      </c>
      <c r="G2577" t="s">
        <v>8928</v>
      </c>
      <c r="H2577" t="s">
        <v>8925</v>
      </c>
      <c r="I2577">
        <v>536</v>
      </c>
      <c r="J2577">
        <v>2</v>
      </c>
    </row>
    <row r="2578" spans="1:10" x14ac:dyDescent="0.4">
      <c r="A2578">
        <v>2578</v>
      </c>
      <c r="B2578" t="s">
        <v>28</v>
      </c>
      <c r="C2578" t="s">
        <v>17</v>
      </c>
      <c r="D2578">
        <v>123</v>
      </c>
      <c r="E2578" t="s">
        <v>8920</v>
      </c>
      <c r="F2578" t="s">
        <v>8925</v>
      </c>
      <c r="G2578" t="s">
        <v>8931</v>
      </c>
      <c r="H2578" t="s">
        <v>8925</v>
      </c>
      <c r="I2578">
        <v>536</v>
      </c>
      <c r="J2578">
        <v>2</v>
      </c>
    </row>
    <row r="2579" spans="1:10" x14ac:dyDescent="0.4">
      <c r="A2579">
        <v>2579</v>
      </c>
      <c r="B2579" t="s">
        <v>31</v>
      </c>
      <c r="C2579" t="s">
        <v>17</v>
      </c>
      <c r="D2579">
        <v>123</v>
      </c>
      <c r="E2579" t="s">
        <v>8920</v>
      </c>
      <c r="F2579" t="s">
        <v>8925</v>
      </c>
      <c r="G2579" t="s">
        <v>8934</v>
      </c>
      <c r="H2579" t="s">
        <v>8925</v>
      </c>
      <c r="I2579">
        <v>536</v>
      </c>
      <c r="J2579">
        <v>2</v>
      </c>
    </row>
    <row r="2580" spans="1:10" x14ac:dyDescent="0.4">
      <c r="A2580">
        <v>2580</v>
      </c>
      <c r="B2580" t="s">
        <v>41</v>
      </c>
      <c r="C2580" t="s">
        <v>42</v>
      </c>
      <c r="D2580">
        <v>123</v>
      </c>
      <c r="E2580" t="s">
        <v>8920</v>
      </c>
      <c r="F2580" t="s">
        <v>8925</v>
      </c>
      <c r="G2580" t="s">
        <v>8937</v>
      </c>
      <c r="H2580" t="s">
        <v>8925</v>
      </c>
      <c r="I2580">
        <v>536</v>
      </c>
      <c r="J2580">
        <v>2</v>
      </c>
    </row>
    <row r="2581" spans="1:10" x14ac:dyDescent="0.4">
      <c r="A2581">
        <v>2581</v>
      </c>
      <c r="B2581" t="s">
        <v>53</v>
      </c>
      <c r="C2581" t="s">
        <v>17</v>
      </c>
      <c r="D2581">
        <v>123</v>
      </c>
      <c r="E2581" t="s">
        <v>8920</v>
      </c>
      <c r="F2581" t="s">
        <v>8925</v>
      </c>
      <c r="G2581" t="s">
        <v>8940</v>
      </c>
      <c r="H2581" t="s">
        <v>8925</v>
      </c>
      <c r="I2581">
        <v>536</v>
      </c>
      <c r="J2581">
        <v>2</v>
      </c>
    </row>
    <row r="2582" spans="1:10" x14ac:dyDescent="0.4">
      <c r="A2582">
        <v>2582</v>
      </c>
      <c r="B2582" t="s">
        <v>58</v>
      </c>
      <c r="C2582" t="s">
        <v>17</v>
      </c>
      <c r="D2582">
        <v>123</v>
      </c>
      <c r="E2582" t="s">
        <v>8920</v>
      </c>
      <c r="F2582" t="s">
        <v>8925</v>
      </c>
      <c r="G2582" t="s">
        <v>8942</v>
      </c>
      <c r="H2582" t="s">
        <v>8925</v>
      </c>
      <c r="I2582">
        <v>536</v>
      </c>
      <c r="J2582">
        <v>2</v>
      </c>
    </row>
    <row r="2583" spans="1:10" x14ac:dyDescent="0.4">
      <c r="A2583">
        <v>2583</v>
      </c>
      <c r="B2583" t="s">
        <v>83</v>
      </c>
      <c r="C2583" t="s">
        <v>17</v>
      </c>
      <c r="D2583">
        <v>123</v>
      </c>
      <c r="E2583" t="s">
        <v>8920</v>
      </c>
      <c r="F2583" t="s">
        <v>8925</v>
      </c>
      <c r="G2583" t="s">
        <v>8944</v>
      </c>
      <c r="H2583" t="s">
        <v>8925</v>
      </c>
      <c r="I2583">
        <v>536</v>
      </c>
      <c r="J2583">
        <v>2</v>
      </c>
    </row>
    <row r="2584" spans="1:10" x14ac:dyDescent="0.4">
      <c r="A2584">
        <v>2584</v>
      </c>
      <c r="B2584" t="s">
        <v>90</v>
      </c>
      <c r="C2584" t="s">
        <v>91</v>
      </c>
      <c r="D2584">
        <v>123</v>
      </c>
      <c r="E2584" t="s">
        <v>8920</v>
      </c>
      <c r="F2584" t="s">
        <v>8925</v>
      </c>
      <c r="G2584" t="s">
        <v>8947</v>
      </c>
      <c r="H2584" t="s">
        <v>8949</v>
      </c>
      <c r="I2584">
        <v>537</v>
      </c>
      <c r="J2584">
        <v>3</v>
      </c>
    </row>
    <row r="2585" spans="1:10" x14ac:dyDescent="0.4">
      <c r="A2585">
        <v>2585</v>
      </c>
      <c r="B2585" t="s">
        <v>101</v>
      </c>
      <c r="C2585" t="s">
        <v>102</v>
      </c>
      <c r="D2585">
        <v>123</v>
      </c>
      <c r="E2585" t="s">
        <v>8920</v>
      </c>
      <c r="F2585" t="s">
        <v>8925</v>
      </c>
      <c r="G2585" t="s">
        <v>8951</v>
      </c>
      <c r="H2585" t="s">
        <v>8925</v>
      </c>
      <c r="I2585">
        <v>536</v>
      </c>
      <c r="J2585">
        <v>3</v>
      </c>
    </row>
    <row r="2586" spans="1:10" x14ac:dyDescent="0.4">
      <c r="A2586">
        <v>2586</v>
      </c>
      <c r="B2586" t="s">
        <v>108</v>
      </c>
      <c r="C2586" t="s">
        <v>102</v>
      </c>
      <c r="D2586">
        <v>123</v>
      </c>
      <c r="E2586" t="s">
        <v>8920</v>
      </c>
      <c r="F2586" t="s">
        <v>8925</v>
      </c>
      <c r="G2586" t="s">
        <v>8953</v>
      </c>
      <c r="H2586" t="s">
        <v>8925</v>
      </c>
      <c r="I2586">
        <v>536</v>
      </c>
      <c r="J2586">
        <v>3</v>
      </c>
    </row>
    <row r="2587" spans="1:10" x14ac:dyDescent="0.4">
      <c r="A2587">
        <v>2587</v>
      </c>
      <c r="B2587" t="s">
        <v>111</v>
      </c>
      <c r="C2587" t="s">
        <v>112</v>
      </c>
      <c r="D2587">
        <v>123</v>
      </c>
      <c r="E2587" t="s">
        <v>8920</v>
      </c>
      <c r="F2587" t="s">
        <v>8925</v>
      </c>
      <c r="G2587" t="s">
        <v>8955</v>
      </c>
      <c r="H2587" t="s">
        <v>8925</v>
      </c>
      <c r="I2587">
        <v>536</v>
      </c>
      <c r="J2587">
        <v>3</v>
      </c>
    </row>
    <row r="2588" spans="1:10" x14ac:dyDescent="0.4">
      <c r="A2588">
        <v>2588</v>
      </c>
      <c r="B2588" t="s">
        <v>115</v>
      </c>
      <c r="C2588" t="s">
        <v>112</v>
      </c>
      <c r="D2588">
        <v>123</v>
      </c>
      <c r="E2588" t="s">
        <v>8920</v>
      </c>
      <c r="F2588" t="s">
        <v>8925</v>
      </c>
      <c r="G2588" t="s">
        <v>8957</v>
      </c>
      <c r="H2588" t="s">
        <v>8925</v>
      </c>
      <c r="I2588">
        <v>536</v>
      </c>
      <c r="J2588">
        <v>3</v>
      </c>
    </row>
    <row r="2589" spans="1:10" x14ac:dyDescent="0.4">
      <c r="A2589">
        <v>2589</v>
      </c>
      <c r="B2589" t="s">
        <v>133</v>
      </c>
      <c r="C2589" t="s">
        <v>134</v>
      </c>
      <c r="D2589">
        <v>123</v>
      </c>
      <c r="E2589" t="s">
        <v>8920</v>
      </c>
      <c r="F2589" t="s">
        <v>8925</v>
      </c>
      <c r="G2589" t="s">
        <v>8959</v>
      </c>
      <c r="H2589" t="s">
        <v>8925</v>
      </c>
      <c r="I2589">
        <v>536</v>
      </c>
      <c r="J2589">
        <v>3</v>
      </c>
    </row>
    <row r="2590" spans="1:10" x14ac:dyDescent="0.4">
      <c r="A2590">
        <v>2590</v>
      </c>
      <c r="B2590" t="s">
        <v>140</v>
      </c>
      <c r="C2590" t="s">
        <v>141</v>
      </c>
      <c r="D2590">
        <v>123</v>
      </c>
      <c r="E2590" t="s">
        <v>8920</v>
      </c>
      <c r="F2590" t="s">
        <v>8925</v>
      </c>
      <c r="G2590" t="s">
        <v>8961</v>
      </c>
      <c r="H2590" t="s">
        <v>8925</v>
      </c>
      <c r="I2590">
        <v>536</v>
      </c>
      <c r="J2590">
        <v>3</v>
      </c>
    </row>
    <row r="2591" spans="1:10" x14ac:dyDescent="0.4">
      <c r="A2591">
        <v>2591</v>
      </c>
      <c r="B2591" t="s">
        <v>147</v>
      </c>
      <c r="C2591" t="s">
        <v>148</v>
      </c>
      <c r="D2591">
        <v>123</v>
      </c>
      <c r="E2591" t="s">
        <v>8920</v>
      </c>
      <c r="F2591" t="s">
        <v>8925</v>
      </c>
      <c r="G2591" t="s">
        <v>8964</v>
      </c>
      <c r="H2591" t="s">
        <v>8925</v>
      </c>
      <c r="I2591">
        <v>536</v>
      </c>
      <c r="J2591">
        <v>2</v>
      </c>
    </row>
    <row r="2592" spans="1:10" x14ac:dyDescent="0.4">
      <c r="A2592">
        <v>2592</v>
      </c>
      <c r="B2592" t="s">
        <v>151</v>
      </c>
      <c r="C2592" t="s">
        <v>152</v>
      </c>
      <c r="D2592">
        <v>123</v>
      </c>
      <c r="E2592" t="s">
        <v>8920</v>
      </c>
      <c r="F2592" t="s">
        <v>8925</v>
      </c>
      <c r="G2592" t="s">
        <v>8966</v>
      </c>
      <c r="H2592" t="s">
        <v>8925</v>
      </c>
      <c r="I2592">
        <v>536</v>
      </c>
      <c r="J2592">
        <v>2</v>
      </c>
    </row>
    <row r="2593" spans="1:10" x14ac:dyDescent="0.4">
      <c r="A2593">
        <v>2593</v>
      </c>
      <c r="B2593" t="s">
        <v>156</v>
      </c>
      <c r="C2593" t="s">
        <v>157</v>
      </c>
      <c r="D2593">
        <v>123</v>
      </c>
      <c r="E2593" t="s">
        <v>8920</v>
      </c>
      <c r="F2593" t="s">
        <v>8925</v>
      </c>
      <c r="G2593" t="s">
        <v>8968</v>
      </c>
      <c r="H2593" t="s">
        <v>8925</v>
      </c>
      <c r="I2593">
        <v>536</v>
      </c>
      <c r="J2593">
        <v>1</v>
      </c>
    </row>
    <row r="2594" spans="1:10" x14ac:dyDescent="0.4">
      <c r="A2594">
        <v>2594</v>
      </c>
      <c r="B2594" t="s">
        <v>160</v>
      </c>
      <c r="C2594" t="s">
        <v>157</v>
      </c>
      <c r="D2594">
        <v>123</v>
      </c>
      <c r="E2594" t="s">
        <v>8920</v>
      </c>
      <c r="F2594" t="s">
        <v>8925</v>
      </c>
      <c r="G2594" t="s">
        <v>8970</v>
      </c>
      <c r="H2594" t="s">
        <v>8925</v>
      </c>
      <c r="I2594">
        <v>536</v>
      </c>
      <c r="J2594">
        <v>1</v>
      </c>
    </row>
    <row r="2595" spans="1:10" x14ac:dyDescent="0.4">
      <c r="A2595">
        <v>2595</v>
      </c>
      <c r="B2595" t="s">
        <v>16</v>
      </c>
      <c r="C2595" t="s">
        <v>17</v>
      </c>
      <c r="D2595">
        <v>124</v>
      </c>
      <c r="E2595" t="s">
        <v>8971</v>
      </c>
      <c r="F2595" t="s">
        <v>8977</v>
      </c>
      <c r="G2595" t="s">
        <v>8974</v>
      </c>
      <c r="H2595" t="s">
        <v>8978</v>
      </c>
      <c r="I2595" t="s">
        <v>8976</v>
      </c>
      <c r="J2595" t="s">
        <v>51</v>
      </c>
    </row>
    <row r="2596" spans="1:10" x14ac:dyDescent="0.4">
      <c r="A2596">
        <v>2596</v>
      </c>
      <c r="B2596" t="s">
        <v>25</v>
      </c>
      <c r="C2596" t="s">
        <v>17</v>
      </c>
      <c r="D2596">
        <v>124</v>
      </c>
      <c r="E2596" t="s">
        <v>8971</v>
      </c>
      <c r="F2596" t="s">
        <v>8977</v>
      </c>
      <c r="G2596" t="s">
        <v>8981</v>
      </c>
      <c r="H2596" t="s">
        <v>8978</v>
      </c>
      <c r="I2596" t="s">
        <v>8976</v>
      </c>
      <c r="J2596" t="s">
        <v>51</v>
      </c>
    </row>
    <row r="2597" spans="1:10" x14ac:dyDescent="0.4">
      <c r="A2597">
        <v>2597</v>
      </c>
      <c r="B2597" t="s">
        <v>28</v>
      </c>
      <c r="C2597" t="s">
        <v>17</v>
      </c>
      <c r="D2597">
        <v>124</v>
      </c>
      <c r="E2597" t="s">
        <v>8971</v>
      </c>
      <c r="F2597" t="s">
        <v>8977</v>
      </c>
      <c r="G2597" t="s">
        <v>8984</v>
      </c>
      <c r="H2597" t="s">
        <v>8978</v>
      </c>
      <c r="I2597" t="s">
        <v>8976</v>
      </c>
      <c r="J2597" t="s">
        <v>51</v>
      </c>
    </row>
    <row r="2598" spans="1:10" x14ac:dyDescent="0.4">
      <c r="A2598">
        <v>2598</v>
      </c>
      <c r="B2598" t="s">
        <v>31</v>
      </c>
      <c r="C2598" t="s">
        <v>17</v>
      </c>
      <c r="D2598">
        <v>124</v>
      </c>
      <c r="E2598" t="s">
        <v>8971</v>
      </c>
      <c r="F2598" t="s">
        <v>8977</v>
      </c>
      <c r="G2598" t="s">
        <v>8987</v>
      </c>
      <c r="H2598" t="s">
        <v>8978</v>
      </c>
      <c r="I2598" t="s">
        <v>8976</v>
      </c>
      <c r="J2598" t="s">
        <v>51</v>
      </c>
    </row>
    <row r="2599" spans="1:10" x14ac:dyDescent="0.4">
      <c r="A2599">
        <v>2599</v>
      </c>
      <c r="B2599" t="s">
        <v>41</v>
      </c>
      <c r="C2599" t="s">
        <v>42</v>
      </c>
      <c r="D2599">
        <v>124</v>
      </c>
      <c r="E2599" t="s">
        <v>8971</v>
      </c>
      <c r="F2599" t="s">
        <v>8977</v>
      </c>
      <c r="G2599" t="s">
        <v>8990</v>
      </c>
      <c r="H2599" t="s">
        <v>8978</v>
      </c>
      <c r="I2599" t="s">
        <v>8976</v>
      </c>
      <c r="J2599" t="s">
        <v>388</v>
      </c>
    </row>
    <row r="2600" spans="1:10" x14ac:dyDescent="0.4">
      <c r="A2600">
        <v>2600</v>
      </c>
      <c r="B2600" t="s">
        <v>53</v>
      </c>
      <c r="C2600" t="s">
        <v>17</v>
      </c>
      <c r="D2600">
        <v>124</v>
      </c>
      <c r="E2600" t="s">
        <v>8971</v>
      </c>
      <c r="F2600" t="s">
        <v>8977</v>
      </c>
      <c r="G2600" t="s">
        <v>1569</v>
      </c>
      <c r="H2600" t="s">
        <v>8992</v>
      </c>
      <c r="I2600">
        <v>538</v>
      </c>
      <c r="J2600">
        <v>2</v>
      </c>
    </row>
    <row r="2601" spans="1:10" x14ac:dyDescent="0.4">
      <c r="A2601">
        <v>2601</v>
      </c>
      <c r="B2601" t="s">
        <v>53</v>
      </c>
      <c r="C2601" t="s">
        <v>17</v>
      </c>
      <c r="D2601">
        <v>124</v>
      </c>
      <c r="E2601" t="s">
        <v>8971</v>
      </c>
      <c r="F2601" t="s">
        <v>8977</v>
      </c>
      <c r="G2601" t="s">
        <v>8995</v>
      </c>
      <c r="H2601" t="s">
        <v>8978</v>
      </c>
      <c r="I2601" t="s">
        <v>8976</v>
      </c>
      <c r="J2601" t="s">
        <v>51</v>
      </c>
    </row>
    <row r="2602" spans="1:10" x14ac:dyDescent="0.4">
      <c r="A2602">
        <v>2602</v>
      </c>
      <c r="B2602" t="s">
        <v>58</v>
      </c>
      <c r="C2602" t="s">
        <v>17</v>
      </c>
      <c r="D2602">
        <v>124</v>
      </c>
      <c r="E2602" t="s">
        <v>8971</v>
      </c>
      <c r="F2602" t="s">
        <v>8977</v>
      </c>
      <c r="G2602" t="s">
        <v>8998</v>
      </c>
      <c r="H2602" t="s">
        <v>8978</v>
      </c>
      <c r="I2602" t="s">
        <v>8976</v>
      </c>
      <c r="J2602" t="s">
        <v>51</v>
      </c>
    </row>
    <row r="2603" spans="1:10" x14ac:dyDescent="0.4">
      <c r="A2603">
        <v>2603</v>
      </c>
      <c r="B2603" t="s">
        <v>83</v>
      </c>
      <c r="C2603" t="s">
        <v>17</v>
      </c>
      <c r="D2603">
        <v>124</v>
      </c>
      <c r="E2603" t="s">
        <v>8971</v>
      </c>
      <c r="F2603" t="s">
        <v>8977</v>
      </c>
      <c r="G2603" t="s">
        <v>9001</v>
      </c>
      <c r="H2603" t="s">
        <v>8978</v>
      </c>
      <c r="I2603" t="s">
        <v>8976</v>
      </c>
      <c r="J2603" t="s">
        <v>51</v>
      </c>
    </row>
    <row r="2604" spans="1:10" x14ac:dyDescent="0.4">
      <c r="A2604">
        <v>2604</v>
      </c>
      <c r="B2604" t="s">
        <v>90</v>
      </c>
      <c r="C2604" t="s">
        <v>91</v>
      </c>
      <c r="D2604">
        <v>124</v>
      </c>
      <c r="E2604" t="s">
        <v>8971</v>
      </c>
      <c r="F2604" t="s">
        <v>8977</v>
      </c>
      <c r="G2604" t="s">
        <v>9004</v>
      </c>
      <c r="H2604" t="s">
        <v>8992</v>
      </c>
      <c r="I2604">
        <v>538</v>
      </c>
      <c r="J2604">
        <v>2</v>
      </c>
    </row>
    <row r="2605" spans="1:10" x14ac:dyDescent="0.4">
      <c r="A2605">
        <v>2605</v>
      </c>
      <c r="B2605" t="s">
        <v>101</v>
      </c>
      <c r="C2605" t="s">
        <v>102</v>
      </c>
      <c r="D2605">
        <v>124</v>
      </c>
      <c r="E2605" t="s">
        <v>8971</v>
      </c>
      <c r="F2605" t="s">
        <v>8977</v>
      </c>
      <c r="G2605" t="s">
        <v>9007</v>
      </c>
      <c r="H2605" t="s">
        <v>9011</v>
      </c>
      <c r="I2605" t="s">
        <v>9009</v>
      </c>
      <c r="J2605" t="s">
        <v>39</v>
      </c>
    </row>
    <row r="2606" spans="1:10" x14ac:dyDescent="0.4">
      <c r="A2606">
        <v>2606</v>
      </c>
      <c r="B2606" t="s">
        <v>108</v>
      </c>
      <c r="C2606" t="s">
        <v>102</v>
      </c>
      <c r="D2606">
        <v>124</v>
      </c>
      <c r="E2606" t="s">
        <v>8971</v>
      </c>
      <c r="F2606" t="s">
        <v>8977</v>
      </c>
      <c r="G2606" t="s">
        <v>9015</v>
      </c>
      <c r="H2606" t="s">
        <v>9011</v>
      </c>
      <c r="I2606" t="s">
        <v>9009</v>
      </c>
      <c r="J2606" t="s">
        <v>39</v>
      </c>
    </row>
    <row r="2607" spans="1:10" x14ac:dyDescent="0.4">
      <c r="A2607">
        <v>2607</v>
      </c>
      <c r="B2607" t="s">
        <v>111</v>
      </c>
      <c r="C2607" t="s">
        <v>112</v>
      </c>
      <c r="D2607">
        <v>124</v>
      </c>
      <c r="E2607" t="s">
        <v>8971</v>
      </c>
      <c r="F2607" t="s">
        <v>8977</v>
      </c>
      <c r="G2607" t="s">
        <v>9018</v>
      </c>
      <c r="H2607" t="s">
        <v>8978</v>
      </c>
      <c r="I2607" t="s">
        <v>8976</v>
      </c>
      <c r="J2607" t="s">
        <v>51</v>
      </c>
    </row>
    <row r="2608" spans="1:10" x14ac:dyDescent="0.4">
      <c r="A2608">
        <v>2608</v>
      </c>
      <c r="B2608" t="s">
        <v>115</v>
      </c>
      <c r="C2608" t="s">
        <v>112</v>
      </c>
      <c r="D2608">
        <v>124</v>
      </c>
      <c r="E2608" t="s">
        <v>8971</v>
      </c>
      <c r="F2608" t="s">
        <v>8977</v>
      </c>
      <c r="G2608" t="s">
        <v>9020</v>
      </c>
      <c r="H2608" t="s">
        <v>8992</v>
      </c>
      <c r="I2608">
        <v>538</v>
      </c>
      <c r="J2608">
        <v>2</v>
      </c>
    </row>
    <row r="2609" spans="1:10" x14ac:dyDescent="0.4">
      <c r="A2609">
        <v>2609</v>
      </c>
      <c r="B2609" t="s">
        <v>133</v>
      </c>
      <c r="C2609" t="s">
        <v>134</v>
      </c>
      <c r="D2609">
        <v>124</v>
      </c>
      <c r="E2609" t="s">
        <v>8971</v>
      </c>
      <c r="F2609" t="s">
        <v>8977</v>
      </c>
      <c r="G2609" t="s">
        <v>9024</v>
      </c>
      <c r="H2609" t="s">
        <v>8978</v>
      </c>
      <c r="I2609" t="s">
        <v>8976</v>
      </c>
      <c r="J2609" t="s">
        <v>51</v>
      </c>
    </row>
    <row r="2610" spans="1:10" x14ac:dyDescent="0.4">
      <c r="A2610">
        <v>2610</v>
      </c>
      <c r="B2610" t="s">
        <v>140</v>
      </c>
      <c r="C2610" t="s">
        <v>141</v>
      </c>
      <c r="D2610">
        <v>124</v>
      </c>
      <c r="E2610" t="s">
        <v>8971</v>
      </c>
      <c r="F2610" t="s">
        <v>8977</v>
      </c>
      <c r="G2610" t="s">
        <v>9027</v>
      </c>
      <c r="H2610" t="s">
        <v>9031</v>
      </c>
      <c r="I2610" t="s">
        <v>9029</v>
      </c>
      <c r="J2610" t="s">
        <v>51</v>
      </c>
    </row>
    <row r="2611" spans="1:10" x14ac:dyDescent="0.4">
      <c r="A2611">
        <v>2611</v>
      </c>
      <c r="B2611" t="s">
        <v>147</v>
      </c>
      <c r="C2611" t="s">
        <v>148</v>
      </c>
      <c r="D2611">
        <v>124</v>
      </c>
      <c r="E2611" t="s">
        <v>8971</v>
      </c>
      <c r="F2611" t="s">
        <v>8977</v>
      </c>
      <c r="G2611" t="s">
        <v>9035</v>
      </c>
      <c r="H2611" t="s">
        <v>8978</v>
      </c>
      <c r="I2611" t="s">
        <v>8976</v>
      </c>
      <c r="J2611" t="s">
        <v>51</v>
      </c>
    </row>
    <row r="2612" spans="1:10" x14ac:dyDescent="0.4">
      <c r="A2612">
        <v>2612</v>
      </c>
      <c r="B2612" t="s">
        <v>151</v>
      </c>
      <c r="C2612" t="s">
        <v>152</v>
      </c>
      <c r="D2612">
        <v>124</v>
      </c>
      <c r="E2612" t="s">
        <v>8971</v>
      </c>
      <c r="F2612" t="s">
        <v>8977</v>
      </c>
      <c r="G2612" t="s">
        <v>1593</v>
      </c>
      <c r="H2612" t="s">
        <v>8992</v>
      </c>
      <c r="I2612">
        <v>538</v>
      </c>
      <c r="J2612">
        <v>2</v>
      </c>
    </row>
    <row r="2613" spans="1:10" x14ac:dyDescent="0.4">
      <c r="A2613">
        <v>2613</v>
      </c>
      <c r="B2613" t="s">
        <v>156</v>
      </c>
      <c r="C2613" t="s">
        <v>157</v>
      </c>
      <c r="D2613">
        <v>124</v>
      </c>
      <c r="E2613" t="s">
        <v>8971</v>
      </c>
      <c r="F2613" t="s">
        <v>8977</v>
      </c>
      <c r="G2613" t="s">
        <v>1596</v>
      </c>
      <c r="H2613" t="s">
        <v>8992</v>
      </c>
      <c r="I2613">
        <v>538</v>
      </c>
      <c r="J2613">
        <v>2</v>
      </c>
    </row>
    <row r="2614" spans="1:10" x14ac:dyDescent="0.4">
      <c r="A2614">
        <v>2614</v>
      </c>
      <c r="B2614" t="s">
        <v>160</v>
      </c>
      <c r="C2614" t="s">
        <v>157</v>
      </c>
      <c r="D2614">
        <v>124</v>
      </c>
      <c r="E2614" t="s">
        <v>8971</v>
      </c>
      <c r="F2614" t="s">
        <v>8977</v>
      </c>
      <c r="G2614" t="s">
        <v>9038</v>
      </c>
      <c r="H2614" t="s">
        <v>9042</v>
      </c>
      <c r="I2614" t="s">
        <v>9040</v>
      </c>
      <c r="J2614" t="s">
        <v>402</v>
      </c>
    </row>
    <row r="2615" spans="1:10" x14ac:dyDescent="0.4">
      <c r="A2615">
        <v>2615</v>
      </c>
      <c r="B2615" t="s">
        <v>16</v>
      </c>
      <c r="C2615" t="s">
        <v>17</v>
      </c>
      <c r="D2615">
        <v>125</v>
      </c>
      <c r="E2615" t="s">
        <v>9043</v>
      </c>
      <c r="F2615" t="s">
        <v>9048</v>
      </c>
      <c r="G2615" t="s">
        <v>9046</v>
      </c>
      <c r="H2615" t="s">
        <v>9048</v>
      </c>
      <c r="I2615">
        <v>539</v>
      </c>
      <c r="J2615">
        <v>2</v>
      </c>
    </row>
    <row r="2616" spans="1:10" x14ac:dyDescent="0.4">
      <c r="A2616">
        <v>2616</v>
      </c>
      <c r="B2616" t="s">
        <v>25</v>
      </c>
      <c r="C2616" t="s">
        <v>17</v>
      </c>
      <c r="D2616">
        <v>125</v>
      </c>
      <c r="E2616" t="s">
        <v>9043</v>
      </c>
      <c r="F2616" t="s">
        <v>9048</v>
      </c>
      <c r="G2616" t="s">
        <v>9051</v>
      </c>
      <c r="H2616" t="s">
        <v>9048</v>
      </c>
      <c r="I2616">
        <v>539</v>
      </c>
      <c r="J2616">
        <v>2</v>
      </c>
    </row>
    <row r="2617" spans="1:10" x14ac:dyDescent="0.4">
      <c r="A2617">
        <v>2617</v>
      </c>
      <c r="B2617" t="s">
        <v>28</v>
      </c>
      <c r="C2617" t="s">
        <v>17</v>
      </c>
      <c r="D2617">
        <v>125</v>
      </c>
      <c r="E2617" t="s">
        <v>9043</v>
      </c>
      <c r="F2617" t="s">
        <v>9048</v>
      </c>
      <c r="G2617" t="s">
        <v>9054</v>
      </c>
      <c r="H2617" t="s">
        <v>9048</v>
      </c>
      <c r="I2617">
        <v>539</v>
      </c>
      <c r="J2617">
        <v>2</v>
      </c>
    </row>
    <row r="2618" spans="1:10" x14ac:dyDescent="0.4">
      <c r="A2618">
        <v>2618</v>
      </c>
      <c r="B2618" t="s">
        <v>31</v>
      </c>
      <c r="C2618" t="s">
        <v>17</v>
      </c>
      <c r="D2618">
        <v>125</v>
      </c>
      <c r="E2618" t="s">
        <v>9043</v>
      </c>
      <c r="F2618" t="s">
        <v>9048</v>
      </c>
      <c r="G2618" t="s">
        <v>9057</v>
      </c>
      <c r="H2618" t="s">
        <v>9048</v>
      </c>
      <c r="I2618">
        <v>539</v>
      </c>
      <c r="J2618">
        <v>2</v>
      </c>
    </row>
    <row r="2619" spans="1:10" x14ac:dyDescent="0.4">
      <c r="A2619">
        <v>2619</v>
      </c>
      <c r="B2619" t="s">
        <v>41</v>
      </c>
      <c r="C2619" t="s">
        <v>42</v>
      </c>
      <c r="D2619">
        <v>125</v>
      </c>
      <c r="E2619" t="s">
        <v>9043</v>
      </c>
      <c r="F2619" t="s">
        <v>9048</v>
      </c>
      <c r="G2619" t="s">
        <v>9059</v>
      </c>
      <c r="H2619" t="s">
        <v>9048</v>
      </c>
      <c r="I2619">
        <v>539</v>
      </c>
      <c r="J2619">
        <v>2</v>
      </c>
    </row>
    <row r="2620" spans="1:10" x14ac:dyDescent="0.4">
      <c r="A2620">
        <v>2620</v>
      </c>
      <c r="B2620" t="s">
        <v>53</v>
      </c>
      <c r="C2620" t="s">
        <v>17</v>
      </c>
      <c r="D2620">
        <v>125</v>
      </c>
      <c r="E2620" t="s">
        <v>9043</v>
      </c>
      <c r="F2620" t="s">
        <v>9048</v>
      </c>
      <c r="G2620" t="s">
        <v>9062</v>
      </c>
      <c r="H2620" t="s">
        <v>9048</v>
      </c>
      <c r="I2620">
        <v>539</v>
      </c>
      <c r="J2620">
        <v>2</v>
      </c>
    </row>
    <row r="2621" spans="1:10" x14ac:dyDescent="0.4">
      <c r="A2621">
        <v>2621</v>
      </c>
      <c r="B2621" t="s">
        <v>58</v>
      </c>
      <c r="C2621" t="s">
        <v>17</v>
      </c>
      <c r="D2621">
        <v>125</v>
      </c>
      <c r="E2621" t="s">
        <v>9043</v>
      </c>
      <c r="F2621" t="s">
        <v>9048</v>
      </c>
      <c r="G2621" t="s">
        <v>9064</v>
      </c>
      <c r="H2621" t="s">
        <v>9048</v>
      </c>
      <c r="I2621">
        <v>539</v>
      </c>
      <c r="J2621">
        <v>2</v>
      </c>
    </row>
    <row r="2622" spans="1:10" x14ac:dyDescent="0.4">
      <c r="A2622">
        <v>2622</v>
      </c>
      <c r="B2622" t="s">
        <v>83</v>
      </c>
      <c r="C2622" t="s">
        <v>17</v>
      </c>
      <c r="D2622">
        <v>125</v>
      </c>
      <c r="E2622" t="s">
        <v>9043</v>
      </c>
      <c r="F2622" t="s">
        <v>9048</v>
      </c>
      <c r="G2622" t="s">
        <v>9066</v>
      </c>
      <c r="H2622" t="s">
        <v>9048</v>
      </c>
      <c r="I2622">
        <v>539</v>
      </c>
      <c r="J2622">
        <v>2</v>
      </c>
    </row>
    <row r="2623" spans="1:10" x14ac:dyDescent="0.4">
      <c r="A2623">
        <v>2623</v>
      </c>
      <c r="B2623" t="s">
        <v>90</v>
      </c>
      <c r="C2623" t="s">
        <v>91</v>
      </c>
      <c r="D2623">
        <v>125</v>
      </c>
      <c r="E2623" t="s">
        <v>9043</v>
      </c>
      <c r="F2623" t="s">
        <v>9048</v>
      </c>
      <c r="G2623" t="s">
        <v>9069</v>
      </c>
      <c r="H2623" t="s">
        <v>9048</v>
      </c>
      <c r="I2623">
        <v>539</v>
      </c>
      <c r="J2623">
        <v>2</v>
      </c>
    </row>
    <row r="2624" spans="1:10" x14ac:dyDescent="0.4">
      <c r="A2624">
        <v>2624</v>
      </c>
      <c r="B2624" t="s">
        <v>101</v>
      </c>
      <c r="C2624" t="s">
        <v>102</v>
      </c>
      <c r="D2624">
        <v>125</v>
      </c>
      <c r="E2624" t="s">
        <v>9043</v>
      </c>
      <c r="F2624" t="s">
        <v>9048</v>
      </c>
      <c r="G2624" t="s">
        <v>9071</v>
      </c>
      <c r="H2624" t="s">
        <v>9048</v>
      </c>
      <c r="I2624">
        <v>539</v>
      </c>
      <c r="J2624">
        <v>2</v>
      </c>
    </row>
    <row r="2625" spans="1:10" x14ac:dyDescent="0.4">
      <c r="A2625">
        <v>2625</v>
      </c>
      <c r="B2625" t="s">
        <v>108</v>
      </c>
      <c r="C2625" t="s">
        <v>102</v>
      </c>
      <c r="D2625">
        <v>125</v>
      </c>
      <c r="E2625" t="s">
        <v>9043</v>
      </c>
      <c r="F2625" t="s">
        <v>9048</v>
      </c>
      <c r="G2625" t="s">
        <v>9073</v>
      </c>
      <c r="H2625" t="s">
        <v>9048</v>
      </c>
      <c r="I2625">
        <v>539</v>
      </c>
      <c r="J2625">
        <v>2</v>
      </c>
    </row>
    <row r="2626" spans="1:10" x14ac:dyDescent="0.4">
      <c r="A2626">
        <v>2626</v>
      </c>
      <c r="B2626" t="s">
        <v>111</v>
      </c>
      <c r="C2626" t="s">
        <v>112</v>
      </c>
      <c r="D2626">
        <v>125</v>
      </c>
      <c r="E2626" t="s">
        <v>9043</v>
      </c>
      <c r="F2626" t="s">
        <v>9048</v>
      </c>
      <c r="G2626" t="s">
        <v>9075</v>
      </c>
      <c r="H2626" t="s">
        <v>9048</v>
      </c>
      <c r="I2626">
        <v>539</v>
      </c>
      <c r="J2626">
        <v>2</v>
      </c>
    </row>
    <row r="2627" spans="1:10" x14ac:dyDescent="0.4">
      <c r="A2627">
        <v>2627</v>
      </c>
      <c r="B2627" t="s">
        <v>115</v>
      </c>
      <c r="C2627" t="s">
        <v>112</v>
      </c>
      <c r="D2627">
        <v>125</v>
      </c>
      <c r="E2627" t="s">
        <v>9043</v>
      </c>
      <c r="F2627" t="s">
        <v>9048</v>
      </c>
      <c r="G2627" t="s">
        <v>3976</v>
      </c>
      <c r="H2627" t="s">
        <v>9048</v>
      </c>
      <c r="I2627">
        <v>539</v>
      </c>
      <c r="J2627">
        <v>2</v>
      </c>
    </row>
    <row r="2628" spans="1:10" x14ac:dyDescent="0.4">
      <c r="A2628">
        <v>2628</v>
      </c>
      <c r="B2628" t="s">
        <v>133</v>
      </c>
      <c r="C2628" t="s">
        <v>134</v>
      </c>
      <c r="D2628">
        <v>125</v>
      </c>
      <c r="E2628" t="s">
        <v>9043</v>
      </c>
      <c r="F2628" t="s">
        <v>9048</v>
      </c>
      <c r="G2628" t="s">
        <v>9077</v>
      </c>
      <c r="H2628" t="s">
        <v>9048</v>
      </c>
      <c r="I2628">
        <v>539</v>
      </c>
      <c r="J2628">
        <v>2</v>
      </c>
    </row>
    <row r="2629" spans="1:10" x14ac:dyDescent="0.4">
      <c r="A2629">
        <v>2629</v>
      </c>
      <c r="B2629" t="s">
        <v>140</v>
      </c>
      <c r="C2629" t="s">
        <v>141</v>
      </c>
      <c r="D2629">
        <v>125</v>
      </c>
      <c r="E2629" t="s">
        <v>9043</v>
      </c>
      <c r="F2629" t="s">
        <v>9048</v>
      </c>
      <c r="G2629" t="s">
        <v>9079</v>
      </c>
      <c r="H2629" t="s">
        <v>9048</v>
      </c>
      <c r="I2629">
        <v>539</v>
      </c>
      <c r="J2629">
        <v>2</v>
      </c>
    </row>
    <row r="2630" spans="1:10" x14ac:dyDescent="0.4">
      <c r="A2630">
        <v>2630</v>
      </c>
      <c r="B2630" t="s">
        <v>147</v>
      </c>
      <c r="C2630" t="s">
        <v>148</v>
      </c>
      <c r="D2630">
        <v>125</v>
      </c>
      <c r="E2630" t="s">
        <v>9043</v>
      </c>
      <c r="F2630" t="s">
        <v>9048</v>
      </c>
      <c r="G2630" t="s">
        <v>9081</v>
      </c>
      <c r="H2630" t="s">
        <v>9048</v>
      </c>
      <c r="I2630">
        <v>539</v>
      </c>
      <c r="J2630">
        <v>2</v>
      </c>
    </row>
    <row r="2631" spans="1:10" x14ac:dyDescent="0.4">
      <c r="A2631">
        <v>2631</v>
      </c>
      <c r="B2631" t="s">
        <v>151</v>
      </c>
      <c r="C2631" t="s">
        <v>152</v>
      </c>
      <c r="D2631">
        <v>125</v>
      </c>
      <c r="E2631" t="s">
        <v>9043</v>
      </c>
      <c r="F2631" t="s">
        <v>9048</v>
      </c>
      <c r="G2631" t="s">
        <v>9083</v>
      </c>
      <c r="H2631" t="s">
        <v>9048</v>
      </c>
      <c r="I2631">
        <v>539</v>
      </c>
      <c r="J2631">
        <v>2</v>
      </c>
    </row>
    <row r="2632" spans="1:10" x14ac:dyDescent="0.4">
      <c r="A2632">
        <v>2632</v>
      </c>
      <c r="B2632" t="s">
        <v>156</v>
      </c>
      <c r="C2632" t="s">
        <v>157</v>
      </c>
      <c r="D2632">
        <v>125</v>
      </c>
      <c r="E2632" t="s">
        <v>9043</v>
      </c>
      <c r="F2632" t="s">
        <v>9048</v>
      </c>
      <c r="G2632" t="s">
        <v>9086</v>
      </c>
      <c r="H2632" t="s">
        <v>9048</v>
      </c>
      <c r="I2632">
        <v>539</v>
      </c>
      <c r="J2632">
        <v>2</v>
      </c>
    </row>
    <row r="2633" spans="1:10" x14ac:dyDescent="0.4">
      <c r="A2633">
        <v>2633</v>
      </c>
      <c r="B2633" t="s">
        <v>160</v>
      </c>
      <c r="C2633" t="s">
        <v>157</v>
      </c>
      <c r="D2633">
        <v>125</v>
      </c>
      <c r="E2633" t="s">
        <v>9043</v>
      </c>
      <c r="F2633" t="s">
        <v>9048</v>
      </c>
      <c r="G2633" t="s">
        <v>9089</v>
      </c>
      <c r="H2633" t="s">
        <v>9048</v>
      </c>
      <c r="I2633">
        <v>539</v>
      </c>
      <c r="J2633">
        <v>1</v>
      </c>
    </row>
    <row r="2634" spans="1:10" x14ac:dyDescent="0.4">
      <c r="A2634">
        <v>2634</v>
      </c>
      <c r="B2634" t="s">
        <v>16</v>
      </c>
      <c r="C2634" t="s">
        <v>17</v>
      </c>
      <c r="D2634">
        <v>126</v>
      </c>
      <c r="E2634" t="s">
        <v>9090</v>
      </c>
      <c r="F2634" t="s">
        <v>9096</v>
      </c>
      <c r="G2634" t="s">
        <v>9093</v>
      </c>
      <c r="H2634" t="s">
        <v>9097</v>
      </c>
      <c r="I2634" t="s">
        <v>9095</v>
      </c>
      <c r="J2634" t="s">
        <v>39</v>
      </c>
    </row>
    <row r="2635" spans="1:10" x14ac:dyDescent="0.4">
      <c r="A2635">
        <v>2635</v>
      </c>
      <c r="B2635" t="s">
        <v>25</v>
      </c>
      <c r="C2635" t="s">
        <v>17</v>
      </c>
      <c r="D2635">
        <v>126</v>
      </c>
      <c r="E2635" t="s">
        <v>9090</v>
      </c>
      <c r="F2635" t="s">
        <v>9096</v>
      </c>
      <c r="G2635" t="s">
        <v>9100</v>
      </c>
      <c r="H2635" t="s">
        <v>9097</v>
      </c>
      <c r="I2635" t="s">
        <v>9095</v>
      </c>
      <c r="J2635" t="s">
        <v>39</v>
      </c>
    </row>
    <row r="2636" spans="1:10" x14ac:dyDescent="0.4">
      <c r="A2636">
        <v>2636</v>
      </c>
      <c r="B2636" t="s">
        <v>28</v>
      </c>
      <c r="C2636" t="s">
        <v>17</v>
      </c>
      <c r="D2636">
        <v>126</v>
      </c>
      <c r="E2636" t="s">
        <v>9090</v>
      </c>
      <c r="F2636" t="s">
        <v>9096</v>
      </c>
      <c r="G2636" t="s">
        <v>9103</v>
      </c>
      <c r="H2636" t="s">
        <v>9107</v>
      </c>
      <c r="I2636" t="s">
        <v>9105</v>
      </c>
      <c r="J2636" t="s">
        <v>51</v>
      </c>
    </row>
    <row r="2637" spans="1:10" x14ac:dyDescent="0.4">
      <c r="A2637">
        <v>2637</v>
      </c>
      <c r="B2637" t="s">
        <v>31</v>
      </c>
      <c r="C2637" t="s">
        <v>17</v>
      </c>
      <c r="D2637">
        <v>126</v>
      </c>
      <c r="E2637" t="s">
        <v>9090</v>
      </c>
      <c r="F2637" t="s">
        <v>9096</v>
      </c>
      <c r="G2637" t="s">
        <v>9110</v>
      </c>
      <c r="H2637" t="s">
        <v>9112</v>
      </c>
      <c r="I2637">
        <v>542</v>
      </c>
      <c r="J2637">
        <v>2</v>
      </c>
    </row>
    <row r="2638" spans="1:10" x14ac:dyDescent="0.4">
      <c r="A2638">
        <v>2638</v>
      </c>
      <c r="B2638" t="s">
        <v>41</v>
      </c>
      <c r="C2638" t="s">
        <v>42</v>
      </c>
      <c r="D2638">
        <v>126</v>
      </c>
      <c r="E2638" t="s">
        <v>9090</v>
      </c>
      <c r="F2638" t="s">
        <v>9096</v>
      </c>
      <c r="G2638" t="s">
        <v>9115</v>
      </c>
      <c r="H2638" t="s">
        <v>9097</v>
      </c>
      <c r="I2638" t="s">
        <v>9095</v>
      </c>
      <c r="J2638" t="s">
        <v>243</v>
      </c>
    </row>
    <row r="2639" spans="1:10" x14ac:dyDescent="0.4">
      <c r="A2639">
        <v>2639</v>
      </c>
      <c r="B2639" t="s">
        <v>41</v>
      </c>
      <c r="C2639" t="s">
        <v>42</v>
      </c>
      <c r="D2639">
        <v>126</v>
      </c>
      <c r="E2639" t="s">
        <v>9090</v>
      </c>
      <c r="F2639" t="s">
        <v>9096</v>
      </c>
      <c r="G2639" t="s">
        <v>9118</v>
      </c>
      <c r="H2639" t="s">
        <v>9122</v>
      </c>
      <c r="I2639" t="s">
        <v>9120</v>
      </c>
      <c r="J2639" t="s">
        <v>274</v>
      </c>
    </row>
    <row r="2640" spans="1:10" x14ac:dyDescent="0.4">
      <c r="A2640">
        <v>2640</v>
      </c>
      <c r="B2640" t="s">
        <v>53</v>
      </c>
      <c r="C2640" t="s">
        <v>17</v>
      </c>
      <c r="D2640">
        <v>126</v>
      </c>
      <c r="E2640" t="s">
        <v>9090</v>
      </c>
      <c r="F2640" t="s">
        <v>9096</v>
      </c>
      <c r="G2640" t="s">
        <v>9125</v>
      </c>
      <c r="H2640" t="s">
        <v>9127</v>
      </c>
      <c r="I2640">
        <v>540</v>
      </c>
      <c r="J2640">
        <v>2</v>
      </c>
    </row>
    <row r="2641" spans="1:10" x14ac:dyDescent="0.4">
      <c r="A2641">
        <v>2641</v>
      </c>
      <c r="B2641" t="s">
        <v>53</v>
      </c>
      <c r="C2641" t="s">
        <v>17</v>
      </c>
      <c r="D2641">
        <v>126</v>
      </c>
      <c r="E2641" t="s">
        <v>9090</v>
      </c>
      <c r="F2641" t="s">
        <v>9096</v>
      </c>
      <c r="G2641" t="s">
        <v>9130</v>
      </c>
      <c r="H2641" t="s">
        <v>9097</v>
      </c>
      <c r="I2641" t="s">
        <v>9095</v>
      </c>
      <c r="J2641" t="s">
        <v>39</v>
      </c>
    </row>
    <row r="2642" spans="1:10" x14ac:dyDescent="0.4">
      <c r="A2642">
        <v>2642</v>
      </c>
      <c r="B2642" t="s">
        <v>53</v>
      </c>
      <c r="C2642" t="s">
        <v>17</v>
      </c>
      <c r="D2642">
        <v>126</v>
      </c>
      <c r="E2642" t="s">
        <v>9090</v>
      </c>
      <c r="F2642" t="s">
        <v>9096</v>
      </c>
      <c r="G2642" t="s">
        <v>9133</v>
      </c>
      <c r="H2642" t="s">
        <v>9122</v>
      </c>
      <c r="I2642" t="s">
        <v>9120</v>
      </c>
      <c r="J2642" t="s">
        <v>39</v>
      </c>
    </row>
    <row r="2643" spans="1:10" x14ac:dyDescent="0.4">
      <c r="A2643">
        <v>2643</v>
      </c>
      <c r="B2643" t="s">
        <v>58</v>
      </c>
      <c r="C2643" t="s">
        <v>17</v>
      </c>
      <c r="D2643">
        <v>126</v>
      </c>
      <c r="E2643" t="s">
        <v>9090</v>
      </c>
      <c r="F2643" t="s">
        <v>9096</v>
      </c>
      <c r="G2643" t="s">
        <v>9136</v>
      </c>
      <c r="H2643" t="s">
        <v>9140</v>
      </c>
      <c r="I2643" t="s">
        <v>9138</v>
      </c>
      <c r="J2643" t="s">
        <v>39</v>
      </c>
    </row>
    <row r="2644" spans="1:10" x14ac:dyDescent="0.4">
      <c r="A2644">
        <v>2644</v>
      </c>
      <c r="B2644" t="s">
        <v>58</v>
      </c>
      <c r="C2644" t="s">
        <v>17</v>
      </c>
      <c r="D2644">
        <v>126</v>
      </c>
      <c r="E2644" t="s">
        <v>9090</v>
      </c>
      <c r="F2644" t="s">
        <v>9096</v>
      </c>
      <c r="G2644" t="s">
        <v>9143</v>
      </c>
      <c r="H2644" t="s">
        <v>9147</v>
      </c>
      <c r="I2644" t="s">
        <v>9145</v>
      </c>
      <c r="J2644" t="s">
        <v>51</v>
      </c>
    </row>
    <row r="2645" spans="1:10" x14ac:dyDescent="0.4">
      <c r="A2645">
        <v>2645</v>
      </c>
      <c r="B2645" t="s">
        <v>83</v>
      </c>
      <c r="C2645" t="s">
        <v>17</v>
      </c>
      <c r="D2645">
        <v>126</v>
      </c>
      <c r="E2645" t="s">
        <v>9090</v>
      </c>
      <c r="F2645" t="s">
        <v>9096</v>
      </c>
      <c r="G2645" t="s">
        <v>9150</v>
      </c>
      <c r="H2645" t="s">
        <v>9112</v>
      </c>
      <c r="I2645">
        <v>542</v>
      </c>
      <c r="J2645">
        <v>2</v>
      </c>
    </row>
    <row r="2646" spans="1:10" x14ac:dyDescent="0.4">
      <c r="A2646">
        <v>2646</v>
      </c>
      <c r="B2646" t="s">
        <v>83</v>
      </c>
      <c r="C2646" t="s">
        <v>17</v>
      </c>
      <c r="D2646">
        <v>126</v>
      </c>
      <c r="E2646" t="s">
        <v>9090</v>
      </c>
      <c r="F2646" t="s">
        <v>9096</v>
      </c>
      <c r="G2646" t="s">
        <v>9153</v>
      </c>
      <c r="H2646" t="s">
        <v>9122</v>
      </c>
      <c r="I2646" t="s">
        <v>9120</v>
      </c>
      <c r="J2646" t="s">
        <v>39</v>
      </c>
    </row>
    <row r="2647" spans="1:10" x14ac:dyDescent="0.4">
      <c r="A2647">
        <v>2647</v>
      </c>
      <c r="B2647" t="s">
        <v>90</v>
      </c>
      <c r="C2647" t="s">
        <v>91</v>
      </c>
      <c r="D2647">
        <v>126</v>
      </c>
      <c r="E2647" t="s">
        <v>9090</v>
      </c>
      <c r="F2647" t="s">
        <v>9096</v>
      </c>
      <c r="G2647" t="s">
        <v>9156</v>
      </c>
      <c r="H2647" t="s">
        <v>9122</v>
      </c>
      <c r="I2647" t="s">
        <v>9120</v>
      </c>
      <c r="J2647" t="s">
        <v>39</v>
      </c>
    </row>
    <row r="2648" spans="1:10" x14ac:dyDescent="0.4">
      <c r="A2648">
        <v>2648</v>
      </c>
      <c r="B2648" t="s">
        <v>90</v>
      </c>
      <c r="C2648" t="s">
        <v>91</v>
      </c>
      <c r="D2648">
        <v>126</v>
      </c>
      <c r="E2648" t="s">
        <v>9090</v>
      </c>
      <c r="F2648" t="s">
        <v>9096</v>
      </c>
      <c r="G2648" t="s">
        <v>9159</v>
      </c>
      <c r="H2648" t="s">
        <v>9097</v>
      </c>
      <c r="I2648" t="s">
        <v>9095</v>
      </c>
      <c r="J2648" t="s">
        <v>39</v>
      </c>
    </row>
    <row r="2649" spans="1:10" x14ac:dyDescent="0.4">
      <c r="A2649">
        <v>2649</v>
      </c>
      <c r="B2649" t="s">
        <v>101</v>
      </c>
      <c r="C2649" t="s">
        <v>102</v>
      </c>
      <c r="D2649">
        <v>126</v>
      </c>
      <c r="E2649" t="s">
        <v>9090</v>
      </c>
      <c r="F2649" t="s">
        <v>9096</v>
      </c>
      <c r="G2649" t="s">
        <v>9162</v>
      </c>
      <c r="H2649" t="s">
        <v>9122</v>
      </c>
      <c r="I2649" t="s">
        <v>9120</v>
      </c>
      <c r="J2649" t="s">
        <v>39</v>
      </c>
    </row>
    <row r="2650" spans="1:10" x14ac:dyDescent="0.4">
      <c r="A2650">
        <v>2650</v>
      </c>
      <c r="B2650" t="s">
        <v>108</v>
      </c>
      <c r="C2650" t="s">
        <v>102</v>
      </c>
      <c r="D2650">
        <v>126</v>
      </c>
      <c r="E2650" t="s">
        <v>9090</v>
      </c>
      <c r="F2650" t="s">
        <v>9096</v>
      </c>
      <c r="G2650" t="s">
        <v>9166</v>
      </c>
      <c r="H2650" t="s">
        <v>9170</v>
      </c>
      <c r="I2650" t="s">
        <v>9168</v>
      </c>
      <c r="J2650" t="s">
        <v>39</v>
      </c>
    </row>
    <row r="2651" spans="1:10" x14ac:dyDescent="0.4">
      <c r="A2651">
        <v>2651</v>
      </c>
      <c r="B2651" t="s">
        <v>111</v>
      </c>
      <c r="C2651" t="s">
        <v>112</v>
      </c>
      <c r="D2651">
        <v>126</v>
      </c>
      <c r="E2651" t="s">
        <v>9090</v>
      </c>
      <c r="F2651" t="s">
        <v>9096</v>
      </c>
      <c r="G2651" t="s">
        <v>9174</v>
      </c>
      <c r="H2651" t="s">
        <v>9122</v>
      </c>
      <c r="I2651" t="s">
        <v>9120</v>
      </c>
      <c r="J2651" t="s">
        <v>39</v>
      </c>
    </row>
    <row r="2652" spans="1:10" x14ac:dyDescent="0.4">
      <c r="A2652">
        <v>2652</v>
      </c>
      <c r="B2652" t="s">
        <v>115</v>
      </c>
      <c r="C2652" t="s">
        <v>112</v>
      </c>
      <c r="D2652">
        <v>126</v>
      </c>
      <c r="E2652" t="s">
        <v>9090</v>
      </c>
      <c r="F2652" t="s">
        <v>9096</v>
      </c>
      <c r="G2652" t="s">
        <v>9177</v>
      </c>
      <c r="H2652" t="s">
        <v>9112</v>
      </c>
      <c r="I2652">
        <v>542</v>
      </c>
      <c r="J2652">
        <v>2</v>
      </c>
    </row>
    <row r="2653" spans="1:10" x14ac:dyDescent="0.4">
      <c r="A2653">
        <v>2653</v>
      </c>
      <c r="B2653" t="s">
        <v>133</v>
      </c>
      <c r="C2653" t="s">
        <v>134</v>
      </c>
      <c r="D2653">
        <v>126</v>
      </c>
      <c r="E2653" t="s">
        <v>9090</v>
      </c>
      <c r="F2653" t="s">
        <v>9096</v>
      </c>
      <c r="G2653" t="s">
        <v>9180</v>
      </c>
      <c r="H2653" t="s">
        <v>9097</v>
      </c>
      <c r="I2653" t="s">
        <v>9095</v>
      </c>
      <c r="J2653" t="s">
        <v>39</v>
      </c>
    </row>
    <row r="2654" spans="1:10" x14ac:dyDescent="0.4">
      <c r="A2654">
        <v>2654</v>
      </c>
      <c r="B2654" t="s">
        <v>133</v>
      </c>
      <c r="C2654" t="s">
        <v>134</v>
      </c>
      <c r="D2654">
        <v>126</v>
      </c>
      <c r="E2654" t="s">
        <v>9090</v>
      </c>
      <c r="F2654" t="s">
        <v>9096</v>
      </c>
      <c r="G2654" t="s">
        <v>9183</v>
      </c>
      <c r="H2654" t="s">
        <v>9122</v>
      </c>
      <c r="I2654" t="s">
        <v>9120</v>
      </c>
      <c r="J2654" t="s">
        <v>39</v>
      </c>
    </row>
    <row r="2655" spans="1:10" x14ac:dyDescent="0.4">
      <c r="A2655">
        <v>2655</v>
      </c>
      <c r="B2655" t="s">
        <v>140</v>
      </c>
      <c r="C2655" t="s">
        <v>141</v>
      </c>
      <c r="D2655">
        <v>126</v>
      </c>
      <c r="E2655" t="s">
        <v>9090</v>
      </c>
      <c r="F2655" t="s">
        <v>9096</v>
      </c>
      <c r="G2655" t="s">
        <v>9185</v>
      </c>
      <c r="H2655" t="s">
        <v>9127</v>
      </c>
      <c r="I2655">
        <v>540</v>
      </c>
      <c r="J2655">
        <v>2</v>
      </c>
    </row>
    <row r="2656" spans="1:10" x14ac:dyDescent="0.4">
      <c r="A2656">
        <v>2656</v>
      </c>
      <c r="B2656" t="s">
        <v>147</v>
      </c>
      <c r="C2656" t="s">
        <v>148</v>
      </c>
      <c r="D2656">
        <v>126</v>
      </c>
      <c r="E2656" t="s">
        <v>9090</v>
      </c>
      <c r="F2656" t="s">
        <v>9096</v>
      </c>
      <c r="G2656" t="s">
        <v>9188</v>
      </c>
      <c r="H2656" t="s">
        <v>9122</v>
      </c>
      <c r="I2656" t="s">
        <v>9120</v>
      </c>
      <c r="J2656" t="s">
        <v>39</v>
      </c>
    </row>
    <row r="2657" spans="1:10" x14ac:dyDescent="0.4">
      <c r="A2657">
        <v>2657</v>
      </c>
      <c r="B2657" t="s">
        <v>151</v>
      </c>
      <c r="C2657" t="s">
        <v>152</v>
      </c>
      <c r="D2657">
        <v>126</v>
      </c>
      <c r="E2657" t="s">
        <v>9090</v>
      </c>
      <c r="F2657" t="s">
        <v>9096</v>
      </c>
      <c r="G2657" t="s">
        <v>9192</v>
      </c>
      <c r="H2657" t="s">
        <v>9122</v>
      </c>
      <c r="I2657" t="s">
        <v>9120</v>
      </c>
      <c r="J2657" t="s">
        <v>39</v>
      </c>
    </row>
    <row r="2658" spans="1:10" x14ac:dyDescent="0.4">
      <c r="A2658">
        <v>2658</v>
      </c>
      <c r="B2658" t="s">
        <v>156</v>
      </c>
      <c r="C2658" t="s">
        <v>157</v>
      </c>
      <c r="D2658">
        <v>126</v>
      </c>
      <c r="E2658" t="s">
        <v>9090</v>
      </c>
      <c r="F2658" t="s">
        <v>9096</v>
      </c>
      <c r="G2658" t="s">
        <v>9196</v>
      </c>
      <c r="H2658" t="s">
        <v>9200</v>
      </c>
      <c r="I2658" t="s">
        <v>9198</v>
      </c>
      <c r="J2658" t="s">
        <v>662</v>
      </c>
    </row>
    <row r="2659" spans="1:10" x14ac:dyDescent="0.4">
      <c r="A2659">
        <v>2659</v>
      </c>
      <c r="B2659" t="s">
        <v>160</v>
      </c>
      <c r="C2659" t="s">
        <v>157</v>
      </c>
      <c r="D2659">
        <v>126</v>
      </c>
      <c r="E2659" t="s">
        <v>9090</v>
      </c>
      <c r="F2659" t="s">
        <v>9096</v>
      </c>
      <c r="G2659" t="s">
        <v>9204</v>
      </c>
      <c r="H2659" t="s">
        <v>9208</v>
      </c>
      <c r="I2659" t="s">
        <v>9206</v>
      </c>
      <c r="J2659" t="s">
        <v>299</v>
      </c>
    </row>
    <row r="2660" spans="1:10" x14ac:dyDescent="0.4">
      <c r="A2660">
        <v>2660</v>
      </c>
      <c r="B2660" t="s">
        <v>16</v>
      </c>
      <c r="C2660" t="s">
        <v>17</v>
      </c>
      <c r="D2660">
        <v>127</v>
      </c>
      <c r="E2660" t="s">
        <v>9210</v>
      </c>
      <c r="F2660" t="s">
        <v>9215</v>
      </c>
      <c r="G2660" t="s">
        <v>9213</v>
      </c>
      <c r="H2660" t="s">
        <v>9215</v>
      </c>
      <c r="I2660">
        <v>547</v>
      </c>
      <c r="J2660">
        <v>2</v>
      </c>
    </row>
    <row r="2661" spans="1:10" x14ac:dyDescent="0.4">
      <c r="A2661">
        <v>2661</v>
      </c>
      <c r="B2661" t="s">
        <v>25</v>
      </c>
      <c r="C2661" t="s">
        <v>17</v>
      </c>
      <c r="D2661">
        <v>127</v>
      </c>
      <c r="E2661" t="s">
        <v>9210</v>
      </c>
      <c r="F2661" t="s">
        <v>9215</v>
      </c>
      <c r="G2661" t="s">
        <v>9218</v>
      </c>
      <c r="H2661" t="s">
        <v>9215</v>
      </c>
      <c r="I2661">
        <v>547</v>
      </c>
      <c r="J2661">
        <v>2</v>
      </c>
    </row>
    <row r="2662" spans="1:10" x14ac:dyDescent="0.4">
      <c r="A2662">
        <v>2662</v>
      </c>
      <c r="B2662" t="s">
        <v>28</v>
      </c>
      <c r="C2662" t="s">
        <v>17</v>
      </c>
      <c r="D2662">
        <v>127</v>
      </c>
      <c r="E2662" t="s">
        <v>9210</v>
      </c>
      <c r="F2662" t="s">
        <v>9215</v>
      </c>
      <c r="G2662" t="s">
        <v>9221</v>
      </c>
      <c r="H2662" t="s">
        <v>9215</v>
      </c>
      <c r="I2662">
        <v>547</v>
      </c>
      <c r="J2662">
        <v>2</v>
      </c>
    </row>
    <row r="2663" spans="1:10" x14ac:dyDescent="0.4">
      <c r="A2663">
        <v>2663</v>
      </c>
      <c r="B2663" t="s">
        <v>31</v>
      </c>
      <c r="C2663" t="s">
        <v>17</v>
      </c>
      <c r="D2663">
        <v>127</v>
      </c>
      <c r="E2663" t="s">
        <v>9210</v>
      </c>
      <c r="F2663" t="s">
        <v>9215</v>
      </c>
      <c r="G2663" t="s">
        <v>9223</v>
      </c>
      <c r="H2663" t="s">
        <v>9225</v>
      </c>
      <c r="I2663">
        <v>548</v>
      </c>
      <c r="J2663">
        <v>2</v>
      </c>
    </row>
    <row r="2664" spans="1:10" x14ac:dyDescent="0.4">
      <c r="A2664">
        <v>2664</v>
      </c>
      <c r="B2664" t="s">
        <v>41</v>
      </c>
      <c r="C2664" t="s">
        <v>42</v>
      </c>
      <c r="D2664">
        <v>127</v>
      </c>
      <c r="E2664" t="s">
        <v>9210</v>
      </c>
      <c r="F2664" t="s">
        <v>9215</v>
      </c>
      <c r="G2664" t="s">
        <v>9227</v>
      </c>
      <c r="H2664" t="s">
        <v>9215</v>
      </c>
      <c r="I2664">
        <v>547</v>
      </c>
      <c r="J2664">
        <v>2</v>
      </c>
    </row>
    <row r="2665" spans="1:10" x14ac:dyDescent="0.4">
      <c r="A2665">
        <v>2665</v>
      </c>
      <c r="B2665" t="s">
        <v>53</v>
      </c>
      <c r="C2665" t="s">
        <v>17</v>
      </c>
      <c r="D2665">
        <v>127</v>
      </c>
      <c r="E2665" t="s">
        <v>9210</v>
      </c>
      <c r="F2665" t="s">
        <v>9215</v>
      </c>
      <c r="G2665" t="s">
        <v>9230</v>
      </c>
      <c r="H2665" t="s">
        <v>9215</v>
      </c>
      <c r="I2665">
        <v>547</v>
      </c>
      <c r="J2665">
        <v>2</v>
      </c>
    </row>
    <row r="2666" spans="1:10" x14ac:dyDescent="0.4">
      <c r="A2666">
        <v>2666</v>
      </c>
      <c r="B2666" t="s">
        <v>58</v>
      </c>
      <c r="C2666" t="s">
        <v>17</v>
      </c>
      <c r="D2666">
        <v>127</v>
      </c>
      <c r="E2666" t="s">
        <v>9210</v>
      </c>
      <c r="F2666" t="s">
        <v>9215</v>
      </c>
      <c r="G2666" t="s">
        <v>9232</v>
      </c>
      <c r="H2666" t="s">
        <v>9215</v>
      </c>
      <c r="I2666">
        <v>547</v>
      </c>
      <c r="J2666">
        <v>2</v>
      </c>
    </row>
    <row r="2667" spans="1:10" x14ac:dyDescent="0.4">
      <c r="A2667">
        <v>2667</v>
      </c>
      <c r="B2667" t="s">
        <v>83</v>
      </c>
      <c r="C2667" t="s">
        <v>17</v>
      </c>
      <c r="D2667">
        <v>127</v>
      </c>
      <c r="E2667" t="s">
        <v>9210</v>
      </c>
      <c r="F2667" t="s">
        <v>9215</v>
      </c>
      <c r="G2667" t="s">
        <v>9235</v>
      </c>
      <c r="H2667" t="s">
        <v>9215</v>
      </c>
      <c r="I2667">
        <v>547</v>
      </c>
      <c r="J2667">
        <v>2</v>
      </c>
    </row>
    <row r="2668" spans="1:10" x14ac:dyDescent="0.4">
      <c r="A2668">
        <v>2668</v>
      </c>
      <c r="B2668" t="s">
        <v>90</v>
      </c>
      <c r="C2668" t="s">
        <v>91</v>
      </c>
      <c r="D2668">
        <v>127</v>
      </c>
      <c r="E2668" t="s">
        <v>9210</v>
      </c>
      <c r="F2668" t="s">
        <v>9215</v>
      </c>
      <c r="G2668" t="s">
        <v>8262</v>
      </c>
      <c r="H2668" t="s">
        <v>9215</v>
      </c>
      <c r="I2668">
        <v>547</v>
      </c>
      <c r="J2668">
        <v>2</v>
      </c>
    </row>
    <row r="2669" spans="1:10" x14ac:dyDescent="0.4">
      <c r="A2669">
        <v>2669</v>
      </c>
      <c r="B2669" t="s">
        <v>101</v>
      </c>
      <c r="C2669" t="s">
        <v>102</v>
      </c>
      <c r="D2669">
        <v>127</v>
      </c>
      <c r="E2669" t="s">
        <v>9210</v>
      </c>
      <c r="F2669" t="s">
        <v>9215</v>
      </c>
      <c r="G2669" t="s">
        <v>9238</v>
      </c>
      <c r="H2669" t="s">
        <v>9240</v>
      </c>
      <c r="I2669">
        <v>549</v>
      </c>
      <c r="J2669">
        <v>2</v>
      </c>
    </row>
    <row r="2670" spans="1:10" x14ac:dyDescent="0.4">
      <c r="A2670">
        <v>2670</v>
      </c>
      <c r="B2670" t="s">
        <v>108</v>
      </c>
      <c r="C2670" t="s">
        <v>102</v>
      </c>
      <c r="D2670">
        <v>127</v>
      </c>
      <c r="E2670" t="s">
        <v>9210</v>
      </c>
      <c r="F2670" t="s">
        <v>9215</v>
      </c>
      <c r="G2670" t="s">
        <v>9242</v>
      </c>
      <c r="H2670" t="s">
        <v>9215</v>
      </c>
      <c r="I2670">
        <v>547</v>
      </c>
      <c r="J2670">
        <v>3</v>
      </c>
    </row>
    <row r="2671" spans="1:10" x14ac:dyDescent="0.4">
      <c r="A2671">
        <v>2671</v>
      </c>
      <c r="B2671" t="s">
        <v>111</v>
      </c>
      <c r="C2671" t="s">
        <v>112</v>
      </c>
      <c r="D2671">
        <v>127</v>
      </c>
      <c r="E2671" t="s">
        <v>9210</v>
      </c>
      <c r="F2671" t="s">
        <v>9215</v>
      </c>
      <c r="G2671" t="s">
        <v>9245</v>
      </c>
      <c r="H2671" t="s">
        <v>9240</v>
      </c>
      <c r="I2671">
        <v>549</v>
      </c>
      <c r="J2671">
        <v>2</v>
      </c>
    </row>
    <row r="2672" spans="1:10" x14ac:dyDescent="0.4">
      <c r="A2672">
        <v>2672</v>
      </c>
      <c r="B2672" t="s">
        <v>115</v>
      </c>
      <c r="C2672" t="s">
        <v>112</v>
      </c>
      <c r="D2672">
        <v>127</v>
      </c>
      <c r="E2672" t="s">
        <v>9210</v>
      </c>
      <c r="F2672" t="s">
        <v>9215</v>
      </c>
      <c r="G2672" t="s">
        <v>2394</v>
      </c>
      <c r="H2672" t="s">
        <v>9240</v>
      </c>
      <c r="I2672">
        <v>549</v>
      </c>
      <c r="J2672">
        <v>2</v>
      </c>
    </row>
    <row r="2673" spans="1:10" x14ac:dyDescent="0.4">
      <c r="A2673">
        <v>2673</v>
      </c>
      <c r="B2673" t="s">
        <v>133</v>
      </c>
      <c r="C2673" t="s">
        <v>134</v>
      </c>
      <c r="D2673">
        <v>127</v>
      </c>
      <c r="E2673" t="s">
        <v>9210</v>
      </c>
      <c r="F2673" t="s">
        <v>9215</v>
      </c>
      <c r="G2673" t="s">
        <v>9248</v>
      </c>
      <c r="H2673" t="s">
        <v>9240</v>
      </c>
      <c r="I2673">
        <v>549</v>
      </c>
      <c r="J2673">
        <v>2</v>
      </c>
    </row>
    <row r="2674" spans="1:10" x14ac:dyDescent="0.4">
      <c r="A2674">
        <v>2674</v>
      </c>
      <c r="B2674" t="s">
        <v>140</v>
      </c>
      <c r="C2674" t="s">
        <v>141</v>
      </c>
      <c r="D2674">
        <v>127</v>
      </c>
      <c r="E2674" t="s">
        <v>9210</v>
      </c>
      <c r="F2674" t="s">
        <v>9215</v>
      </c>
      <c r="G2674" t="s">
        <v>2566</v>
      </c>
      <c r="H2674" t="s">
        <v>9250</v>
      </c>
      <c r="I2674">
        <v>550</v>
      </c>
      <c r="J2674">
        <v>2</v>
      </c>
    </row>
    <row r="2675" spans="1:10" x14ac:dyDescent="0.4">
      <c r="A2675">
        <v>2675</v>
      </c>
      <c r="B2675" t="s">
        <v>147</v>
      </c>
      <c r="C2675" t="s">
        <v>148</v>
      </c>
      <c r="D2675">
        <v>127</v>
      </c>
      <c r="E2675" t="s">
        <v>9210</v>
      </c>
      <c r="F2675" t="s">
        <v>9215</v>
      </c>
      <c r="G2675" t="s">
        <v>5331</v>
      </c>
      <c r="H2675" t="s">
        <v>9215</v>
      </c>
      <c r="I2675">
        <v>547</v>
      </c>
      <c r="J2675">
        <v>2</v>
      </c>
    </row>
    <row r="2676" spans="1:10" x14ac:dyDescent="0.4">
      <c r="A2676">
        <v>2676</v>
      </c>
      <c r="B2676" t="s">
        <v>151</v>
      </c>
      <c r="C2676" t="s">
        <v>152</v>
      </c>
      <c r="D2676">
        <v>127</v>
      </c>
      <c r="E2676" t="s">
        <v>9210</v>
      </c>
      <c r="F2676" t="s">
        <v>9215</v>
      </c>
      <c r="G2676" t="s">
        <v>9252</v>
      </c>
      <c r="H2676" t="s">
        <v>9250</v>
      </c>
      <c r="I2676">
        <v>550</v>
      </c>
      <c r="J2676">
        <v>2</v>
      </c>
    </row>
    <row r="2677" spans="1:10" x14ac:dyDescent="0.4">
      <c r="A2677">
        <v>2677</v>
      </c>
      <c r="B2677" t="s">
        <v>156</v>
      </c>
      <c r="C2677" t="s">
        <v>157</v>
      </c>
      <c r="D2677">
        <v>127</v>
      </c>
      <c r="E2677" t="s">
        <v>9210</v>
      </c>
      <c r="F2677" t="s">
        <v>9215</v>
      </c>
      <c r="G2677" t="s">
        <v>9255</v>
      </c>
      <c r="H2677" t="s">
        <v>9250</v>
      </c>
      <c r="I2677">
        <v>550</v>
      </c>
      <c r="J2677">
        <v>1</v>
      </c>
    </row>
    <row r="2678" spans="1:10" x14ac:dyDescent="0.4">
      <c r="A2678">
        <v>2678</v>
      </c>
      <c r="B2678" t="s">
        <v>160</v>
      </c>
      <c r="C2678" t="s">
        <v>157</v>
      </c>
      <c r="D2678">
        <v>127</v>
      </c>
      <c r="E2678" t="s">
        <v>9210</v>
      </c>
      <c r="F2678" t="s">
        <v>9215</v>
      </c>
      <c r="G2678" t="s">
        <v>9258</v>
      </c>
      <c r="H2678" t="s">
        <v>9250</v>
      </c>
      <c r="I2678">
        <v>550</v>
      </c>
      <c r="J2678">
        <v>1</v>
      </c>
    </row>
    <row r="2679" spans="1:10" x14ac:dyDescent="0.4">
      <c r="A2679">
        <v>2679</v>
      </c>
      <c r="B2679" t="s">
        <v>16</v>
      </c>
      <c r="C2679" t="s">
        <v>17</v>
      </c>
      <c r="D2679">
        <v>128</v>
      </c>
      <c r="E2679" t="s">
        <v>9259</v>
      </c>
      <c r="F2679" t="s">
        <v>9267</v>
      </c>
      <c r="G2679" t="s">
        <v>9262</v>
      </c>
      <c r="H2679" t="s">
        <v>9266</v>
      </c>
      <c r="I2679" t="s">
        <v>9264</v>
      </c>
      <c r="J2679" t="s">
        <v>39</v>
      </c>
    </row>
    <row r="2680" spans="1:10" x14ac:dyDescent="0.4">
      <c r="A2680">
        <v>2680</v>
      </c>
      <c r="B2680" t="s">
        <v>25</v>
      </c>
      <c r="C2680" t="s">
        <v>17</v>
      </c>
      <c r="D2680">
        <v>128</v>
      </c>
      <c r="E2680" t="s">
        <v>9259</v>
      </c>
      <c r="F2680" t="s">
        <v>9267</v>
      </c>
      <c r="G2680" t="s">
        <v>9271</v>
      </c>
      <c r="H2680" t="s">
        <v>9266</v>
      </c>
      <c r="I2680" t="s">
        <v>9264</v>
      </c>
      <c r="J2680" t="s">
        <v>39</v>
      </c>
    </row>
    <row r="2681" spans="1:10" x14ac:dyDescent="0.4">
      <c r="A2681">
        <v>2681</v>
      </c>
      <c r="B2681" t="s">
        <v>28</v>
      </c>
      <c r="C2681" t="s">
        <v>17</v>
      </c>
      <c r="D2681">
        <v>128</v>
      </c>
      <c r="E2681" t="s">
        <v>9259</v>
      </c>
      <c r="F2681" t="s">
        <v>9267</v>
      </c>
      <c r="G2681" t="s">
        <v>9274</v>
      </c>
      <c r="H2681" t="s">
        <v>9278</v>
      </c>
      <c r="I2681" t="s">
        <v>9276</v>
      </c>
      <c r="J2681" t="s">
        <v>51</v>
      </c>
    </row>
    <row r="2682" spans="1:10" x14ac:dyDescent="0.4">
      <c r="A2682">
        <v>2682</v>
      </c>
      <c r="B2682" t="s">
        <v>31</v>
      </c>
      <c r="C2682" t="s">
        <v>17</v>
      </c>
      <c r="D2682">
        <v>128</v>
      </c>
      <c r="E2682" t="s">
        <v>9259</v>
      </c>
      <c r="F2682" t="s">
        <v>9267</v>
      </c>
      <c r="G2682" t="s">
        <v>9282</v>
      </c>
      <c r="H2682" t="s">
        <v>9266</v>
      </c>
      <c r="I2682" t="s">
        <v>9264</v>
      </c>
      <c r="J2682" t="s">
        <v>39</v>
      </c>
    </row>
    <row r="2683" spans="1:10" x14ac:dyDescent="0.4">
      <c r="A2683">
        <v>2683</v>
      </c>
      <c r="B2683" t="s">
        <v>41</v>
      </c>
      <c r="C2683" t="s">
        <v>42</v>
      </c>
      <c r="D2683">
        <v>128</v>
      </c>
      <c r="E2683" t="s">
        <v>9259</v>
      </c>
      <c r="F2683" t="s">
        <v>9267</v>
      </c>
      <c r="G2683" t="s">
        <v>9285</v>
      </c>
      <c r="H2683" t="s">
        <v>9266</v>
      </c>
      <c r="I2683" t="s">
        <v>9264</v>
      </c>
      <c r="J2683" t="s">
        <v>39</v>
      </c>
    </row>
    <row r="2684" spans="1:10" x14ac:dyDescent="0.4">
      <c r="A2684">
        <v>2684</v>
      </c>
      <c r="B2684" t="s">
        <v>53</v>
      </c>
      <c r="C2684" t="s">
        <v>17</v>
      </c>
      <c r="D2684">
        <v>128</v>
      </c>
      <c r="E2684" t="s">
        <v>9259</v>
      </c>
      <c r="F2684" t="s">
        <v>9267</v>
      </c>
      <c r="G2684" t="s">
        <v>9287</v>
      </c>
      <c r="H2684" t="s">
        <v>9289</v>
      </c>
      <c r="I2684">
        <v>551</v>
      </c>
      <c r="J2684">
        <v>2</v>
      </c>
    </row>
    <row r="2685" spans="1:10" x14ac:dyDescent="0.4">
      <c r="A2685">
        <v>2685</v>
      </c>
      <c r="B2685" t="s">
        <v>53</v>
      </c>
      <c r="C2685" t="s">
        <v>17</v>
      </c>
      <c r="D2685">
        <v>128</v>
      </c>
      <c r="E2685" t="s">
        <v>9259</v>
      </c>
      <c r="F2685" t="s">
        <v>9267</v>
      </c>
      <c r="G2685" t="s">
        <v>9292</v>
      </c>
      <c r="H2685" t="s">
        <v>9266</v>
      </c>
      <c r="I2685" t="s">
        <v>9264</v>
      </c>
      <c r="J2685" t="s">
        <v>39</v>
      </c>
    </row>
    <row r="2686" spans="1:10" x14ac:dyDescent="0.4">
      <c r="A2686">
        <v>2686</v>
      </c>
      <c r="B2686" t="s">
        <v>58</v>
      </c>
      <c r="C2686" t="s">
        <v>17</v>
      </c>
      <c r="D2686">
        <v>128</v>
      </c>
      <c r="E2686" t="s">
        <v>9259</v>
      </c>
      <c r="F2686" t="s">
        <v>9267</v>
      </c>
      <c r="G2686" t="s">
        <v>9295</v>
      </c>
      <c r="H2686" t="s">
        <v>9266</v>
      </c>
      <c r="I2686" t="s">
        <v>9264</v>
      </c>
      <c r="J2686" t="s">
        <v>39</v>
      </c>
    </row>
    <row r="2687" spans="1:10" x14ac:dyDescent="0.4">
      <c r="A2687">
        <v>2687</v>
      </c>
      <c r="B2687" t="s">
        <v>83</v>
      </c>
      <c r="C2687" t="s">
        <v>17</v>
      </c>
      <c r="D2687">
        <v>128</v>
      </c>
      <c r="E2687" t="s">
        <v>9259</v>
      </c>
      <c r="F2687" t="s">
        <v>9267</v>
      </c>
      <c r="G2687" t="s">
        <v>9298</v>
      </c>
      <c r="H2687" t="s">
        <v>9266</v>
      </c>
      <c r="I2687" t="s">
        <v>9264</v>
      </c>
      <c r="J2687" t="s">
        <v>39</v>
      </c>
    </row>
    <row r="2688" spans="1:10" x14ac:dyDescent="0.4">
      <c r="A2688">
        <v>2688</v>
      </c>
      <c r="B2688" t="s">
        <v>90</v>
      </c>
      <c r="C2688" t="s">
        <v>91</v>
      </c>
      <c r="D2688">
        <v>128</v>
      </c>
      <c r="E2688" t="s">
        <v>9259</v>
      </c>
      <c r="F2688" t="s">
        <v>9267</v>
      </c>
      <c r="G2688" t="s">
        <v>9302</v>
      </c>
      <c r="H2688" t="s">
        <v>9306</v>
      </c>
      <c r="I2688" t="s">
        <v>9304</v>
      </c>
      <c r="J2688" t="s">
        <v>274</v>
      </c>
    </row>
    <row r="2689" spans="1:10" x14ac:dyDescent="0.4">
      <c r="A2689">
        <v>2689</v>
      </c>
      <c r="B2689" t="s">
        <v>90</v>
      </c>
      <c r="C2689" t="s">
        <v>91</v>
      </c>
      <c r="D2689">
        <v>128</v>
      </c>
      <c r="E2689" t="s">
        <v>9259</v>
      </c>
      <c r="F2689" t="s">
        <v>9267</v>
      </c>
      <c r="G2689" t="s">
        <v>9309</v>
      </c>
      <c r="H2689" t="s">
        <v>9266</v>
      </c>
      <c r="I2689" t="s">
        <v>9264</v>
      </c>
      <c r="J2689" t="s">
        <v>39</v>
      </c>
    </row>
    <row r="2690" spans="1:10" x14ac:dyDescent="0.4">
      <c r="A2690">
        <v>2690</v>
      </c>
      <c r="B2690" t="s">
        <v>101</v>
      </c>
      <c r="C2690" t="s">
        <v>102</v>
      </c>
      <c r="D2690">
        <v>128</v>
      </c>
      <c r="E2690" t="s">
        <v>9259</v>
      </c>
      <c r="F2690" t="s">
        <v>9267</v>
      </c>
      <c r="G2690" t="s">
        <v>9312</v>
      </c>
      <c r="H2690" t="s">
        <v>9316</v>
      </c>
      <c r="I2690" t="s">
        <v>9314</v>
      </c>
      <c r="J2690" t="s">
        <v>39</v>
      </c>
    </row>
    <row r="2691" spans="1:10" x14ac:dyDescent="0.4">
      <c r="A2691">
        <v>2691</v>
      </c>
      <c r="B2691" t="s">
        <v>108</v>
      </c>
      <c r="C2691" t="s">
        <v>102</v>
      </c>
      <c r="D2691">
        <v>128</v>
      </c>
      <c r="E2691" t="s">
        <v>9259</v>
      </c>
      <c r="F2691" t="s">
        <v>9267</v>
      </c>
      <c r="G2691" t="s">
        <v>9320</v>
      </c>
      <c r="H2691" t="s">
        <v>14721</v>
      </c>
      <c r="I2691" t="s">
        <v>9322</v>
      </c>
      <c r="J2691" t="s">
        <v>39</v>
      </c>
    </row>
    <row r="2692" spans="1:10" x14ac:dyDescent="0.4">
      <c r="A2692">
        <v>2692</v>
      </c>
      <c r="B2692" t="s">
        <v>111</v>
      </c>
      <c r="C2692" t="s">
        <v>112</v>
      </c>
      <c r="D2692">
        <v>128</v>
      </c>
      <c r="E2692" t="s">
        <v>9259</v>
      </c>
      <c r="F2692" t="s">
        <v>9267</v>
      </c>
      <c r="G2692" t="s">
        <v>9328</v>
      </c>
      <c r="H2692" t="s">
        <v>9266</v>
      </c>
      <c r="I2692" t="s">
        <v>9264</v>
      </c>
      <c r="J2692" t="s">
        <v>39</v>
      </c>
    </row>
    <row r="2693" spans="1:10" x14ac:dyDescent="0.4">
      <c r="A2693">
        <v>2693</v>
      </c>
      <c r="B2693" t="s">
        <v>111</v>
      </c>
      <c r="C2693" t="s">
        <v>112</v>
      </c>
      <c r="D2693">
        <v>128</v>
      </c>
      <c r="E2693" t="s">
        <v>9259</v>
      </c>
      <c r="F2693" t="s">
        <v>9267</v>
      </c>
      <c r="G2693" t="s">
        <v>9332</v>
      </c>
      <c r="H2693" t="s">
        <v>9336</v>
      </c>
      <c r="I2693" t="s">
        <v>9334</v>
      </c>
      <c r="J2693" t="s">
        <v>625</v>
      </c>
    </row>
    <row r="2694" spans="1:10" x14ac:dyDescent="0.4">
      <c r="A2694">
        <v>2694</v>
      </c>
      <c r="B2694" t="s">
        <v>115</v>
      </c>
      <c r="C2694" t="s">
        <v>112</v>
      </c>
      <c r="D2694">
        <v>128</v>
      </c>
      <c r="E2694" t="s">
        <v>9259</v>
      </c>
      <c r="F2694" t="s">
        <v>9267</v>
      </c>
      <c r="G2694" t="s">
        <v>9340</v>
      </c>
      <c r="H2694" t="s">
        <v>9344</v>
      </c>
      <c r="I2694" t="s">
        <v>9342</v>
      </c>
      <c r="J2694" t="s">
        <v>274</v>
      </c>
    </row>
    <row r="2695" spans="1:10" x14ac:dyDescent="0.4">
      <c r="A2695">
        <v>2695</v>
      </c>
      <c r="B2695" t="s">
        <v>133</v>
      </c>
      <c r="C2695" t="s">
        <v>134</v>
      </c>
      <c r="D2695">
        <v>128</v>
      </c>
      <c r="E2695" t="s">
        <v>9259</v>
      </c>
      <c r="F2695" t="s">
        <v>9267</v>
      </c>
      <c r="G2695" t="s">
        <v>9348</v>
      </c>
      <c r="H2695" t="s">
        <v>9266</v>
      </c>
      <c r="I2695" t="s">
        <v>9264</v>
      </c>
      <c r="J2695" t="s">
        <v>274</v>
      </c>
    </row>
    <row r="2696" spans="1:10" x14ac:dyDescent="0.4">
      <c r="A2696">
        <v>2696</v>
      </c>
      <c r="B2696" t="s">
        <v>133</v>
      </c>
      <c r="C2696" t="s">
        <v>134</v>
      </c>
      <c r="D2696">
        <v>128</v>
      </c>
      <c r="E2696" t="s">
        <v>9259</v>
      </c>
      <c r="F2696" t="s">
        <v>9267</v>
      </c>
      <c r="G2696" t="s">
        <v>9352</v>
      </c>
      <c r="H2696" t="s">
        <v>9356</v>
      </c>
      <c r="I2696" t="s">
        <v>9354</v>
      </c>
      <c r="J2696" t="s">
        <v>39</v>
      </c>
    </row>
    <row r="2697" spans="1:10" x14ac:dyDescent="0.4">
      <c r="A2697">
        <v>2697</v>
      </c>
      <c r="B2697" t="s">
        <v>133</v>
      </c>
      <c r="C2697" t="s">
        <v>134</v>
      </c>
      <c r="D2697">
        <v>128</v>
      </c>
      <c r="E2697" t="s">
        <v>9259</v>
      </c>
      <c r="F2697" t="s">
        <v>9267</v>
      </c>
      <c r="G2697" t="s">
        <v>9360</v>
      </c>
      <c r="H2697" t="s">
        <v>9364</v>
      </c>
      <c r="I2697" t="s">
        <v>9362</v>
      </c>
      <c r="J2697" t="s">
        <v>39</v>
      </c>
    </row>
    <row r="2698" spans="1:10" x14ac:dyDescent="0.4">
      <c r="A2698">
        <v>2698</v>
      </c>
      <c r="B2698" t="s">
        <v>140</v>
      </c>
      <c r="C2698" t="s">
        <v>141</v>
      </c>
      <c r="D2698">
        <v>128</v>
      </c>
      <c r="E2698" t="s">
        <v>9259</v>
      </c>
      <c r="F2698" t="s">
        <v>9267</v>
      </c>
      <c r="G2698" t="s">
        <v>9369</v>
      </c>
      <c r="H2698" t="s">
        <v>9344</v>
      </c>
      <c r="I2698" t="s">
        <v>9342</v>
      </c>
      <c r="J2698" t="s">
        <v>39</v>
      </c>
    </row>
    <row r="2699" spans="1:10" x14ac:dyDescent="0.4">
      <c r="A2699">
        <v>2699</v>
      </c>
      <c r="B2699" t="s">
        <v>147</v>
      </c>
      <c r="C2699" t="s">
        <v>148</v>
      </c>
      <c r="D2699">
        <v>128</v>
      </c>
      <c r="E2699" t="s">
        <v>9259</v>
      </c>
      <c r="F2699" t="s">
        <v>9267</v>
      </c>
      <c r="G2699" t="s">
        <v>9372</v>
      </c>
      <c r="H2699" t="s">
        <v>9376</v>
      </c>
      <c r="I2699" t="s">
        <v>9374</v>
      </c>
      <c r="J2699" t="s">
        <v>492</v>
      </c>
    </row>
    <row r="2700" spans="1:10" x14ac:dyDescent="0.4">
      <c r="A2700">
        <v>2700</v>
      </c>
      <c r="B2700" t="s">
        <v>151</v>
      </c>
      <c r="C2700" t="s">
        <v>152</v>
      </c>
      <c r="D2700">
        <v>128</v>
      </c>
      <c r="E2700" t="s">
        <v>9259</v>
      </c>
      <c r="F2700" t="s">
        <v>9267</v>
      </c>
      <c r="G2700" t="s">
        <v>9379</v>
      </c>
      <c r="H2700" t="s">
        <v>9289</v>
      </c>
      <c r="I2700">
        <v>551</v>
      </c>
      <c r="J2700">
        <v>2</v>
      </c>
    </row>
    <row r="2701" spans="1:10" x14ac:dyDescent="0.4">
      <c r="A2701">
        <v>2701</v>
      </c>
      <c r="B2701" t="s">
        <v>156</v>
      </c>
      <c r="C2701" t="s">
        <v>157</v>
      </c>
      <c r="D2701">
        <v>128</v>
      </c>
      <c r="E2701" t="s">
        <v>9259</v>
      </c>
      <c r="F2701" t="s">
        <v>9267</v>
      </c>
      <c r="G2701" t="s">
        <v>9381</v>
      </c>
      <c r="H2701" t="s">
        <v>9383</v>
      </c>
      <c r="I2701">
        <v>404</v>
      </c>
      <c r="J2701">
        <v>1</v>
      </c>
    </row>
    <row r="2702" spans="1:10" x14ac:dyDescent="0.4">
      <c r="A2702">
        <v>2702</v>
      </c>
      <c r="B2702" t="s">
        <v>160</v>
      </c>
      <c r="C2702" t="s">
        <v>157</v>
      </c>
      <c r="D2702">
        <v>128</v>
      </c>
      <c r="E2702" t="s">
        <v>9259</v>
      </c>
      <c r="F2702" t="s">
        <v>9267</v>
      </c>
      <c r="G2702" t="s">
        <v>9387</v>
      </c>
      <c r="H2702" t="s">
        <v>9391</v>
      </c>
      <c r="I2702" t="s">
        <v>9389</v>
      </c>
      <c r="J2702" t="s">
        <v>402</v>
      </c>
    </row>
    <row r="2703" spans="1:10" x14ac:dyDescent="0.4">
      <c r="A2703">
        <v>2703</v>
      </c>
      <c r="B2703" t="s">
        <v>16</v>
      </c>
      <c r="C2703" t="s">
        <v>17</v>
      </c>
      <c r="D2703">
        <v>129</v>
      </c>
      <c r="E2703" t="s">
        <v>9393</v>
      </c>
      <c r="F2703" t="s">
        <v>9398</v>
      </c>
      <c r="G2703" t="s">
        <v>9396</v>
      </c>
      <c r="H2703" t="s">
        <v>9398</v>
      </c>
      <c r="I2703">
        <v>159</v>
      </c>
      <c r="J2703">
        <v>2</v>
      </c>
    </row>
    <row r="2704" spans="1:10" x14ac:dyDescent="0.4">
      <c r="A2704">
        <v>2704</v>
      </c>
      <c r="B2704" t="s">
        <v>25</v>
      </c>
      <c r="C2704" t="s">
        <v>17</v>
      </c>
      <c r="D2704">
        <v>129</v>
      </c>
      <c r="E2704" t="s">
        <v>9393</v>
      </c>
      <c r="F2704" t="s">
        <v>9398</v>
      </c>
      <c r="G2704" t="s">
        <v>9401</v>
      </c>
      <c r="H2704" t="s">
        <v>9398</v>
      </c>
      <c r="I2704">
        <v>159</v>
      </c>
      <c r="J2704">
        <v>2</v>
      </c>
    </row>
    <row r="2705" spans="1:10" x14ac:dyDescent="0.4">
      <c r="A2705">
        <v>2705</v>
      </c>
      <c r="B2705" t="s">
        <v>28</v>
      </c>
      <c r="C2705" t="s">
        <v>17</v>
      </c>
      <c r="D2705">
        <v>129</v>
      </c>
      <c r="E2705" t="s">
        <v>9393</v>
      </c>
      <c r="F2705" t="s">
        <v>9398</v>
      </c>
      <c r="G2705" t="s">
        <v>9405</v>
      </c>
      <c r="H2705" t="s">
        <v>9398</v>
      </c>
      <c r="I2705">
        <v>159</v>
      </c>
      <c r="J2705">
        <v>2</v>
      </c>
    </row>
    <row r="2706" spans="1:10" x14ac:dyDescent="0.4">
      <c r="A2706">
        <v>2706</v>
      </c>
      <c r="B2706" t="s">
        <v>31</v>
      </c>
      <c r="C2706" t="s">
        <v>17</v>
      </c>
      <c r="D2706">
        <v>129</v>
      </c>
      <c r="E2706" t="s">
        <v>9393</v>
      </c>
      <c r="F2706" t="s">
        <v>9398</v>
      </c>
      <c r="G2706" t="s">
        <v>9408</v>
      </c>
      <c r="H2706" t="s">
        <v>9398</v>
      </c>
      <c r="I2706">
        <v>159</v>
      </c>
      <c r="J2706">
        <v>2</v>
      </c>
    </row>
    <row r="2707" spans="1:10" x14ac:dyDescent="0.4">
      <c r="A2707">
        <v>2707</v>
      </c>
      <c r="B2707" t="s">
        <v>41</v>
      </c>
      <c r="C2707" t="s">
        <v>42</v>
      </c>
      <c r="D2707">
        <v>129</v>
      </c>
      <c r="E2707" t="s">
        <v>9393</v>
      </c>
      <c r="F2707" t="s">
        <v>9398</v>
      </c>
      <c r="G2707" t="s">
        <v>8440</v>
      </c>
      <c r="H2707" t="s">
        <v>9398</v>
      </c>
      <c r="I2707">
        <v>159</v>
      </c>
      <c r="J2707">
        <v>3</v>
      </c>
    </row>
    <row r="2708" spans="1:10" x14ac:dyDescent="0.4">
      <c r="A2708">
        <v>2708</v>
      </c>
      <c r="B2708" t="s">
        <v>53</v>
      </c>
      <c r="C2708" t="s">
        <v>17</v>
      </c>
      <c r="D2708">
        <v>129</v>
      </c>
      <c r="E2708" t="s">
        <v>9393</v>
      </c>
      <c r="F2708" t="s">
        <v>9398</v>
      </c>
      <c r="G2708" t="s">
        <v>9410</v>
      </c>
      <c r="H2708" t="s">
        <v>9398</v>
      </c>
      <c r="I2708">
        <v>159</v>
      </c>
      <c r="J2708">
        <v>2</v>
      </c>
    </row>
    <row r="2709" spans="1:10" x14ac:dyDescent="0.4">
      <c r="A2709">
        <v>2709</v>
      </c>
      <c r="B2709" t="s">
        <v>58</v>
      </c>
      <c r="C2709" t="s">
        <v>17</v>
      </c>
      <c r="D2709">
        <v>129</v>
      </c>
      <c r="E2709" t="s">
        <v>9393</v>
      </c>
      <c r="F2709" t="s">
        <v>9398</v>
      </c>
      <c r="G2709" t="s">
        <v>9412</v>
      </c>
      <c r="H2709" t="s">
        <v>9398</v>
      </c>
      <c r="I2709">
        <v>159</v>
      </c>
      <c r="J2709">
        <v>2</v>
      </c>
    </row>
    <row r="2710" spans="1:10" x14ac:dyDescent="0.4">
      <c r="A2710">
        <v>2710</v>
      </c>
      <c r="B2710" t="s">
        <v>83</v>
      </c>
      <c r="C2710" t="s">
        <v>17</v>
      </c>
      <c r="D2710">
        <v>129</v>
      </c>
      <c r="E2710" t="s">
        <v>9393</v>
      </c>
      <c r="F2710" t="s">
        <v>9398</v>
      </c>
      <c r="G2710" t="s">
        <v>9414</v>
      </c>
      <c r="H2710" t="s">
        <v>9398</v>
      </c>
      <c r="I2710">
        <v>159</v>
      </c>
      <c r="J2710">
        <v>2</v>
      </c>
    </row>
    <row r="2711" spans="1:10" x14ac:dyDescent="0.4">
      <c r="A2711">
        <v>2711</v>
      </c>
      <c r="B2711" t="s">
        <v>90</v>
      </c>
      <c r="C2711" t="s">
        <v>91</v>
      </c>
      <c r="D2711">
        <v>129</v>
      </c>
      <c r="E2711" t="s">
        <v>9393</v>
      </c>
      <c r="F2711" t="s">
        <v>9398</v>
      </c>
      <c r="G2711" t="s">
        <v>9066</v>
      </c>
      <c r="H2711" t="s">
        <v>9398</v>
      </c>
      <c r="I2711">
        <v>159</v>
      </c>
      <c r="J2711">
        <v>2</v>
      </c>
    </row>
    <row r="2712" spans="1:10" x14ac:dyDescent="0.4">
      <c r="A2712">
        <v>2712</v>
      </c>
      <c r="B2712" t="s">
        <v>101</v>
      </c>
      <c r="C2712" t="s">
        <v>102</v>
      </c>
      <c r="D2712">
        <v>129</v>
      </c>
      <c r="E2712" t="s">
        <v>9393</v>
      </c>
      <c r="F2712" t="s">
        <v>9398</v>
      </c>
      <c r="G2712" t="s">
        <v>9416</v>
      </c>
      <c r="H2712" t="s">
        <v>9398</v>
      </c>
      <c r="I2712">
        <v>159</v>
      </c>
      <c r="J2712">
        <v>2</v>
      </c>
    </row>
    <row r="2713" spans="1:10" x14ac:dyDescent="0.4">
      <c r="A2713">
        <v>2713</v>
      </c>
      <c r="B2713" t="s">
        <v>108</v>
      </c>
      <c r="C2713" t="s">
        <v>102</v>
      </c>
      <c r="D2713">
        <v>129</v>
      </c>
      <c r="E2713" t="s">
        <v>9393</v>
      </c>
      <c r="F2713" t="s">
        <v>9398</v>
      </c>
      <c r="G2713" t="s">
        <v>9419</v>
      </c>
      <c r="H2713" t="s">
        <v>9398</v>
      </c>
      <c r="I2713">
        <v>159</v>
      </c>
      <c r="J2713">
        <v>2</v>
      </c>
    </row>
    <row r="2714" spans="1:10" x14ac:dyDescent="0.4">
      <c r="A2714">
        <v>2714</v>
      </c>
      <c r="B2714" t="s">
        <v>111</v>
      </c>
      <c r="C2714" t="s">
        <v>112</v>
      </c>
      <c r="D2714">
        <v>129</v>
      </c>
      <c r="E2714" t="s">
        <v>9393</v>
      </c>
      <c r="F2714" t="s">
        <v>9398</v>
      </c>
      <c r="G2714" t="s">
        <v>9421</v>
      </c>
      <c r="H2714" t="s">
        <v>9398</v>
      </c>
      <c r="I2714">
        <v>159</v>
      </c>
      <c r="J2714">
        <v>2</v>
      </c>
    </row>
    <row r="2715" spans="1:10" x14ac:dyDescent="0.4">
      <c r="A2715">
        <v>2715</v>
      </c>
      <c r="B2715" t="s">
        <v>115</v>
      </c>
      <c r="C2715" t="s">
        <v>112</v>
      </c>
      <c r="D2715">
        <v>129</v>
      </c>
      <c r="E2715" t="s">
        <v>9393</v>
      </c>
      <c r="F2715" t="s">
        <v>9398</v>
      </c>
      <c r="G2715" t="s">
        <v>9424</v>
      </c>
      <c r="H2715" t="s">
        <v>9398</v>
      </c>
      <c r="I2715">
        <v>159</v>
      </c>
      <c r="J2715">
        <v>2</v>
      </c>
    </row>
    <row r="2716" spans="1:10" x14ac:dyDescent="0.4">
      <c r="A2716">
        <v>2716</v>
      </c>
      <c r="B2716" t="s">
        <v>133</v>
      </c>
      <c r="C2716" t="s">
        <v>134</v>
      </c>
      <c r="D2716">
        <v>129</v>
      </c>
      <c r="E2716" t="s">
        <v>9393</v>
      </c>
      <c r="F2716" t="s">
        <v>9398</v>
      </c>
      <c r="G2716" t="s">
        <v>9426</v>
      </c>
      <c r="H2716" t="s">
        <v>9398</v>
      </c>
      <c r="I2716">
        <v>159</v>
      </c>
      <c r="J2716">
        <v>2</v>
      </c>
    </row>
    <row r="2717" spans="1:10" x14ac:dyDescent="0.4">
      <c r="A2717">
        <v>2717</v>
      </c>
      <c r="B2717" t="s">
        <v>140</v>
      </c>
      <c r="C2717" t="s">
        <v>141</v>
      </c>
      <c r="D2717">
        <v>129</v>
      </c>
      <c r="E2717" t="s">
        <v>9393</v>
      </c>
      <c r="F2717" t="s">
        <v>9398</v>
      </c>
      <c r="G2717" t="s">
        <v>9428</v>
      </c>
      <c r="H2717" t="s">
        <v>9398</v>
      </c>
      <c r="I2717">
        <v>159</v>
      </c>
      <c r="J2717">
        <v>2</v>
      </c>
    </row>
    <row r="2718" spans="1:10" x14ac:dyDescent="0.4">
      <c r="A2718">
        <v>2718</v>
      </c>
      <c r="B2718" t="s">
        <v>147</v>
      </c>
      <c r="C2718" t="s">
        <v>148</v>
      </c>
      <c r="D2718">
        <v>129</v>
      </c>
      <c r="E2718" t="s">
        <v>9393</v>
      </c>
      <c r="F2718" t="s">
        <v>9398</v>
      </c>
      <c r="G2718" t="s">
        <v>9431</v>
      </c>
      <c r="H2718" t="s">
        <v>9398</v>
      </c>
      <c r="I2718">
        <v>159</v>
      </c>
      <c r="J2718">
        <v>2</v>
      </c>
    </row>
    <row r="2719" spans="1:10" x14ac:dyDescent="0.4">
      <c r="A2719">
        <v>2719</v>
      </c>
      <c r="B2719" t="s">
        <v>151</v>
      </c>
      <c r="C2719" t="s">
        <v>152</v>
      </c>
      <c r="D2719">
        <v>129</v>
      </c>
      <c r="E2719" t="s">
        <v>9393</v>
      </c>
      <c r="F2719" t="s">
        <v>9398</v>
      </c>
      <c r="G2719" t="s">
        <v>9412</v>
      </c>
      <c r="H2719" t="s">
        <v>9398</v>
      </c>
      <c r="I2719">
        <v>159</v>
      </c>
      <c r="J2719">
        <v>2</v>
      </c>
    </row>
    <row r="2720" spans="1:10" x14ac:dyDescent="0.4">
      <c r="A2720">
        <v>2720</v>
      </c>
      <c r="B2720" t="s">
        <v>156</v>
      </c>
      <c r="C2720" t="s">
        <v>157</v>
      </c>
      <c r="D2720">
        <v>129</v>
      </c>
      <c r="E2720" t="s">
        <v>9393</v>
      </c>
      <c r="F2720" t="s">
        <v>9398</v>
      </c>
      <c r="G2720" t="s">
        <v>9433</v>
      </c>
      <c r="H2720" t="s">
        <v>9398</v>
      </c>
      <c r="I2720">
        <v>159</v>
      </c>
      <c r="J2720">
        <v>1</v>
      </c>
    </row>
    <row r="2721" spans="1:10" x14ac:dyDescent="0.4">
      <c r="A2721">
        <v>2721</v>
      </c>
      <c r="B2721" t="s">
        <v>160</v>
      </c>
      <c r="C2721" t="s">
        <v>157</v>
      </c>
      <c r="D2721">
        <v>129</v>
      </c>
      <c r="E2721" t="s">
        <v>9393</v>
      </c>
      <c r="F2721" t="s">
        <v>9398</v>
      </c>
      <c r="G2721" t="s">
        <v>9436</v>
      </c>
      <c r="H2721" t="s">
        <v>9440</v>
      </c>
      <c r="I2721" t="s">
        <v>9438</v>
      </c>
      <c r="J2721" t="s">
        <v>662</v>
      </c>
    </row>
    <row r="2722" spans="1:10" x14ac:dyDescent="0.4">
      <c r="A2722">
        <v>2722</v>
      </c>
      <c r="B2722" t="s">
        <v>16</v>
      </c>
      <c r="C2722" t="s">
        <v>17</v>
      </c>
      <c r="D2722">
        <v>130</v>
      </c>
      <c r="E2722" t="s">
        <v>9441</v>
      </c>
      <c r="F2722" t="s">
        <v>9446</v>
      </c>
      <c r="G2722" t="s">
        <v>9444</v>
      </c>
      <c r="H2722" t="s">
        <v>9446</v>
      </c>
      <c r="I2722">
        <v>555</v>
      </c>
      <c r="J2722">
        <v>2</v>
      </c>
    </row>
    <row r="2723" spans="1:10" x14ac:dyDescent="0.4">
      <c r="A2723">
        <v>2723</v>
      </c>
      <c r="B2723" t="s">
        <v>25</v>
      </c>
      <c r="C2723" t="s">
        <v>17</v>
      </c>
      <c r="D2723">
        <v>130</v>
      </c>
      <c r="E2723" t="s">
        <v>9441</v>
      </c>
      <c r="F2723" t="s">
        <v>9446</v>
      </c>
      <c r="G2723" t="s">
        <v>9449</v>
      </c>
      <c r="H2723" t="s">
        <v>9446</v>
      </c>
      <c r="I2723">
        <v>555</v>
      </c>
      <c r="J2723">
        <v>2</v>
      </c>
    </row>
    <row r="2724" spans="1:10" x14ac:dyDescent="0.4">
      <c r="A2724">
        <v>2724</v>
      </c>
      <c r="B2724" t="s">
        <v>28</v>
      </c>
      <c r="C2724" t="s">
        <v>17</v>
      </c>
      <c r="D2724">
        <v>130</v>
      </c>
      <c r="E2724" t="s">
        <v>9441</v>
      </c>
      <c r="F2724" t="s">
        <v>9446</v>
      </c>
      <c r="G2724" t="s">
        <v>9452</v>
      </c>
      <c r="H2724" t="s">
        <v>9446</v>
      </c>
      <c r="I2724">
        <v>555</v>
      </c>
      <c r="J2724">
        <v>2</v>
      </c>
    </row>
    <row r="2725" spans="1:10" x14ac:dyDescent="0.4">
      <c r="A2725">
        <v>2725</v>
      </c>
      <c r="B2725" t="s">
        <v>31</v>
      </c>
      <c r="C2725" t="s">
        <v>17</v>
      </c>
      <c r="D2725">
        <v>130</v>
      </c>
      <c r="E2725" t="s">
        <v>9441</v>
      </c>
      <c r="F2725" t="s">
        <v>9446</v>
      </c>
      <c r="G2725" t="s">
        <v>9455</v>
      </c>
      <c r="H2725" t="s">
        <v>9446</v>
      </c>
      <c r="I2725">
        <v>555</v>
      </c>
      <c r="J2725">
        <v>2</v>
      </c>
    </row>
    <row r="2726" spans="1:10" x14ac:dyDescent="0.4">
      <c r="A2726">
        <v>2726</v>
      </c>
      <c r="B2726" t="s">
        <v>41</v>
      </c>
      <c r="C2726" t="s">
        <v>42</v>
      </c>
      <c r="D2726">
        <v>130</v>
      </c>
      <c r="E2726" t="s">
        <v>9441</v>
      </c>
      <c r="F2726" t="s">
        <v>9446</v>
      </c>
      <c r="G2726" t="s">
        <v>9458</v>
      </c>
      <c r="H2726" t="s">
        <v>9446</v>
      </c>
      <c r="I2726">
        <v>555</v>
      </c>
      <c r="J2726">
        <v>2</v>
      </c>
    </row>
    <row r="2727" spans="1:10" x14ac:dyDescent="0.4">
      <c r="A2727">
        <v>2727</v>
      </c>
      <c r="B2727" t="s">
        <v>53</v>
      </c>
      <c r="C2727" t="s">
        <v>17</v>
      </c>
      <c r="D2727">
        <v>130</v>
      </c>
      <c r="E2727" t="s">
        <v>9441</v>
      </c>
      <c r="F2727" t="s">
        <v>9446</v>
      </c>
      <c r="G2727" t="s">
        <v>9460</v>
      </c>
      <c r="H2727" t="s">
        <v>9446</v>
      </c>
      <c r="I2727">
        <v>555</v>
      </c>
      <c r="J2727">
        <v>2</v>
      </c>
    </row>
    <row r="2728" spans="1:10" x14ac:dyDescent="0.4">
      <c r="A2728">
        <v>2728</v>
      </c>
      <c r="B2728" t="s">
        <v>58</v>
      </c>
      <c r="C2728" t="s">
        <v>17</v>
      </c>
      <c r="D2728">
        <v>130</v>
      </c>
      <c r="E2728" t="s">
        <v>9441</v>
      </c>
      <c r="F2728" t="s">
        <v>9446</v>
      </c>
      <c r="G2728" t="s">
        <v>9463</v>
      </c>
      <c r="H2728" t="s">
        <v>9446</v>
      </c>
      <c r="I2728">
        <v>555</v>
      </c>
      <c r="J2728">
        <v>2</v>
      </c>
    </row>
    <row r="2729" spans="1:10" x14ac:dyDescent="0.4">
      <c r="A2729">
        <v>2729</v>
      </c>
      <c r="B2729" t="s">
        <v>83</v>
      </c>
      <c r="C2729" t="s">
        <v>17</v>
      </c>
      <c r="D2729">
        <v>130</v>
      </c>
      <c r="E2729" t="s">
        <v>9441</v>
      </c>
      <c r="F2729" t="s">
        <v>9446</v>
      </c>
      <c r="G2729" t="s">
        <v>9466</v>
      </c>
      <c r="H2729" t="s">
        <v>9446</v>
      </c>
      <c r="I2729">
        <v>555</v>
      </c>
      <c r="J2729">
        <v>2</v>
      </c>
    </row>
    <row r="2730" spans="1:10" x14ac:dyDescent="0.4">
      <c r="A2730">
        <v>2730</v>
      </c>
      <c r="B2730" t="s">
        <v>90</v>
      </c>
      <c r="C2730" t="s">
        <v>91</v>
      </c>
      <c r="D2730">
        <v>130</v>
      </c>
      <c r="E2730" t="s">
        <v>9441</v>
      </c>
      <c r="F2730" t="s">
        <v>9446</v>
      </c>
      <c r="G2730" t="s">
        <v>9468</v>
      </c>
      <c r="H2730" t="s">
        <v>9446</v>
      </c>
      <c r="I2730">
        <v>555</v>
      </c>
      <c r="J2730">
        <v>2</v>
      </c>
    </row>
    <row r="2731" spans="1:10" x14ac:dyDescent="0.4">
      <c r="A2731">
        <v>2731</v>
      </c>
      <c r="B2731" t="s">
        <v>101</v>
      </c>
      <c r="C2731" t="s">
        <v>102</v>
      </c>
      <c r="D2731">
        <v>130</v>
      </c>
      <c r="E2731" t="s">
        <v>9441</v>
      </c>
      <c r="F2731" t="s">
        <v>9446</v>
      </c>
      <c r="G2731" t="s">
        <v>9470</v>
      </c>
      <c r="H2731" t="s">
        <v>9446</v>
      </c>
      <c r="I2731">
        <v>555</v>
      </c>
      <c r="J2731">
        <v>2</v>
      </c>
    </row>
    <row r="2732" spans="1:10" x14ac:dyDescent="0.4">
      <c r="A2732">
        <v>2732</v>
      </c>
      <c r="B2732" t="s">
        <v>108</v>
      </c>
      <c r="C2732" t="s">
        <v>102</v>
      </c>
      <c r="D2732">
        <v>130</v>
      </c>
      <c r="E2732" t="s">
        <v>9441</v>
      </c>
      <c r="F2732" t="s">
        <v>9446</v>
      </c>
      <c r="G2732" t="s">
        <v>9287</v>
      </c>
      <c r="H2732" t="s">
        <v>9446</v>
      </c>
      <c r="I2732">
        <v>555</v>
      </c>
      <c r="J2732">
        <v>2</v>
      </c>
    </row>
    <row r="2733" spans="1:10" x14ac:dyDescent="0.4">
      <c r="A2733">
        <v>2733</v>
      </c>
      <c r="B2733" t="s">
        <v>111</v>
      </c>
      <c r="C2733" t="s">
        <v>112</v>
      </c>
      <c r="D2733">
        <v>130</v>
      </c>
      <c r="E2733" t="s">
        <v>9441</v>
      </c>
      <c r="F2733" t="s">
        <v>9446</v>
      </c>
      <c r="G2733" t="s">
        <v>9474</v>
      </c>
      <c r="H2733" t="s">
        <v>9446</v>
      </c>
      <c r="I2733">
        <v>555</v>
      </c>
      <c r="J2733">
        <v>2</v>
      </c>
    </row>
    <row r="2734" spans="1:10" x14ac:dyDescent="0.4">
      <c r="A2734">
        <v>2734</v>
      </c>
      <c r="B2734" t="s">
        <v>115</v>
      </c>
      <c r="C2734" t="s">
        <v>112</v>
      </c>
      <c r="D2734">
        <v>130</v>
      </c>
      <c r="E2734" t="s">
        <v>9441</v>
      </c>
      <c r="F2734" t="s">
        <v>9446</v>
      </c>
      <c r="G2734" t="s">
        <v>9476</v>
      </c>
      <c r="H2734" t="s">
        <v>9446</v>
      </c>
      <c r="I2734">
        <v>555</v>
      </c>
      <c r="J2734">
        <v>2</v>
      </c>
    </row>
    <row r="2735" spans="1:10" x14ac:dyDescent="0.4">
      <c r="A2735">
        <v>2735</v>
      </c>
      <c r="B2735" t="s">
        <v>133</v>
      </c>
      <c r="C2735" t="s">
        <v>134</v>
      </c>
      <c r="D2735">
        <v>130</v>
      </c>
      <c r="E2735" t="s">
        <v>9441</v>
      </c>
      <c r="F2735" t="s">
        <v>9446</v>
      </c>
      <c r="G2735" t="s">
        <v>9479</v>
      </c>
      <c r="H2735" t="s">
        <v>9446</v>
      </c>
      <c r="I2735">
        <v>555</v>
      </c>
      <c r="J2735">
        <v>2</v>
      </c>
    </row>
    <row r="2736" spans="1:10" x14ac:dyDescent="0.4">
      <c r="A2736">
        <v>2736</v>
      </c>
      <c r="B2736" t="s">
        <v>140</v>
      </c>
      <c r="C2736" t="s">
        <v>141</v>
      </c>
      <c r="D2736">
        <v>130</v>
      </c>
      <c r="E2736" t="s">
        <v>9441</v>
      </c>
      <c r="F2736" t="s">
        <v>9446</v>
      </c>
      <c r="G2736" t="s">
        <v>9481</v>
      </c>
      <c r="H2736" t="s">
        <v>121</v>
      </c>
      <c r="I2736">
        <v>751</v>
      </c>
      <c r="J2736">
        <v>2</v>
      </c>
    </row>
    <row r="2737" spans="1:10" x14ac:dyDescent="0.4">
      <c r="A2737">
        <v>2737</v>
      </c>
      <c r="B2737" t="s">
        <v>147</v>
      </c>
      <c r="C2737" t="s">
        <v>148</v>
      </c>
      <c r="D2737">
        <v>130</v>
      </c>
      <c r="E2737" t="s">
        <v>9441</v>
      </c>
      <c r="F2737" t="s">
        <v>9446</v>
      </c>
      <c r="G2737" t="s">
        <v>9485</v>
      </c>
      <c r="H2737" t="s">
        <v>9446</v>
      </c>
      <c r="I2737">
        <v>555</v>
      </c>
      <c r="J2737">
        <v>2</v>
      </c>
    </row>
    <row r="2738" spans="1:10" x14ac:dyDescent="0.4">
      <c r="A2738">
        <v>2738</v>
      </c>
      <c r="B2738" t="s">
        <v>151</v>
      </c>
      <c r="C2738" t="s">
        <v>152</v>
      </c>
      <c r="D2738">
        <v>130</v>
      </c>
      <c r="E2738" t="s">
        <v>9441</v>
      </c>
      <c r="F2738" t="s">
        <v>9446</v>
      </c>
      <c r="G2738" t="s">
        <v>9487</v>
      </c>
      <c r="H2738" t="s">
        <v>9446</v>
      </c>
      <c r="I2738">
        <v>555</v>
      </c>
      <c r="J2738">
        <v>2</v>
      </c>
    </row>
    <row r="2739" spans="1:10" x14ac:dyDescent="0.4">
      <c r="A2739">
        <v>2739</v>
      </c>
      <c r="B2739" t="s">
        <v>156</v>
      </c>
      <c r="C2739" t="s">
        <v>157</v>
      </c>
      <c r="D2739">
        <v>130</v>
      </c>
      <c r="E2739" t="s">
        <v>9441</v>
      </c>
      <c r="F2739" t="s">
        <v>9446</v>
      </c>
      <c r="G2739" t="s">
        <v>9490</v>
      </c>
      <c r="H2739" t="s">
        <v>9446</v>
      </c>
      <c r="I2739">
        <v>555</v>
      </c>
      <c r="J2739">
        <v>2</v>
      </c>
    </row>
    <row r="2740" spans="1:10" x14ac:dyDescent="0.4">
      <c r="A2740">
        <v>2740</v>
      </c>
      <c r="B2740" t="s">
        <v>156</v>
      </c>
      <c r="C2740" t="s">
        <v>157</v>
      </c>
      <c r="D2740">
        <v>130</v>
      </c>
      <c r="E2740" t="s">
        <v>9441</v>
      </c>
      <c r="F2740" t="s">
        <v>9446</v>
      </c>
      <c r="G2740" t="s">
        <v>9492</v>
      </c>
      <c r="H2740" t="s">
        <v>9495</v>
      </c>
      <c r="I2740">
        <v>556</v>
      </c>
      <c r="J2740">
        <v>1</v>
      </c>
    </row>
    <row r="2741" spans="1:10" x14ac:dyDescent="0.4">
      <c r="A2741">
        <v>2741</v>
      </c>
      <c r="B2741" t="s">
        <v>160</v>
      </c>
      <c r="C2741" t="s">
        <v>157</v>
      </c>
      <c r="D2741">
        <v>130</v>
      </c>
      <c r="E2741" t="s">
        <v>9441</v>
      </c>
      <c r="F2741" t="s">
        <v>9446</v>
      </c>
      <c r="G2741" t="s">
        <v>9497</v>
      </c>
      <c r="H2741" t="s">
        <v>9495</v>
      </c>
      <c r="I2741">
        <v>556</v>
      </c>
      <c r="J2741">
        <v>1</v>
      </c>
    </row>
    <row r="2742" spans="1:10" x14ac:dyDescent="0.4">
      <c r="A2742">
        <v>2742</v>
      </c>
      <c r="B2742" t="s">
        <v>16</v>
      </c>
      <c r="C2742" t="s">
        <v>17</v>
      </c>
      <c r="D2742">
        <v>131</v>
      </c>
      <c r="E2742" t="s">
        <v>9498</v>
      </c>
      <c r="F2742" t="s">
        <v>9502</v>
      </c>
      <c r="G2742" t="s">
        <v>9500</v>
      </c>
      <c r="H2742" t="s">
        <v>9502</v>
      </c>
      <c r="I2742">
        <v>557</v>
      </c>
      <c r="J2742">
        <v>2</v>
      </c>
    </row>
    <row r="2743" spans="1:10" x14ac:dyDescent="0.4">
      <c r="A2743">
        <v>2743</v>
      </c>
      <c r="B2743" t="s">
        <v>25</v>
      </c>
      <c r="C2743" t="s">
        <v>17</v>
      </c>
      <c r="D2743">
        <v>131</v>
      </c>
      <c r="E2743" t="s">
        <v>9498</v>
      </c>
      <c r="F2743" t="s">
        <v>9502</v>
      </c>
      <c r="G2743" t="s">
        <v>9504</v>
      </c>
      <c r="H2743" t="s">
        <v>9502</v>
      </c>
      <c r="I2743">
        <v>557</v>
      </c>
      <c r="J2743">
        <v>2</v>
      </c>
    </row>
    <row r="2744" spans="1:10" x14ac:dyDescent="0.4">
      <c r="A2744">
        <v>2744</v>
      </c>
      <c r="B2744" t="s">
        <v>28</v>
      </c>
      <c r="C2744" t="s">
        <v>17</v>
      </c>
      <c r="D2744">
        <v>131</v>
      </c>
      <c r="E2744" t="s">
        <v>9498</v>
      </c>
      <c r="F2744" t="s">
        <v>9502</v>
      </c>
      <c r="G2744" t="s">
        <v>9232</v>
      </c>
      <c r="H2744" t="s">
        <v>9502</v>
      </c>
      <c r="I2744">
        <v>557</v>
      </c>
      <c r="J2744">
        <v>2</v>
      </c>
    </row>
    <row r="2745" spans="1:10" x14ac:dyDescent="0.4">
      <c r="A2745">
        <v>2745</v>
      </c>
      <c r="B2745" t="s">
        <v>31</v>
      </c>
      <c r="C2745" t="s">
        <v>17</v>
      </c>
      <c r="D2745">
        <v>131</v>
      </c>
      <c r="E2745" t="s">
        <v>9498</v>
      </c>
      <c r="F2745" t="s">
        <v>9502</v>
      </c>
      <c r="G2745" t="s">
        <v>9506</v>
      </c>
      <c r="H2745" t="s">
        <v>9508</v>
      </c>
      <c r="I2745">
        <v>558</v>
      </c>
      <c r="J2745">
        <v>2</v>
      </c>
    </row>
    <row r="2746" spans="1:10" x14ac:dyDescent="0.4">
      <c r="A2746">
        <v>2746</v>
      </c>
      <c r="B2746" t="s">
        <v>41</v>
      </c>
      <c r="C2746" t="s">
        <v>42</v>
      </c>
      <c r="D2746">
        <v>131</v>
      </c>
      <c r="E2746" t="s">
        <v>9498</v>
      </c>
      <c r="F2746" t="s">
        <v>9502</v>
      </c>
      <c r="G2746" t="s">
        <v>9510</v>
      </c>
      <c r="H2746" t="s">
        <v>9502</v>
      </c>
      <c r="I2746">
        <v>557</v>
      </c>
      <c r="J2746">
        <v>2</v>
      </c>
    </row>
    <row r="2747" spans="1:10" x14ac:dyDescent="0.4">
      <c r="A2747">
        <v>2747</v>
      </c>
      <c r="B2747" t="s">
        <v>53</v>
      </c>
      <c r="C2747" t="s">
        <v>17</v>
      </c>
      <c r="D2747">
        <v>131</v>
      </c>
      <c r="E2747" t="s">
        <v>9498</v>
      </c>
      <c r="F2747" t="s">
        <v>9502</v>
      </c>
      <c r="G2747" t="s">
        <v>9287</v>
      </c>
      <c r="H2747" t="s">
        <v>9502</v>
      </c>
      <c r="I2747">
        <v>557</v>
      </c>
      <c r="J2747">
        <v>2</v>
      </c>
    </row>
    <row r="2748" spans="1:10" x14ac:dyDescent="0.4">
      <c r="A2748">
        <v>2748</v>
      </c>
      <c r="B2748" t="s">
        <v>58</v>
      </c>
      <c r="C2748" t="s">
        <v>17</v>
      </c>
      <c r="D2748">
        <v>131</v>
      </c>
      <c r="E2748" t="s">
        <v>9498</v>
      </c>
      <c r="F2748" t="s">
        <v>9502</v>
      </c>
      <c r="G2748" t="s">
        <v>9512</v>
      </c>
      <c r="H2748" t="s">
        <v>9515</v>
      </c>
      <c r="I2748">
        <v>559</v>
      </c>
      <c r="J2748">
        <v>2</v>
      </c>
    </row>
    <row r="2749" spans="1:10" x14ac:dyDescent="0.4">
      <c r="A2749">
        <v>2749</v>
      </c>
      <c r="B2749" t="s">
        <v>83</v>
      </c>
      <c r="C2749" t="s">
        <v>17</v>
      </c>
      <c r="D2749">
        <v>131</v>
      </c>
      <c r="E2749" t="s">
        <v>9498</v>
      </c>
      <c r="F2749" t="s">
        <v>9502</v>
      </c>
      <c r="G2749" t="s">
        <v>9518</v>
      </c>
      <c r="H2749" t="s">
        <v>9520</v>
      </c>
      <c r="I2749">
        <v>560</v>
      </c>
      <c r="J2749">
        <v>2</v>
      </c>
    </row>
    <row r="2750" spans="1:10" x14ac:dyDescent="0.4">
      <c r="A2750">
        <v>2750</v>
      </c>
      <c r="B2750" t="s">
        <v>90</v>
      </c>
      <c r="C2750" t="s">
        <v>91</v>
      </c>
      <c r="D2750">
        <v>131</v>
      </c>
      <c r="E2750" t="s">
        <v>9498</v>
      </c>
      <c r="F2750" t="s">
        <v>9502</v>
      </c>
      <c r="G2750" t="s">
        <v>9523</v>
      </c>
      <c r="H2750" t="s">
        <v>9520</v>
      </c>
      <c r="I2750">
        <v>560</v>
      </c>
      <c r="J2750">
        <v>2</v>
      </c>
    </row>
    <row r="2751" spans="1:10" x14ac:dyDescent="0.4">
      <c r="A2751">
        <v>2751</v>
      </c>
      <c r="B2751" t="s">
        <v>101</v>
      </c>
      <c r="C2751" t="s">
        <v>102</v>
      </c>
      <c r="D2751">
        <v>131</v>
      </c>
      <c r="E2751" t="s">
        <v>9498</v>
      </c>
      <c r="F2751" t="s">
        <v>9502</v>
      </c>
      <c r="G2751" t="s">
        <v>9525</v>
      </c>
      <c r="H2751" t="s">
        <v>9502</v>
      </c>
      <c r="I2751">
        <v>557</v>
      </c>
      <c r="J2751">
        <v>3</v>
      </c>
    </row>
    <row r="2752" spans="1:10" x14ac:dyDescent="0.4">
      <c r="A2752">
        <v>2752</v>
      </c>
      <c r="B2752" t="s">
        <v>101</v>
      </c>
      <c r="C2752" t="s">
        <v>102</v>
      </c>
      <c r="D2752">
        <v>131</v>
      </c>
      <c r="E2752" t="s">
        <v>9498</v>
      </c>
      <c r="F2752" t="s">
        <v>9502</v>
      </c>
      <c r="G2752" t="s">
        <v>9527</v>
      </c>
      <c r="H2752" t="s">
        <v>9520</v>
      </c>
      <c r="I2752">
        <v>560</v>
      </c>
      <c r="J2752">
        <v>2</v>
      </c>
    </row>
    <row r="2753" spans="1:10" x14ac:dyDescent="0.4">
      <c r="A2753">
        <v>2753</v>
      </c>
      <c r="B2753" t="s">
        <v>108</v>
      </c>
      <c r="C2753" t="s">
        <v>102</v>
      </c>
      <c r="D2753">
        <v>131</v>
      </c>
      <c r="E2753" t="s">
        <v>9498</v>
      </c>
      <c r="F2753" t="s">
        <v>9502</v>
      </c>
      <c r="G2753" t="s">
        <v>361</v>
      </c>
      <c r="H2753" t="s">
        <v>9529</v>
      </c>
      <c r="I2753">
        <v>561</v>
      </c>
      <c r="J2753">
        <v>2</v>
      </c>
    </row>
    <row r="2754" spans="1:10" x14ac:dyDescent="0.4">
      <c r="A2754">
        <v>2754</v>
      </c>
      <c r="B2754" t="s">
        <v>111</v>
      </c>
      <c r="C2754" t="s">
        <v>112</v>
      </c>
      <c r="D2754">
        <v>131</v>
      </c>
      <c r="E2754" t="s">
        <v>9498</v>
      </c>
      <c r="F2754" t="s">
        <v>9502</v>
      </c>
      <c r="G2754" t="s">
        <v>9531</v>
      </c>
      <c r="H2754" t="s">
        <v>9502</v>
      </c>
      <c r="I2754">
        <v>557</v>
      </c>
      <c r="J2754">
        <v>2</v>
      </c>
    </row>
    <row r="2755" spans="1:10" x14ac:dyDescent="0.4">
      <c r="A2755">
        <v>2755</v>
      </c>
      <c r="B2755" t="s">
        <v>115</v>
      </c>
      <c r="C2755" t="s">
        <v>112</v>
      </c>
      <c r="D2755">
        <v>131</v>
      </c>
      <c r="E2755" t="s">
        <v>9498</v>
      </c>
      <c r="F2755" t="s">
        <v>9502</v>
      </c>
      <c r="G2755" t="s">
        <v>7885</v>
      </c>
      <c r="H2755" t="s">
        <v>9502</v>
      </c>
      <c r="I2755">
        <v>557</v>
      </c>
      <c r="J2755">
        <v>2</v>
      </c>
    </row>
    <row r="2756" spans="1:10" x14ac:dyDescent="0.4">
      <c r="A2756">
        <v>2756</v>
      </c>
      <c r="B2756" t="s">
        <v>133</v>
      </c>
      <c r="C2756" t="s">
        <v>134</v>
      </c>
      <c r="D2756">
        <v>131</v>
      </c>
      <c r="E2756" t="s">
        <v>9498</v>
      </c>
      <c r="F2756" t="s">
        <v>9502</v>
      </c>
      <c r="G2756" t="s">
        <v>9533</v>
      </c>
      <c r="H2756" t="s">
        <v>9502</v>
      </c>
      <c r="I2756">
        <v>557</v>
      </c>
      <c r="J2756">
        <v>2</v>
      </c>
    </row>
    <row r="2757" spans="1:10" x14ac:dyDescent="0.4">
      <c r="A2757">
        <v>2757</v>
      </c>
      <c r="B2757" t="s">
        <v>140</v>
      </c>
      <c r="C2757" t="s">
        <v>141</v>
      </c>
      <c r="D2757">
        <v>131</v>
      </c>
      <c r="E2757" t="s">
        <v>9498</v>
      </c>
      <c r="F2757" t="s">
        <v>9502</v>
      </c>
      <c r="G2757" t="s">
        <v>9504</v>
      </c>
      <c r="H2757" t="s">
        <v>9502</v>
      </c>
      <c r="I2757">
        <v>557</v>
      </c>
      <c r="J2757">
        <v>2</v>
      </c>
    </row>
    <row r="2758" spans="1:10" x14ac:dyDescent="0.4">
      <c r="A2758">
        <v>2758</v>
      </c>
      <c r="B2758" t="s">
        <v>147</v>
      </c>
      <c r="C2758" t="s">
        <v>148</v>
      </c>
      <c r="D2758">
        <v>131</v>
      </c>
      <c r="E2758" t="s">
        <v>9498</v>
      </c>
      <c r="F2758" t="s">
        <v>9502</v>
      </c>
      <c r="G2758" t="s">
        <v>9535</v>
      </c>
      <c r="H2758" t="s">
        <v>9502</v>
      </c>
      <c r="I2758">
        <v>557</v>
      </c>
      <c r="J2758">
        <v>2</v>
      </c>
    </row>
    <row r="2759" spans="1:10" x14ac:dyDescent="0.4">
      <c r="A2759">
        <v>2759</v>
      </c>
      <c r="B2759" t="s">
        <v>151</v>
      </c>
      <c r="C2759" t="s">
        <v>152</v>
      </c>
      <c r="D2759">
        <v>131</v>
      </c>
      <c r="E2759" t="s">
        <v>9498</v>
      </c>
      <c r="F2759" t="s">
        <v>9502</v>
      </c>
      <c r="G2759" t="s">
        <v>9379</v>
      </c>
      <c r="H2759" t="s">
        <v>9502</v>
      </c>
      <c r="I2759">
        <v>557</v>
      </c>
      <c r="J2759">
        <v>2</v>
      </c>
    </row>
    <row r="2760" spans="1:10" x14ac:dyDescent="0.4">
      <c r="A2760">
        <v>2760</v>
      </c>
      <c r="B2760" t="s">
        <v>156</v>
      </c>
      <c r="C2760" t="s">
        <v>157</v>
      </c>
      <c r="D2760">
        <v>131</v>
      </c>
      <c r="E2760" t="s">
        <v>9498</v>
      </c>
      <c r="F2760" t="s">
        <v>9502</v>
      </c>
      <c r="G2760" t="s">
        <v>9538</v>
      </c>
      <c r="H2760" t="s">
        <v>9502</v>
      </c>
      <c r="I2760">
        <v>557</v>
      </c>
      <c r="J2760">
        <v>1</v>
      </c>
    </row>
    <row r="2761" spans="1:10" x14ac:dyDescent="0.4">
      <c r="A2761">
        <v>2761</v>
      </c>
      <c r="B2761" t="s">
        <v>160</v>
      </c>
      <c r="C2761" t="s">
        <v>157</v>
      </c>
      <c r="D2761">
        <v>131</v>
      </c>
      <c r="E2761" t="s">
        <v>9498</v>
      </c>
      <c r="F2761" t="s">
        <v>9502</v>
      </c>
      <c r="G2761" t="s">
        <v>9540</v>
      </c>
      <c r="H2761" t="s">
        <v>9502</v>
      </c>
      <c r="I2761">
        <v>557</v>
      </c>
      <c r="J2761">
        <v>1</v>
      </c>
    </row>
    <row r="2762" spans="1:10" x14ac:dyDescent="0.4">
      <c r="A2762">
        <v>2762</v>
      </c>
      <c r="B2762" t="s">
        <v>16</v>
      </c>
      <c r="C2762" t="s">
        <v>17</v>
      </c>
      <c r="D2762">
        <v>132</v>
      </c>
      <c r="E2762" t="s">
        <v>9541</v>
      </c>
      <c r="F2762" t="s">
        <v>9546</v>
      </c>
      <c r="G2762" t="s">
        <v>9544</v>
      </c>
      <c r="H2762" t="s">
        <v>9546</v>
      </c>
      <c r="I2762">
        <v>115</v>
      </c>
      <c r="J2762">
        <v>3</v>
      </c>
    </row>
    <row r="2763" spans="1:10" x14ac:dyDescent="0.4">
      <c r="A2763">
        <v>2763</v>
      </c>
      <c r="B2763" t="s">
        <v>25</v>
      </c>
      <c r="C2763" t="s">
        <v>17</v>
      </c>
      <c r="D2763">
        <v>132</v>
      </c>
      <c r="E2763" t="s">
        <v>9541</v>
      </c>
      <c r="F2763" t="s">
        <v>9546</v>
      </c>
      <c r="G2763" t="s">
        <v>9548</v>
      </c>
      <c r="H2763" t="s">
        <v>9546</v>
      </c>
      <c r="I2763">
        <v>115</v>
      </c>
      <c r="J2763">
        <v>3</v>
      </c>
    </row>
    <row r="2764" spans="1:10" x14ac:dyDescent="0.4">
      <c r="A2764">
        <v>2764</v>
      </c>
      <c r="B2764" t="s">
        <v>28</v>
      </c>
      <c r="C2764" t="s">
        <v>17</v>
      </c>
      <c r="D2764">
        <v>132</v>
      </c>
      <c r="E2764" t="s">
        <v>9541</v>
      </c>
      <c r="F2764" t="s">
        <v>9546</v>
      </c>
      <c r="G2764" t="s">
        <v>9550</v>
      </c>
      <c r="H2764" t="s">
        <v>9546</v>
      </c>
      <c r="I2764">
        <v>115</v>
      </c>
      <c r="J2764">
        <v>3</v>
      </c>
    </row>
    <row r="2765" spans="1:10" x14ac:dyDescent="0.4">
      <c r="A2765">
        <v>2765</v>
      </c>
      <c r="B2765" t="s">
        <v>31</v>
      </c>
      <c r="C2765" t="s">
        <v>17</v>
      </c>
      <c r="D2765">
        <v>132</v>
      </c>
      <c r="E2765" t="s">
        <v>9541</v>
      </c>
      <c r="F2765" t="s">
        <v>9546</v>
      </c>
      <c r="G2765" t="s">
        <v>9552</v>
      </c>
      <c r="H2765" t="s">
        <v>9546</v>
      </c>
      <c r="I2765">
        <v>115</v>
      </c>
      <c r="J2765">
        <v>3</v>
      </c>
    </row>
    <row r="2766" spans="1:10" x14ac:dyDescent="0.4">
      <c r="A2766">
        <v>2766</v>
      </c>
      <c r="B2766" t="s">
        <v>41</v>
      </c>
      <c r="C2766" t="s">
        <v>42</v>
      </c>
      <c r="D2766">
        <v>132</v>
      </c>
      <c r="E2766" t="s">
        <v>9541</v>
      </c>
      <c r="F2766" t="s">
        <v>9546</v>
      </c>
      <c r="G2766" t="s">
        <v>9554</v>
      </c>
      <c r="H2766" t="s">
        <v>9546</v>
      </c>
      <c r="I2766">
        <v>115</v>
      </c>
      <c r="J2766">
        <v>2</v>
      </c>
    </row>
    <row r="2767" spans="1:10" x14ac:dyDescent="0.4">
      <c r="A2767">
        <v>2767</v>
      </c>
      <c r="B2767" t="s">
        <v>53</v>
      </c>
      <c r="C2767" t="s">
        <v>17</v>
      </c>
      <c r="D2767">
        <v>132</v>
      </c>
      <c r="E2767" t="s">
        <v>9541</v>
      </c>
      <c r="F2767" t="s">
        <v>9546</v>
      </c>
      <c r="G2767" t="s">
        <v>9557</v>
      </c>
      <c r="H2767" t="s">
        <v>9546</v>
      </c>
      <c r="I2767">
        <v>115</v>
      </c>
      <c r="J2767">
        <v>3</v>
      </c>
    </row>
    <row r="2768" spans="1:10" x14ac:dyDescent="0.4">
      <c r="A2768">
        <v>2768</v>
      </c>
      <c r="B2768" t="s">
        <v>58</v>
      </c>
      <c r="C2768" t="s">
        <v>17</v>
      </c>
      <c r="D2768">
        <v>132</v>
      </c>
      <c r="E2768" t="s">
        <v>9541</v>
      </c>
      <c r="F2768" t="s">
        <v>9546</v>
      </c>
      <c r="G2768" t="s">
        <v>9554</v>
      </c>
      <c r="H2768" t="s">
        <v>9546</v>
      </c>
      <c r="I2768">
        <v>115</v>
      </c>
      <c r="J2768">
        <v>3</v>
      </c>
    </row>
    <row r="2769" spans="1:10" x14ac:dyDescent="0.4">
      <c r="A2769">
        <v>2769</v>
      </c>
      <c r="B2769" t="s">
        <v>83</v>
      </c>
      <c r="C2769" t="s">
        <v>17</v>
      </c>
      <c r="D2769">
        <v>132</v>
      </c>
      <c r="E2769" t="s">
        <v>9541</v>
      </c>
      <c r="F2769" t="s">
        <v>9546</v>
      </c>
      <c r="G2769" t="s">
        <v>9559</v>
      </c>
      <c r="H2769" t="s">
        <v>9546</v>
      </c>
      <c r="I2769">
        <v>115</v>
      </c>
      <c r="J2769">
        <v>3</v>
      </c>
    </row>
    <row r="2770" spans="1:10" x14ac:dyDescent="0.4">
      <c r="A2770">
        <v>2770</v>
      </c>
      <c r="B2770" t="s">
        <v>90</v>
      </c>
      <c r="C2770" t="s">
        <v>91</v>
      </c>
      <c r="D2770">
        <v>132</v>
      </c>
      <c r="E2770" t="s">
        <v>9541</v>
      </c>
      <c r="F2770" t="s">
        <v>9546</v>
      </c>
      <c r="G2770" t="s">
        <v>9561</v>
      </c>
      <c r="H2770" t="s">
        <v>9546</v>
      </c>
      <c r="I2770">
        <v>115</v>
      </c>
      <c r="J2770">
        <v>3</v>
      </c>
    </row>
    <row r="2771" spans="1:10" x14ac:dyDescent="0.4">
      <c r="A2771">
        <v>2771</v>
      </c>
      <c r="B2771" t="s">
        <v>101</v>
      </c>
      <c r="C2771" t="s">
        <v>102</v>
      </c>
      <c r="D2771">
        <v>132</v>
      </c>
      <c r="E2771" t="s">
        <v>9541</v>
      </c>
      <c r="F2771" t="s">
        <v>9546</v>
      </c>
      <c r="G2771" t="s">
        <v>9563</v>
      </c>
      <c r="H2771" t="s">
        <v>9546</v>
      </c>
      <c r="I2771">
        <v>115</v>
      </c>
      <c r="J2771">
        <v>2</v>
      </c>
    </row>
    <row r="2772" spans="1:10" x14ac:dyDescent="0.4">
      <c r="A2772">
        <v>2772</v>
      </c>
      <c r="B2772" t="s">
        <v>108</v>
      </c>
      <c r="C2772" t="s">
        <v>102</v>
      </c>
      <c r="D2772">
        <v>132</v>
      </c>
      <c r="E2772" t="s">
        <v>9541</v>
      </c>
      <c r="F2772" t="s">
        <v>9546</v>
      </c>
      <c r="G2772" t="s">
        <v>9566</v>
      </c>
      <c r="H2772" t="s">
        <v>9546</v>
      </c>
      <c r="I2772">
        <v>115</v>
      </c>
      <c r="J2772">
        <v>2</v>
      </c>
    </row>
    <row r="2773" spans="1:10" x14ac:dyDescent="0.4">
      <c r="A2773">
        <v>2773</v>
      </c>
      <c r="B2773" t="s">
        <v>111</v>
      </c>
      <c r="C2773" t="s">
        <v>112</v>
      </c>
      <c r="D2773">
        <v>132</v>
      </c>
      <c r="E2773" t="s">
        <v>9541</v>
      </c>
      <c r="F2773" t="s">
        <v>9546</v>
      </c>
      <c r="G2773" t="s">
        <v>9568</v>
      </c>
      <c r="H2773" t="s">
        <v>9546</v>
      </c>
      <c r="I2773">
        <v>115</v>
      </c>
      <c r="J2773">
        <v>3</v>
      </c>
    </row>
    <row r="2774" spans="1:10" x14ac:dyDescent="0.4">
      <c r="A2774">
        <v>2774</v>
      </c>
      <c r="B2774" t="s">
        <v>115</v>
      </c>
      <c r="C2774" t="s">
        <v>112</v>
      </c>
      <c r="D2774">
        <v>132</v>
      </c>
      <c r="E2774" t="s">
        <v>9541</v>
      </c>
      <c r="F2774" t="s">
        <v>9546</v>
      </c>
      <c r="G2774" t="s">
        <v>9570</v>
      </c>
      <c r="H2774" t="s">
        <v>9546</v>
      </c>
      <c r="I2774">
        <v>115</v>
      </c>
      <c r="J2774">
        <v>3</v>
      </c>
    </row>
    <row r="2775" spans="1:10" x14ac:dyDescent="0.4">
      <c r="A2775">
        <v>2775</v>
      </c>
      <c r="B2775" t="s">
        <v>133</v>
      </c>
      <c r="C2775" t="s">
        <v>134</v>
      </c>
      <c r="D2775">
        <v>132</v>
      </c>
      <c r="E2775" t="s">
        <v>9541</v>
      </c>
      <c r="F2775" t="s">
        <v>9546</v>
      </c>
      <c r="G2775" t="s">
        <v>9548</v>
      </c>
      <c r="H2775" t="s">
        <v>9546</v>
      </c>
      <c r="I2775">
        <v>115</v>
      </c>
      <c r="J2775">
        <v>3</v>
      </c>
    </row>
    <row r="2776" spans="1:10" x14ac:dyDescent="0.4">
      <c r="A2776">
        <v>2776</v>
      </c>
      <c r="B2776" t="s">
        <v>140</v>
      </c>
      <c r="C2776" t="s">
        <v>141</v>
      </c>
      <c r="D2776">
        <v>132</v>
      </c>
      <c r="E2776" t="s">
        <v>9541</v>
      </c>
      <c r="F2776" t="s">
        <v>9546</v>
      </c>
      <c r="G2776" t="s">
        <v>9572</v>
      </c>
      <c r="H2776" t="s">
        <v>9546</v>
      </c>
      <c r="I2776">
        <v>115</v>
      </c>
      <c r="J2776">
        <v>3</v>
      </c>
    </row>
    <row r="2777" spans="1:10" x14ac:dyDescent="0.4">
      <c r="A2777">
        <v>2777</v>
      </c>
      <c r="B2777" t="s">
        <v>147</v>
      </c>
      <c r="C2777" t="s">
        <v>148</v>
      </c>
      <c r="D2777">
        <v>132</v>
      </c>
      <c r="E2777" t="s">
        <v>9541</v>
      </c>
      <c r="F2777" t="s">
        <v>9546</v>
      </c>
      <c r="G2777" t="s">
        <v>9575</v>
      </c>
      <c r="H2777" t="s">
        <v>9546</v>
      </c>
      <c r="I2777">
        <v>115</v>
      </c>
      <c r="J2777">
        <v>3</v>
      </c>
    </row>
    <row r="2778" spans="1:10" x14ac:dyDescent="0.4">
      <c r="A2778">
        <v>2778</v>
      </c>
      <c r="B2778" t="s">
        <v>151</v>
      </c>
      <c r="C2778" t="s">
        <v>152</v>
      </c>
      <c r="D2778">
        <v>132</v>
      </c>
      <c r="E2778" t="s">
        <v>9541</v>
      </c>
      <c r="F2778" t="s">
        <v>9546</v>
      </c>
      <c r="G2778" t="s">
        <v>9577</v>
      </c>
      <c r="H2778" t="s">
        <v>9546</v>
      </c>
      <c r="I2778">
        <v>115</v>
      </c>
      <c r="J2778">
        <v>3</v>
      </c>
    </row>
    <row r="2779" spans="1:10" x14ac:dyDescent="0.4">
      <c r="A2779">
        <v>2779</v>
      </c>
      <c r="B2779" t="s">
        <v>156</v>
      </c>
      <c r="C2779" t="s">
        <v>157</v>
      </c>
      <c r="D2779">
        <v>132</v>
      </c>
      <c r="E2779" t="s">
        <v>9541</v>
      </c>
      <c r="F2779" t="s">
        <v>9546</v>
      </c>
      <c r="G2779" t="s">
        <v>9580</v>
      </c>
      <c r="H2779" t="s">
        <v>9582</v>
      </c>
      <c r="I2779">
        <v>562</v>
      </c>
      <c r="J2779">
        <v>1</v>
      </c>
    </row>
    <row r="2780" spans="1:10" x14ac:dyDescent="0.4">
      <c r="A2780">
        <v>2780</v>
      </c>
      <c r="B2780" t="s">
        <v>160</v>
      </c>
      <c r="C2780" t="s">
        <v>157</v>
      </c>
      <c r="D2780">
        <v>132</v>
      </c>
      <c r="E2780" t="s">
        <v>9541</v>
      </c>
      <c r="F2780" t="s">
        <v>9546</v>
      </c>
      <c r="G2780" t="s">
        <v>996</v>
      </c>
      <c r="H2780" t="s">
        <v>9582</v>
      </c>
      <c r="I2780">
        <v>562</v>
      </c>
      <c r="J2780">
        <v>1</v>
      </c>
    </row>
    <row r="2781" spans="1:10" x14ac:dyDescent="0.4">
      <c r="A2781">
        <v>2781</v>
      </c>
      <c r="B2781" t="s">
        <v>16</v>
      </c>
      <c r="C2781" t="s">
        <v>17</v>
      </c>
      <c r="D2781">
        <v>133</v>
      </c>
      <c r="E2781" t="s">
        <v>9583</v>
      </c>
      <c r="F2781" t="s">
        <v>9546</v>
      </c>
      <c r="G2781" t="s">
        <v>9586</v>
      </c>
      <c r="H2781" t="s">
        <v>9590</v>
      </c>
      <c r="I2781" t="s">
        <v>9588</v>
      </c>
      <c r="J2781" t="s">
        <v>243</v>
      </c>
    </row>
    <row r="2782" spans="1:10" x14ac:dyDescent="0.4">
      <c r="A2782">
        <v>2782</v>
      </c>
      <c r="B2782" t="s">
        <v>25</v>
      </c>
      <c r="C2782" t="s">
        <v>17</v>
      </c>
      <c r="D2782">
        <v>133</v>
      </c>
      <c r="E2782" t="s">
        <v>9583</v>
      </c>
      <c r="F2782" t="s">
        <v>9546</v>
      </c>
      <c r="G2782" t="s">
        <v>9593</v>
      </c>
      <c r="H2782" t="s">
        <v>9590</v>
      </c>
      <c r="I2782" t="s">
        <v>9588</v>
      </c>
      <c r="J2782" t="s">
        <v>243</v>
      </c>
    </row>
    <row r="2783" spans="1:10" x14ac:dyDescent="0.4">
      <c r="A2783">
        <v>2783</v>
      </c>
      <c r="B2783" t="s">
        <v>25</v>
      </c>
      <c r="C2783" t="s">
        <v>17</v>
      </c>
      <c r="D2783">
        <v>133</v>
      </c>
      <c r="E2783" t="s">
        <v>9583</v>
      </c>
      <c r="F2783" t="s">
        <v>9546</v>
      </c>
      <c r="G2783" t="s">
        <v>9596</v>
      </c>
      <c r="H2783" t="s">
        <v>9600</v>
      </c>
      <c r="I2783" t="s">
        <v>9598</v>
      </c>
      <c r="J2783" t="s">
        <v>243</v>
      </c>
    </row>
    <row r="2784" spans="1:10" x14ac:dyDescent="0.4">
      <c r="A2784">
        <v>2784</v>
      </c>
      <c r="B2784" t="s">
        <v>25</v>
      </c>
      <c r="C2784" t="s">
        <v>17</v>
      </c>
      <c r="D2784">
        <v>133</v>
      </c>
      <c r="E2784" t="s">
        <v>9583</v>
      </c>
      <c r="F2784" t="s">
        <v>9546</v>
      </c>
      <c r="G2784" t="s">
        <v>9603</v>
      </c>
      <c r="H2784" t="s">
        <v>9607</v>
      </c>
      <c r="I2784" t="s">
        <v>9605</v>
      </c>
      <c r="J2784" t="s">
        <v>39</v>
      </c>
    </row>
    <row r="2785" spans="1:10" x14ac:dyDescent="0.4">
      <c r="A2785">
        <v>2785</v>
      </c>
      <c r="B2785" t="s">
        <v>28</v>
      </c>
      <c r="C2785" t="s">
        <v>17</v>
      </c>
      <c r="D2785">
        <v>133</v>
      </c>
      <c r="E2785" t="s">
        <v>9583</v>
      </c>
      <c r="F2785" t="s">
        <v>9546</v>
      </c>
      <c r="G2785" t="s">
        <v>9610</v>
      </c>
      <c r="H2785" t="s">
        <v>9590</v>
      </c>
      <c r="I2785" t="s">
        <v>9588</v>
      </c>
      <c r="J2785" t="s">
        <v>243</v>
      </c>
    </row>
    <row r="2786" spans="1:10" x14ac:dyDescent="0.4">
      <c r="A2786">
        <v>2786</v>
      </c>
      <c r="B2786" t="s">
        <v>31</v>
      </c>
      <c r="C2786" t="s">
        <v>17</v>
      </c>
      <c r="D2786">
        <v>133</v>
      </c>
      <c r="E2786" t="s">
        <v>9583</v>
      </c>
      <c r="F2786" t="s">
        <v>9546</v>
      </c>
      <c r="G2786" t="s">
        <v>9613</v>
      </c>
      <c r="H2786" t="s">
        <v>9600</v>
      </c>
      <c r="I2786" t="s">
        <v>9598</v>
      </c>
      <c r="J2786" t="s">
        <v>243</v>
      </c>
    </row>
    <row r="2787" spans="1:10" x14ac:dyDescent="0.4">
      <c r="A2787">
        <v>2787</v>
      </c>
      <c r="B2787" t="s">
        <v>41</v>
      </c>
      <c r="C2787" t="s">
        <v>42</v>
      </c>
      <c r="D2787">
        <v>133</v>
      </c>
      <c r="E2787" t="s">
        <v>9583</v>
      </c>
      <c r="F2787" t="s">
        <v>9546</v>
      </c>
      <c r="G2787" t="s">
        <v>9616</v>
      </c>
      <c r="H2787" t="s">
        <v>9590</v>
      </c>
      <c r="I2787" t="s">
        <v>9588</v>
      </c>
      <c r="J2787" t="s">
        <v>274</v>
      </c>
    </row>
    <row r="2788" spans="1:10" x14ac:dyDescent="0.4">
      <c r="A2788">
        <v>2788</v>
      </c>
      <c r="B2788" t="s">
        <v>53</v>
      </c>
      <c r="C2788" t="s">
        <v>17</v>
      </c>
      <c r="D2788">
        <v>133</v>
      </c>
      <c r="E2788" t="s">
        <v>9583</v>
      </c>
      <c r="F2788" t="s">
        <v>9546</v>
      </c>
      <c r="G2788" t="s">
        <v>9619</v>
      </c>
      <c r="H2788" t="s">
        <v>9623</v>
      </c>
      <c r="I2788" t="s">
        <v>9621</v>
      </c>
      <c r="J2788" t="s">
        <v>243</v>
      </c>
    </row>
    <row r="2789" spans="1:10" x14ac:dyDescent="0.4">
      <c r="A2789">
        <v>2789</v>
      </c>
      <c r="B2789" t="s">
        <v>58</v>
      </c>
      <c r="C2789" t="s">
        <v>17</v>
      </c>
      <c r="D2789">
        <v>133</v>
      </c>
      <c r="E2789" t="s">
        <v>9583</v>
      </c>
      <c r="F2789" t="s">
        <v>9546</v>
      </c>
      <c r="G2789" t="s">
        <v>9626</v>
      </c>
      <c r="H2789" t="s">
        <v>9590</v>
      </c>
      <c r="I2789" t="s">
        <v>9588</v>
      </c>
      <c r="J2789" t="s">
        <v>1298</v>
      </c>
    </row>
    <row r="2790" spans="1:10" x14ac:dyDescent="0.4">
      <c r="A2790">
        <v>2790</v>
      </c>
      <c r="B2790" t="s">
        <v>58</v>
      </c>
      <c r="C2790" t="s">
        <v>17</v>
      </c>
      <c r="D2790">
        <v>133</v>
      </c>
      <c r="E2790" t="s">
        <v>9583</v>
      </c>
      <c r="F2790" t="s">
        <v>9546</v>
      </c>
      <c r="G2790" t="s">
        <v>9629</v>
      </c>
      <c r="H2790" t="s">
        <v>9633</v>
      </c>
      <c r="I2790" t="s">
        <v>9631</v>
      </c>
      <c r="J2790" t="s">
        <v>1298</v>
      </c>
    </row>
    <row r="2791" spans="1:10" x14ac:dyDescent="0.4">
      <c r="A2791">
        <v>2791</v>
      </c>
      <c r="B2791" t="s">
        <v>58</v>
      </c>
      <c r="C2791" t="s">
        <v>17</v>
      </c>
      <c r="D2791">
        <v>133</v>
      </c>
      <c r="E2791" t="s">
        <v>9583</v>
      </c>
      <c r="F2791" t="s">
        <v>9546</v>
      </c>
      <c r="G2791" t="s">
        <v>9636</v>
      </c>
      <c r="H2791" t="s">
        <v>9640</v>
      </c>
      <c r="I2791" t="s">
        <v>9638</v>
      </c>
      <c r="J2791" t="s">
        <v>39</v>
      </c>
    </row>
    <row r="2792" spans="1:10" x14ac:dyDescent="0.4">
      <c r="A2792">
        <v>2792</v>
      </c>
      <c r="B2792" t="s">
        <v>83</v>
      </c>
      <c r="C2792" t="s">
        <v>17</v>
      </c>
      <c r="D2792">
        <v>133</v>
      </c>
      <c r="E2792" t="s">
        <v>9583</v>
      </c>
      <c r="F2792" t="s">
        <v>9546</v>
      </c>
      <c r="G2792" t="s">
        <v>9643</v>
      </c>
      <c r="H2792" t="s">
        <v>9590</v>
      </c>
      <c r="I2792" t="s">
        <v>9588</v>
      </c>
      <c r="J2792" t="s">
        <v>1298</v>
      </c>
    </row>
    <row r="2793" spans="1:10" x14ac:dyDescent="0.4">
      <c r="A2793">
        <v>2793</v>
      </c>
      <c r="B2793" t="s">
        <v>90</v>
      </c>
      <c r="C2793" t="s">
        <v>91</v>
      </c>
      <c r="D2793">
        <v>133</v>
      </c>
      <c r="E2793" t="s">
        <v>9583</v>
      </c>
      <c r="F2793" t="s">
        <v>9546</v>
      </c>
      <c r="G2793" t="s">
        <v>9646</v>
      </c>
      <c r="H2793" t="s">
        <v>9590</v>
      </c>
      <c r="I2793" t="s">
        <v>9588</v>
      </c>
      <c r="J2793" t="s">
        <v>243</v>
      </c>
    </row>
    <row r="2794" spans="1:10" x14ac:dyDescent="0.4">
      <c r="A2794">
        <v>2794</v>
      </c>
      <c r="B2794" t="s">
        <v>101</v>
      </c>
      <c r="C2794" t="s">
        <v>102</v>
      </c>
      <c r="D2794">
        <v>133</v>
      </c>
      <c r="E2794" t="s">
        <v>9583</v>
      </c>
      <c r="F2794" t="s">
        <v>9546</v>
      </c>
      <c r="G2794" t="s">
        <v>9649</v>
      </c>
      <c r="H2794" t="s">
        <v>9653</v>
      </c>
      <c r="I2794" t="s">
        <v>9651</v>
      </c>
      <c r="J2794" t="s">
        <v>529</v>
      </c>
    </row>
    <row r="2795" spans="1:10" x14ac:dyDescent="0.4">
      <c r="A2795">
        <v>2795</v>
      </c>
      <c r="B2795" t="s">
        <v>108</v>
      </c>
      <c r="C2795" t="s">
        <v>102</v>
      </c>
      <c r="D2795">
        <v>133</v>
      </c>
      <c r="E2795" t="s">
        <v>9583</v>
      </c>
      <c r="F2795" t="s">
        <v>9546</v>
      </c>
      <c r="G2795" t="s">
        <v>9656</v>
      </c>
      <c r="H2795" t="s">
        <v>9660</v>
      </c>
      <c r="I2795" t="s">
        <v>9658</v>
      </c>
      <c r="J2795" t="s">
        <v>51</v>
      </c>
    </row>
    <row r="2796" spans="1:10" x14ac:dyDescent="0.4">
      <c r="A2796">
        <v>2796</v>
      </c>
      <c r="B2796" t="s">
        <v>108</v>
      </c>
      <c r="C2796" t="s">
        <v>102</v>
      </c>
      <c r="D2796">
        <v>133</v>
      </c>
      <c r="E2796" t="s">
        <v>9583</v>
      </c>
      <c r="F2796" t="s">
        <v>9546</v>
      </c>
      <c r="G2796" t="s">
        <v>9664</v>
      </c>
      <c r="H2796" t="s">
        <v>9668</v>
      </c>
      <c r="I2796" t="s">
        <v>9666</v>
      </c>
      <c r="J2796" t="s">
        <v>39</v>
      </c>
    </row>
    <row r="2797" spans="1:10" x14ac:dyDescent="0.4">
      <c r="A2797">
        <v>2797</v>
      </c>
      <c r="B2797" t="s">
        <v>111</v>
      </c>
      <c r="C2797" t="s">
        <v>112</v>
      </c>
      <c r="D2797">
        <v>133</v>
      </c>
      <c r="E2797" t="s">
        <v>9583</v>
      </c>
      <c r="F2797" t="s">
        <v>9546</v>
      </c>
      <c r="G2797" t="s">
        <v>9671</v>
      </c>
      <c r="H2797" t="s">
        <v>9590</v>
      </c>
      <c r="I2797" t="s">
        <v>9588</v>
      </c>
      <c r="J2797" t="s">
        <v>1298</v>
      </c>
    </row>
    <row r="2798" spans="1:10" x14ac:dyDescent="0.4">
      <c r="A2798">
        <v>2798</v>
      </c>
      <c r="B2798" t="s">
        <v>115</v>
      </c>
      <c r="C2798" t="s">
        <v>112</v>
      </c>
      <c r="D2798">
        <v>133</v>
      </c>
      <c r="E2798" t="s">
        <v>9583</v>
      </c>
      <c r="F2798" t="s">
        <v>9546</v>
      </c>
      <c r="G2798" t="s">
        <v>9674</v>
      </c>
      <c r="H2798" t="s">
        <v>9590</v>
      </c>
      <c r="I2798" t="s">
        <v>9588</v>
      </c>
      <c r="J2798" t="s">
        <v>1298</v>
      </c>
    </row>
    <row r="2799" spans="1:10" x14ac:dyDescent="0.4">
      <c r="A2799">
        <v>2799</v>
      </c>
      <c r="B2799" t="s">
        <v>133</v>
      </c>
      <c r="C2799" t="s">
        <v>134</v>
      </c>
      <c r="D2799">
        <v>133</v>
      </c>
      <c r="E2799" t="s">
        <v>9583</v>
      </c>
      <c r="F2799" t="s">
        <v>9546</v>
      </c>
      <c r="G2799" t="s">
        <v>9677</v>
      </c>
      <c r="H2799" t="s">
        <v>9590</v>
      </c>
      <c r="I2799" t="s">
        <v>9588</v>
      </c>
      <c r="J2799" t="s">
        <v>243</v>
      </c>
    </row>
    <row r="2800" spans="1:10" x14ac:dyDescent="0.4">
      <c r="A2800">
        <v>2800</v>
      </c>
      <c r="B2800" t="s">
        <v>140</v>
      </c>
      <c r="C2800" t="s">
        <v>141</v>
      </c>
      <c r="D2800">
        <v>133</v>
      </c>
      <c r="E2800" t="s">
        <v>9583</v>
      </c>
      <c r="F2800" t="s">
        <v>9546</v>
      </c>
      <c r="G2800" t="s">
        <v>9680</v>
      </c>
      <c r="H2800" t="s">
        <v>9684</v>
      </c>
      <c r="I2800" t="s">
        <v>9682</v>
      </c>
      <c r="J2800" t="s">
        <v>8211</v>
      </c>
    </row>
    <row r="2801" spans="1:10" x14ac:dyDescent="0.4">
      <c r="A2801">
        <v>2801</v>
      </c>
      <c r="B2801" t="s">
        <v>147</v>
      </c>
      <c r="C2801" t="s">
        <v>148</v>
      </c>
      <c r="D2801">
        <v>133</v>
      </c>
      <c r="E2801" t="s">
        <v>9583</v>
      </c>
      <c r="F2801" t="s">
        <v>9546</v>
      </c>
      <c r="G2801" t="s">
        <v>9687</v>
      </c>
      <c r="H2801" t="s">
        <v>9590</v>
      </c>
      <c r="I2801" t="s">
        <v>9588</v>
      </c>
      <c r="J2801" t="s">
        <v>243</v>
      </c>
    </row>
    <row r="2802" spans="1:10" x14ac:dyDescent="0.4">
      <c r="A2802">
        <v>2802</v>
      </c>
      <c r="B2802" t="s">
        <v>151</v>
      </c>
      <c r="C2802" t="s">
        <v>152</v>
      </c>
      <c r="D2802">
        <v>133</v>
      </c>
      <c r="E2802" t="s">
        <v>9583</v>
      </c>
      <c r="F2802" t="s">
        <v>9546</v>
      </c>
      <c r="G2802" t="s">
        <v>9690</v>
      </c>
      <c r="H2802" t="s">
        <v>9693</v>
      </c>
      <c r="I2802" t="s">
        <v>9692</v>
      </c>
      <c r="J2802" t="s">
        <v>243</v>
      </c>
    </row>
    <row r="2803" spans="1:10" x14ac:dyDescent="0.4">
      <c r="A2803">
        <v>2803</v>
      </c>
      <c r="B2803" t="s">
        <v>156</v>
      </c>
      <c r="C2803" t="s">
        <v>157</v>
      </c>
      <c r="D2803">
        <v>133</v>
      </c>
      <c r="E2803" t="s">
        <v>9583</v>
      </c>
      <c r="F2803" t="s">
        <v>9546</v>
      </c>
      <c r="G2803" t="s">
        <v>9697</v>
      </c>
      <c r="H2803" t="s">
        <v>9701</v>
      </c>
      <c r="I2803" t="s">
        <v>9699</v>
      </c>
      <c r="J2803" t="s">
        <v>662</v>
      </c>
    </row>
    <row r="2804" spans="1:10" x14ac:dyDescent="0.4">
      <c r="A2804">
        <v>2804</v>
      </c>
      <c r="B2804" t="s">
        <v>160</v>
      </c>
      <c r="C2804" t="s">
        <v>157</v>
      </c>
      <c r="D2804">
        <v>133</v>
      </c>
      <c r="E2804" t="s">
        <v>9583</v>
      </c>
      <c r="F2804" t="s">
        <v>9546</v>
      </c>
      <c r="G2804" t="s">
        <v>9704</v>
      </c>
      <c r="H2804" t="s">
        <v>9701</v>
      </c>
      <c r="I2804" t="s">
        <v>9699</v>
      </c>
      <c r="J2804" t="s">
        <v>662</v>
      </c>
    </row>
    <row r="2805" spans="1:10" x14ac:dyDescent="0.4">
      <c r="A2805">
        <v>2805</v>
      </c>
      <c r="B2805" t="s">
        <v>16</v>
      </c>
      <c r="C2805" t="s">
        <v>17</v>
      </c>
      <c r="D2805">
        <v>134</v>
      </c>
      <c r="E2805" t="s">
        <v>9705</v>
      </c>
      <c r="F2805" t="s">
        <v>9711</v>
      </c>
      <c r="G2805" t="s">
        <v>9708</v>
      </c>
      <c r="H2805" t="s">
        <v>9712</v>
      </c>
      <c r="I2805" t="s">
        <v>9710</v>
      </c>
      <c r="J2805" t="s">
        <v>243</v>
      </c>
    </row>
    <row r="2806" spans="1:10" x14ac:dyDescent="0.4">
      <c r="A2806">
        <v>2806</v>
      </c>
      <c r="B2806" t="s">
        <v>25</v>
      </c>
      <c r="C2806" t="s">
        <v>17</v>
      </c>
      <c r="D2806">
        <v>134</v>
      </c>
      <c r="E2806" t="s">
        <v>9705</v>
      </c>
      <c r="F2806" t="s">
        <v>9711</v>
      </c>
      <c r="G2806" t="s">
        <v>9715</v>
      </c>
      <c r="H2806" t="s">
        <v>9712</v>
      </c>
      <c r="I2806" t="s">
        <v>9710</v>
      </c>
      <c r="J2806" t="s">
        <v>243</v>
      </c>
    </row>
    <row r="2807" spans="1:10" x14ac:dyDescent="0.4">
      <c r="A2807">
        <v>2807</v>
      </c>
      <c r="B2807" t="s">
        <v>28</v>
      </c>
      <c r="C2807" t="s">
        <v>17</v>
      </c>
      <c r="D2807">
        <v>134</v>
      </c>
      <c r="E2807" t="s">
        <v>9705</v>
      </c>
      <c r="F2807" t="s">
        <v>9711</v>
      </c>
      <c r="G2807" t="s">
        <v>9718</v>
      </c>
      <c r="H2807" t="s">
        <v>9712</v>
      </c>
      <c r="I2807" t="s">
        <v>9710</v>
      </c>
      <c r="J2807" t="s">
        <v>243</v>
      </c>
    </row>
    <row r="2808" spans="1:10" x14ac:dyDescent="0.4">
      <c r="A2808">
        <v>2808</v>
      </c>
      <c r="B2808" t="s">
        <v>31</v>
      </c>
      <c r="C2808" t="s">
        <v>17</v>
      </c>
      <c r="D2808">
        <v>134</v>
      </c>
      <c r="E2808" t="s">
        <v>9705</v>
      </c>
      <c r="F2808" t="s">
        <v>9711</v>
      </c>
      <c r="G2808" t="s">
        <v>9722</v>
      </c>
      <c r="H2808" t="s">
        <v>9712</v>
      </c>
      <c r="I2808" t="s">
        <v>9710</v>
      </c>
      <c r="J2808" t="s">
        <v>243</v>
      </c>
    </row>
    <row r="2809" spans="1:10" x14ac:dyDescent="0.4">
      <c r="A2809">
        <v>2809</v>
      </c>
      <c r="B2809" t="s">
        <v>41</v>
      </c>
      <c r="C2809" t="s">
        <v>42</v>
      </c>
      <c r="D2809">
        <v>134</v>
      </c>
      <c r="E2809" t="s">
        <v>9705</v>
      </c>
      <c r="F2809" t="s">
        <v>9711</v>
      </c>
      <c r="G2809" t="s">
        <v>9725</v>
      </c>
      <c r="H2809" t="s">
        <v>9712</v>
      </c>
      <c r="I2809" t="s">
        <v>9710</v>
      </c>
      <c r="J2809" t="s">
        <v>39</v>
      </c>
    </row>
    <row r="2810" spans="1:10" x14ac:dyDescent="0.4">
      <c r="A2810">
        <v>2810</v>
      </c>
      <c r="B2810" t="s">
        <v>53</v>
      </c>
      <c r="C2810" t="s">
        <v>17</v>
      </c>
      <c r="D2810">
        <v>134</v>
      </c>
      <c r="E2810" t="s">
        <v>9705</v>
      </c>
      <c r="F2810" t="s">
        <v>9711</v>
      </c>
      <c r="G2810" t="s">
        <v>9728</v>
      </c>
      <c r="H2810" t="s">
        <v>9712</v>
      </c>
      <c r="I2810" t="s">
        <v>9710</v>
      </c>
      <c r="J2810" t="s">
        <v>243</v>
      </c>
    </row>
    <row r="2811" spans="1:10" x14ac:dyDescent="0.4">
      <c r="A2811">
        <v>2811</v>
      </c>
      <c r="B2811" t="s">
        <v>58</v>
      </c>
      <c r="C2811" t="s">
        <v>17</v>
      </c>
      <c r="D2811">
        <v>134</v>
      </c>
      <c r="E2811" t="s">
        <v>9705</v>
      </c>
      <c r="F2811" t="s">
        <v>9711</v>
      </c>
      <c r="G2811" t="s">
        <v>9731</v>
      </c>
      <c r="H2811" t="s">
        <v>9712</v>
      </c>
      <c r="I2811" t="s">
        <v>9710</v>
      </c>
      <c r="J2811" t="s">
        <v>243</v>
      </c>
    </row>
    <row r="2812" spans="1:10" x14ac:dyDescent="0.4">
      <c r="A2812">
        <v>2812</v>
      </c>
      <c r="B2812" t="s">
        <v>83</v>
      </c>
      <c r="C2812" t="s">
        <v>17</v>
      </c>
      <c r="D2812">
        <v>134</v>
      </c>
      <c r="E2812" t="s">
        <v>9705</v>
      </c>
      <c r="F2812" t="s">
        <v>9711</v>
      </c>
      <c r="G2812" t="s">
        <v>9734</v>
      </c>
      <c r="H2812" t="s">
        <v>9712</v>
      </c>
      <c r="I2812" t="s">
        <v>9710</v>
      </c>
      <c r="J2812" t="s">
        <v>243</v>
      </c>
    </row>
    <row r="2813" spans="1:10" x14ac:dyDescent="0.4">
      <c r="A2813">
        <v>2813</v>
      </c>
      <c r="B2813" t="s">
        <v>90</v>
      </c>
      <c r="C2813" t="s">
        <v>91</v>
      </c>
      <c r="D2813">
        <v>134</v>
      </c>
      <c r="E2813" t="s">
        <v>9705</v>
      </c>
      <c r="F2813" t="s">
        <v>9711</v>
      </c>
      <c r="G2813" t="s">
        <v>9737</v>
      </c>
      <c r="H2813" t="s">
        <v>9712</v>
      </c>
      <c r="I2813" t="s">
        <v>9710</v>
      </c>
      <c r="J2813" t="s">
        <v>243</v>
      </c>
    </row>
    <row r="2814" spans="1:10" x14ac:dyDescent="0.4">
      <c r="A2814">
        <v>2814</v>
      </c>
      <c r="B2814" t="s">
        <v>101</v>
      </c>
      <c r="C2814" t="s">
        <v>102</v>
      </c>
      <c r="D2814">
        <v>134</v>
      </c>
      <c r="E2814" t="s">
        <v>9705</v>
      </c>
      <c r="F2814" t="s">
        <v>9711</v>
      </c>
      <c r="G2814" t="s">
        <v>9740</v>
      </c>
      <c r="H2814" t="s">
        <v>9712</v>
      </c>
      <c r="I2814" t="s">
        <v>9710</v>
      </c>
      <c r="J2814" t="s">
        <v>274</v>
      </c>
    </row>
    <row r="2815" spans="1:10" x14ac:dyDescent="0.4">
      <c r="A2815">
        <v>2815</v>
      </c>
      <c r="B2815" t="s">
        <v>108</v>
      </c>
      <c r="C2815" t="s">
        <v>102</v>
      </c>
      <c r="D2815">
        <v>134</v>
      </c>
      <c r="E2815" t="s">
        <v>9705</v>
      </c>
      <c r="F2815" t="s">
        <v>9711</v>
      </c>
      <c r="G2815" t="s">
        <v>9743</v>
      </c>
      <c r="H2815" t="s">
        <v>9712</v>
      </c>
      <c r="I2815" t="s">
        <v>9710</v>
      </c>
      <c r="J2815" t="s">
        <v>274</v>
      </c>
    </row>
    <row r="2816" spans="1:10" x14ac:dyDescent="0.4">
      <c r="A2816">
        <v>2816</v>
      </c>
      <c r="B2816" t="s">
        <v>111</v>
      </c>
      <c r="C2816" t="s">
        <v>112</v>
      </c>
      <c r="D2816">
        <v>134</v>
      </c>
      <c r="E2816" t="s">
        <v>9705</v>
      </c>
      <c r="F2816" t="s">
        <v>9711</v>
      </c>
      <c r="G2816" t="s">
        <v>9746</v>
      </c>
      <c r="H2816" t="s">
        <v>9712</v>
      </c>
      <c r="I2816" t="s">
        <v>9710</v>
      </c>
      <c r="J2816" t="s">
        <v>243</v>
      </c>
    </row>
    <row r="2817" spans="1:10" x14ac:dyDescent="0.4">
      <c r="A2817">
        <v>2817</v>
      </c>
      <c r="B2817" t="s">
        <v>115</v>
      </c>
      <c r="C2817" t="s">
        <v>112</v>
      </c>
      <c r="D2817">
        <v>134</v>
      </c>
      <c r="E2817" t="s">
        <v>9705</v>
      </c>
      <c r="F2817" t="s">
        <v>9711</v>
      </c>
      <c r="G2817" t="s">
        <v>9749</v>
      </c>
      <c r="H2817" t="s">
        <v>9753</v>
      </c>
      <c r="I2817" t="s">
        <v>9751</v>
      </c>
      <c r="J2817" t="s">
        <v>39</v>
      </c>
    </row>
    <row r="2818" spans="1:10" x14ac:dyDescent="0.4">
      <c r="A2818">
        <v>2818</v>
      </c>
      <c r="B2818" t="s">
        <v>133</v>
      </c>
      <c r="C2818" t="s">
        <v>134</v>
      </c>
      <c r="D2818">
        <v>134</v>
      </c>
      <c r="E2818" t="s">
        <v>9705</v>
      </c>
      <c r="F2818" t="s">
        <v>9711</v>
      </c>
      <c r="G2818" t="s">
        <v>9756</v>
      </c>
      <c r="H2818" t="s">
        <v>9712</v>
      </c>
      <c r="I2818" t="s">
        <v>9710</v>
      </c>
      <c r="J2818" t="s">
        <v>243</v>
      </c>
    </row>
    <row r="2819" spans="1:10" x14ac:dyDescent="0.4">
      <c r="A2819">
        <v>2819</v>
      </c>
      <c r="B2819" t="s">
        <v>140</v>
      </c>
      <c r="C2819" t="s">
        <v>141</v>
      </c>
      <c r="D2819">
        <v>134</v>
      </c>
      <c r="E2819" t="s">
        <v>9705</v>
      </c>
      <c r="F2819" t="s">
        <v>9711</v>
      </c>
      <c r="G2819" t="s">
        <v>9759</v>
      </c>
      <c r="H2819" t="s">
        <v>9712</v>
      </c>
      <c r="I2819" t="s">
        <v>9710</v>
      </c>
      <c r="J2819" t="s">
        <v>243</v>
      </c>
    </row>
    <row r="2820" spans="1:10" x14ac:dyDescent="0.4">
      <c r="A2820">
        <v>2820</v>
      </c>
      <c r="B2820" t="s">
        <v>147</v>
      </c>
      <c r="C2820" t="s">
        <v>148</v>
      </c>
      <c r="D2820">
        <v>134</v>
      </c>
      <c r="E2820" t="s">
        <v>9705</v>
      </c>
      <c r="F2820" t="s">
        <v>9711</v>
      </c>
      <c r="G2820" t="s">
        <v>9762</v>
      </c>
      <c r="H2820" t="s">
        <v>9712</v>
      </c>
      <c r="I2820" t="s">
        <v>9710</v>
      </c>
      <c r="J2820" t="s">
        <v>1298</v>
      </c>
    </row>
    <row r="2821" spans="1:10" x14ac:dyDescent="0.4">
      <c r="A2821">
        <v>2821</v>
      </c>
      <c r="B2821" t="s">
        <v>151</v>
      </c>
      <c r="C2821" t="s">
        <v>152</v>
      </c>
      <c r="D2821">
        <v>134</v>
      </c>
      <c r="E2821" t="s">
        <v>9705</v>
      </c>
      <c r="F2821" t="s">
        <v>9711</v>
      </c>
      <c r="G2821" t="s">
        <v>9766</v>
      </c>
      <c r="H2821" t="s">
        <v>9712</v>
      </c>
      <c r="I2821" t="s">
        <v>9710</v>
      </c>
      <c r="J2821" t="s">
        <v>243</v>
      </c>
    </row>
    <row r="2822" spans="1:10" x14ac:dyDescent="0.4">
      <c r="A2822">
        <v>2822</v>
      </c>
      <c r="B2822" t="s">
        <v>156</v>
      </c>
      <c r="C2822" t="s">
        <v>157</v>
      </c>
      <c r="D2822">
        <v>134</v>
      </c>
      <c r="E2822" t="s">
        <v>9705</v>
      </c>
      <c r="F2822" t="s">
        <v>9711</v>
      </c>
      <c r="G2822" t="s">
        <v>9769</v>
      </c>
      <c r="H2822" t="s">
        <v>9712</v>
      </c>
      <c r="I2822" t="s">
        <v>9710</v>
      </c>
      <c r="J2822" t="s">
        <v>9770</v>
      </c>
    </row>
    <row r="2823" spans="1:10" x14ac:dyDescent="0.4">
      <c r="A2823">
        <v>2823</v>
      </c>
      <c r="B2823" t="s">
        <v>160</v>
      </c>
      <c r="C2823" t="s">
        <v>157</v>
      </c>
      <c r="D2823">
        <v>134</v>
      </c>
      <c r="E2823" t="s">
        <v>9705</v>
      </c>
      <c r="F2823" t="s">
        <v>9711</v>
      </c>
      <c r="G2823" t="s">
        <v>9773</v>
      </c>
      <c r="H2823" t="s">
        <v>9777</v>
      </c>
      <c r="I2823" t="s">
        <v>9775</v>
      </c>
      <c r="J2823" t="s">
        <v>662</v>
      </c>
    </row>
    <row r="2824" spans="1:10" x14ac:dyDescent="0.4">
      <c r="A2824">
        <v>2824</v>
      </c>
      <c r="B2824" t="s">
        <v>16</v>
      </c>
      <c r="C2824" t="s">
        <v>17</v>
      </c>
      <c r="D2824">
        <v>135</v>
      </c>
      <c r="E2824" t="s">
        <v>9778</v>
      </c>
      <c r="F2824" t="s">
        <v>9782</v>
      </c>
      <c r="G2824" t="s">
        <v>9780</v>
      </c>
      <c r="H2824" t="s">
        <v>9782</v>
      </c>
      <c r="I2824">
        <v>34</v>
      </c>
      <c r="J2824">
        <v>3</v>
      </c>
    </row>
    <row r="2825" spans="1:10" x14ac:dyDescent="0.4">
      <c r="A2825">
        <v>2825</v>
      </c>
      <c r="B2825" t="s">
        <v>25</v>
      </c>
      <c r="C2825" t="s">
        <v>17</v>
      </c>
      <c r="D2825">
        <v>135</v>
      </c>
      <c r="E2825" t="s">
        <v>9778</v>
      </c>
      <c r="F2825" t="s">
        <v>9782</v>
      </c>
      <c r="G2825" t="s">
        <v>9554</v>
      </c>
      <c r="H2825" t="s">
        <v>9782</v>
      </c>
      <c r="I2825">
        <v>34</v>
      </c>
      <c r="J2825">
        <v>3</v>
      </c>
    </row>
    <row r="2826" spans="1:10" x14ac:dyDescent="0.4">
      <c r="A2826">
        <v>2826</v>
      </c>
      <c r="B2826" t="s">
        <v>28</v>
      </c>
      <c r="C2826" t="s">
        <v>17</v>
      </c>
      <c r="D2826">
        <v>135</v>
      </c>
      <c r="E2826" t="s">
        <v>9778</v>
      </c>
      <c r="F2826" t="s">
        <v>9782</v>
      </c>
      <c r="G2826" t="s">
        <v>9572</v>
      </c>
      <c r="H2826" t="s">
        <v>9782</v>
      </c>
      <c r="I2826">
        <v>34</v>
      </c>
      <c r="J2826">
        <v>3</v>
      </c>
    </row>
    <row r="2827" spans="1:10" x14ac:dyDescent="0.4">
      <c r="A2827">
        <v>2827</v>
      </c>
      <c r="B2827" t="s">
        <v>31</v>
      </c>
      <c r="C2827" t="s">
        <v>17</v>
      </c>
      <c r="D2827">
        <v>135</v>
      </c>
      <c r="E2827" t="s">
        <v>9778</v>
      </c>
      <c r="F2827" t="s">
        <v>9782</v>
      </c>
      <c r="G2827" t="s">
        <v>9785</v>
      </c>
      <c r="H2827" t="s">
        <v>9782</v>
      </c>
      <c r="I2827">
        <v>34</v>
      </c>
      <c r="J2827">
        <v>3</v>
      </c>
    </row>
    <row r="2828" spans="1:10" x14ac:dyDescent="0.4">
      <c r="A2828">
        <v>2828</v>
      </c>
      <c r="B2828" t="s">
        <v>41</v>
      </c>
      <c r="C2828" t="s">
        <v>42</v>
      </c>
      <c r="D2828">
        <v>135</v>
      </c>
      <c r="E2828" t="s">
        <v>9778</v>
      </c>
      <c r="F2828" t="s">
        <v>9782</v>
      </c>
      <c r="G2828" t="s">
        <v>9550</v>
      </c>
      <c r="H2828" t="s">
        <v>9782</v>
      </c>
      <c r="I2828">
        <v>34</v>
      </c>
      <c r="J2828">
        <v>3</v>
      </c>
    </row>
    <row r="2829" spans="1:10" x14ac:dyDescent="0.4">
      <c r="A2829">
        <v>2829</v>
      </c>
      <c r="B2829" t="s">
        <v>53</v>
      </c>
      <c r="C2829" t="s">
        <v>17</v>
      </c>
      <c r="D2829">
        <v>135</v>
      </c>
      <c r="E2829" t="s">
        <v>9778</v>
      </c>
      <c r="F2829" t="s">
        <v>9782</v>
      </c>
      <c r="G2829" t="s">
        <v>9787</v>
      </c>
      <c r="H2829" t="s">
        <v>9782</v>
      </c>
      <c r="I2829">
        <v>34</v>
      </c>
      <c r="J2829">
        <v>3</v>
      </c>
    </row>
    <row r="2830" spans="1:10" x14ac:dyDescent="0.4">
      <c r="A2830">
        <v>2830</v>
      </c>
      <c r="B2830" t="s">
        <v>58</v>
      </c>
      <c r="C2830" t="s">
        <v>17</v>
      </c>
      <c r="D2830">
        <v>135</v>
      </c>
      <c r="E2830" t="s">
        <v>9778</v>
      </c>
      <c r="F2830" t="s">
        <v>9782</v>
      </c>
      <c r="G2830" t="s">
        <v>9548</v>
      </c>
      <c r="H2830" t="s">
        <v>9782</v>
      </c>
      <c r="I2830">
        <v>34</v>
      </c>
      <c r="J2830">
        <v>3</v>
      </c>
    </row>
    <row r="2831" spans="1:10" x14ac:dyDescent="0.4">
      <c r="A2831">
        <v>2831</v>
      </c>
      <c r="B2831" t="s">
        <v>83</v>
      </c>
      <c r="C2831" t="s">
        <v>17</v>
      </c>
      <c r="D2831">
        <v>135</v>
      </c>
      <c r="E2831" t="s">
        <v>9778</v>
      </c>
      <c r="F2831" t="s">
        <v>9782</v>
      </c>
      <c r="G2831" t="s">
        <v>9787</v>
      </c>
      <c r="H2831" t="s">
        <v>9782</v>
      </c>
      <c r="I2831">
        <v>34</v>
      </c>
      <c r="J2831">
        <v>3</v>
      </c>
    </row>
    <row r="2832" spans="1:10" x14ac:dyDescent="0.4">
      <c r="A2832">
        <v>2832</v>
      </c>
      <c r="B2832" t="s">
        <v>90</v>
      </c>
      <c r="C2832" t="s">
        <v>91</v>
      </c>
      <c r="D2832">
        <v>135</v>
      </c>
      <c r="E2832" t="s">
        <v>9778</v>
      </c>
      <c r="F2832" t="s">
        <v>9782</v>
      </c>
      <c r="G2832" t="s">
        <v>9789</v>
      </c>
      <c r="H2832" t="s">
        <v>9782</v>
      </c>
      <c r="I2832">
        <v>34</v>
      </c>
      <c r="J2832">
        <v>2</v>
      </c>
    </row>
    <row r="2833" spans="1:10" x14ac:dyDescent="0.4">
      <c r="A2833">
        <v>2833</v>
      </c>
      <c r="B2833" t="s">
        <v>101</v>
      </c>
      <c r="C2833" t="s">
        <v>102</v>
      </c>
      <c r="D2833">
        <v>135</v>
      </c>
      <c r="E2833" t="s">
        <v>9778</v>
      </c>
      <c r="F2833" t="s">
        <v>9782</v>
      </c>
      <c r="G2833" t="s">
        <v>9791</v>
      </c>
      <c r="H2833" t="s">
        <v>9782</v>
      </c>
      <c r="I2833">
        <v>34</v>
      </c>
      <c r="J2833">
        <v>3</v>
      </c>
    </row>
    <row r="2834" spans="1:10" x14ac:dyDescent="0.4">
      <c r="A2834">
        <v>2834</v>
      </c>
      <c r="B2834" t="s">
        <v>108</v>
      </c>
      <c r="C2834" t="s">
        <v>102</v>
      </c>
      <c r="D2834">
        <v>135</v>
      </c>
      <c r="E2834" t="s">
        <v>9778</v>
      </c>
      <c r="F2834" t="s">
        <v>9782</v>
      </c>
      <c r="G2834" t="s">
        <v>9793</v>
      </c>
      <c r="H2834" t="s">
        <v>9782</v>
      </c>
      <c r="I2834">
        <v>34</v>
      </c>
      <c r="J2834">
        <v>3</v>
      </c>
    </row>
    <row r="2835" spans="1:10" x14ac:dyDescent="0.4">
      <c r="A2835">
        <v>2835</v>
      </c>
      <c r="B2835" t="s">
        <v>111</v>
      </c>
      <c r="C2835" t="s">
        <v>112</v>
      </c>
      <c r="D2835">
        <v>135</v>
      </c>
      <c r="E2835" t="s">
        <v>9778</v>
      </c>
      <c r="F2835" t="s">
        <v>9782</v>
      </c>
      <c r="G2835" t="s">
        <v>9795</v>
      </c>
      <c r="H2835" t="s">
        <v>9782</v>
      </c>
      <c r="I2835">
        <v>34</v>
      </c>
      <c r="J2835">
        <v>2</v>
      </c>
    </row>
    <row r="2836" spans="1:10" x14ac:dyDescent="0.4">
      <c r="A2836">
        <v>2836</v>
      </c>
      <c r="B2836" t="s">
        <v>115</v>
      </c>
      <c r="C2836" t="s">
        <v>112</v>
      </c>
      <c r="D2836">
        <v>135</v>
      </c>
      <c r="E2836" t="s">
        <v>9778</v>
      </c>
      <c r="F2836" t="s">
        <v>9782</v>
      </c>
      <c r="G2836" t="s">
        <v>9797</v>
      </c>
      <c r="H2836" t="s">
        <v>9782</v>
      </c>
      <c r="I2836">
        <v>34</v>
      </c>
      <c r="J2836">
        <v>2</v>
      </c>
    </row>
    <row r="2837" spans="1:10" x14ac:dyDescent="0.4">
      <c r="A2837">
        <v>2837</v>
      </c>
      <c r="B2837" t="s">
        <v>133</v>
      </c>
      <c r="C2837" t="s">
        <v>134</v>
      </c>
      <c r="D2837">
        <v>135</v>
      </c>
      <c r="E2837" t="s">
        <v>9778</v>
      </c>
      <c r="F2837" t="s">
        <v>9782</v>
      </c>
      <c r="G2837" t="s">
        <v>9799</v>
      </c>
      <c r="H2837" t="s">
        <v>9782</v>
      </c>
      <c r="I2837">
        <v>34</v>
      </c>
      <c r="J2837">
        <v>2</v>
      </c>
    </row>
    <row r="2838" spans="1:10" x14ac:dyDescent="0.4">
      <c r="A2838">
        <v>2838</v>
      </c>
      <c r="B2838" t="s">
        <v>140</v>
      </c>
      <c r="C2838" t="s">
        <v>141</v>
      </c>
      <c r="D2838">
        <v>135</v>
      </c>
      <c r="E2838" t="s">
        <v>9778</v>
      </c>
      <c r="F2838" t="s">
        <v>9782</v>
      </c>
      <c r="G2838" t="s">
        <v>2067</v>
      </c>
      <c r="H2838" t="s">
        <v>9782</v>
      </c>
      <c r="I2838">
        <v>34</v>
      </c>
      <c r="J2838">
        <v>2</v>
      </c>
    </row>
    <row r="2839" spans="1:10" x14ac:dyDescent="0.4">
      <c r="A2839">
        <v>2839</v>
      </c>
      <c r="B2839" t="s">
        <v>147</v>
      </c>
      <c r="C2839" t="s">
        <v>148</v>
      </c>
      <c r="D2839">
        <v>135</v>
      </c>
      <c r="E2839" t="s">
        <v>9778</v>
      </c>
      <c r="F2839" t="s">
        <v>9782</v>
      </c>
      <c r="G2839" t="s">
        <v>8475</v>
      </c>
      <c r="H2839" t="s">
        <v>9782</v>
      </c>
      <c r="I2839">
        <v>34</v>
      </c>
      <c r="J2839">
        <v>2</v>
      </c>
    </row>
    <row r="2840" spans="1:10" x14ac:dyDescent="0.4">
      <c r="A2840">
        <v>2840</v>
      </c>
      <c r="B2840" t="s">
        <v>151</v>
      </c>
      <c r="C2840" t="s">
        <v>152</v>
      </c>
      <c r="D2840">
        <v>135</v>
      </c>
      <c r="E2840" t="s">
        <v>9778</v>
      </c>
      <c r="F2840" t="s">
        <v>9782</v>
      </c>
      <c r="G2840" t="s">
        <v>4264</v>
      </c>
      <c r="H2840" t="s">
        <v>9782</v>
      </c>
      <c r="I2840">
        <v>34</v>
      </c>
      <c r="J2840">
        <v>2</v>
      </c>
    </row>
    <row r="2841" spans="1:10" x14ac:dyDescent="0.4">
      <c r="A2841">
        <v>2841</v>
      </c>
      <c r="B2841" t="s">
        <v>156</v>
      </c>
      <c r="C2841" t="s">
        <v>157</v>
      </c>
      <c r="D2841">
        <v>135</v>
      </c>
      <c r="E2841" t="s">
        <v>9778</v>
      </c>
      <c r="F2841" t="s">
        <v>9782</v>
      </c>
      <c r="G2841" t="s">
        <v>9802</v>
      </c>
      <c r="H2841" t="s">
        <v>9782</v>
      </c>
      <c r="I2841">
        <v>34</v>
      </c>
      <c r="J2841">
        <v>1</v>
      </c>
    </row>
    <row r="2842" spans="1:10" x14ac:dyDescent="0.4">
      <c r="A2842">
        <v>2842</v>
      </c>
      <c r="B2842" t="s">
        <v>160</v>
      </c>
      <c r="C2842" t="s">
        <v>157</v>
      </c>
      <c r="D2842">
        <v>135</v>
      </c>
      <c r="E2842" t="s">
        <v>9778</v>
      </c>
      <c r="F2842" t="s">
        <v>9782</v>
      </c>
      <c r="G2842" t="s">
        <v>9805</v>
      </c>
      <c r="H2842" t="s">
        <v>9782</v>
      </c>
      <c r="I2842">
        <v>34</v>
      </c>
      <c r="J2842">
        <v>1</v>
      </c>
    </row>
    <row r="2843" spans="1:10" x14ac:dyDescent="0.4">
      <c r="A2843">
        <v>2843</v>
      </c>
      <c r="B2843" t="s">
        <v>16</v>
      </c>
      <c r="C2843" t="s">
        <v>17</v>
      </c>
      <c r="D2843">
        <v>136</v>
      </c>
      <c r="E2843" t="s">
        <v>9806</v>
      </c>
      <c r="F2843" t="s">
        <v>9812</v>
      </c>
      <c r="G2843" t="s">
        <v>9808</v>
      </c>
      <c r="H2843" t="s">
        <v>9811</v>
      </c>
      <c r="I2843">
        <v>574</v>
      </c>
      <c r="J2843">
        <v>2</v>
      </c>
    </row>
    <row r="2844" spans="1:10" x14ac:dyDescent="0.4">
      <c r="A2844">
        <v>2844</v>
      </c>
      <c r="B2844" t="s">
        <v>25</v>
      </c>
      <c r="C2844" t="s">
        <v>17</v>
      </c>
      <c r="D2844">
        <v>136</v>
      </c>
      <c r="E2844" t="s">
        <v>9806</v>
      </c>
      <c r="F2844" t="s">
        <v>9812</v>
      </c>
      <c r="G2844" t="s">
        <v>9815</v>
      </c>
      <c r="H2844" t="s">
        <v>9817</v>
      </c>
      <c r="I2844">
        <v>575</v>
      </c>
      <c r="J2844">
        <v>2</v>
      </c>
    </row>
    <row r="2845" spans="1:10" x14ac:dyDescent="0.4">
      <c r="A2845">
        <v>2845</v>
      </c>
      <c r="B2845" t="s">
        <v>28</v>
      </c>
      <c r="C2845" t="s">
        <v>17</v>
      </c>
      <c r="D2845">
        <v>136</v>
      </c>
      <c r="E2845" t="s">
        <v>9806</v>
      </c>
      <c r="F2845" t="s">
        <v>9812</v>
      </c>
      <c r="G2845" t="s">
        <v>9819</v>
      </c>
      <c r="H2845" t="s">
        <v>9811</v>
      </c>
      <c r="I2845">
        <v>574</v>
      </c>
      <c r="J2845">
        <v>2</v>
      </c>
    </row>
    <row r="2846" spans="1:10" x14ac:dyDescent="0.4">
      <c r="A2846">
        <v>2846</v>
      </c>
      <c r="B2846" t="s">
        <v>31</v>
      </c>
      <c r="C2846" t="s">
        <v>17</v>
      </c>
      <c r="D2846">
        <v>136</v>
      </c>
      <c r="E2846" t="s">
        <v>9806</v>
      </c>
      <c r="F2846" t="s">
        <v>9812</v>
      </c>
      <c r="G2846" t="s">
        <v>9823</v>
      </c>
      <c r="H2846" t="s">
        <v>9825</v>
      </c>
      <c r="I2846">
        <v>576</v>
      </c>
      <c r="J2846">
        <v>2</v>
      </c>
    </row>
    <row r="2847" spans="1:10" x14ac:dyDescent="0.4">
      <c r="A2847">
        <v>2847</v>
      </c>
      <c r="B2847" t="s">
        <v>41</v>
      </c>
      <c r="C2847" t="s">
        <v>42</v>
      </c>
      <c r="D2847">
        <v>136</v>
      </c>
      <c r="E2847" t="s">
        <v>9806</v>
      </c>
      <c r="F2847" t="s">
        <v>9812</v>
      </c>
      <c r="G2847" t="s">
        <v>8475</v>
      </c>
      <c r="H2847" t="s">
        <v>9811</v>
      </c>
      <c r="I2847">
        <v>574</v>
      </c>
      <c r="J2847">
        <v>2</v>
      </c>
    </row>
    <row r="2848" spans="1:10" x14ac:dyDescent="0.4">
      <c r="A2848">
        <v>2848</v>
      </c>
      <c r="B2848" t="s">
        <v>41</v>
      </c>
      <c r="C2848" t="s">
        <v>42</v>
      </c>
      <c r="D2848">
        <v>136</v>
      </c>
      <c r="E2848" t="s">
        <v>9806</v>
      </c>
      <c r="F2848" t="s">
        <v>9812</v>
      </c>
      <c r="G2848" t="s">
        <v>9827</v>
      </c>
      <c r="H2848" t="s">
        <v>9817</v>
      </c>
      <c r="I2848">
        <v>575</v>
      </c>
      <c r="J2848">
        <v>2</v>
      </c>
    </row>
    <row r="2849" spans="1:10" x14ac:dyDescent="0.4">
      <c r="A2849">
        <v>2849</v>
      </c>
      <c r="B2849" t="s">
        <v>53</v>
      </c>
      <c r="C2849" t="s">
        <v>17</v>
      </c>
      <c r="D2849">
        <v>136</v>
      </c>
      <c r="E2849" t="s">
        <v>9806</v>
      </c>
      <c r="F2849" t="s">
        <v>9812</v>
      </c>
      <c r="G2849" t="s">
        <v>9829</v>
      </c>
      <c r="H2849" t="s">
        <v>9811</v>
      </c>
      <c r="I2849">
        <v>574</v>
      </c>
      <c r="J2849">
        <v>2</v>
      </c>
    </row>
    <row r="2850" spans="1:10" x14ac:dyDescent="0.4">
      <c r="A2850">
        <v>2850</v>
      </c>
      <c r="B2850" t="s">
        <v>58</v>
      </c>
      <c r="C2850" t="s">
        <v>17</v>
      </c>
      <c r="D2850">
        <v>136</v>
      </c>
      <c r="E2850" t="s">
        <v>9806</v>
      </c>
      <c r="F2850" t="s">
        <v>9812</v>
      </c>
      <c r="G2850" t="s">
        <v>9831</v>
      </c>
      <c r="H2850" t="s">
        <v>9817</v>
      </c>
      <c r="I2850">
        <v>575</v>
      </c>
      <c r="J2850">
        <v>2</v>
      </c>
    </row>
    <row r="2851" spans="1:10" x14ac:dyDescent="0.4">
      <c r="A2851">
        <v>2851</v>
      </c>
      <c r="B2851" t="s">
        <v>58</v>
      </c>
      <c r="C2851" t="s">
        <v>17</v>
      </c>
      <c r="D2851">
        <v>136</v>
      </c>
      <c r="E2851" t="s">
        <v>9806</v>
      </c>
      <c r="F2851" t="s">
        <v>9812</v>
      </c>
      <c r="G2851" t="s">
        <v>9834</v>
      </c>
      <c r="H2851" t="s">
        <v>3611</v>
      </c>
      <c r="I2851">
        <v>806</v>
      </c>
      <c r="J2851">
        <v>2</v>
      </c>
    </row>
    <row r="2852" spans="1:10" x14ac:dyDescent="0.4">
      <c r="A2852">
        <v>2852</v>
      </c>
      <c r="B2852" t="s">
        <v>83</v>
      </c>
      <c r="C2852" t="s">
        <v>17</v>
      </c>
      <c r="D2852">
        <v>136</v>
      </c>
      <c r="E2852" t="s">
        <v>9806</v>
      </c>
      <c r="F2852" t="s">
        <v>9812</v>
      </c>
      <c r="G2852" t="s">
        <v>9838</v>
      </c>
      <c r="H2852" t="s">
        <v>9811</v>
      </c>
      <c r="I2852">
        <v>574</v>
      </c>
      <c r="J2852">
        <v>2</v>
      </c>
    </row>
    <row r="2853" spans="1:10" x14ac:dyDescent="0.4">
      <c r="A2853">
        <v>2853</v>
      </c>
      <c r="B2853" t="s">
        <v>83</v>
      </c>
      <c r="C2853" t="s">
        <v>17</v>
      </c>
      <c r="D2853">
        <v>136</v>
      </c>
      <c r="E2853" t="s">
        <v>9806</v>
      </c>
      <c r="F2853" t="s">
        <v>9812</v>
      </c>
      <c r="G2853" t="s">
        <v>9841</v>
      </c>
      <c r="H2853" t="s">
        <v>9817</v>
      </c>
      <c r="I2853">
        <v>575</v>
      </c>
      <c r="J2853">
        <v>2</v>
      </c>
    </row>
    <row r="2854" spans="1:10" x14ac:dyDescent="0.4">
      <c r="A2854">
        <v>2854</v>
      </c>
      <c r="B2854" t="s">
        <v>90</v>
      </c>
      <c r="C2854" t="s">
        <v>91</v>
      </c>
      <c r="D2854">
        <v>136</v>
      </c>
      <c r="E2854" t="s">
        <v>9806</v>
      </c>
      <c r="F2854" t="s">
        <v>9812</v>
      </c>
      <c r="G2854" t="s">
        <v>9843</v>
      </c>
      <c r="H2854" t="s">
        <v>9817</v>
      </c>
      <c r="I2854">
        <v>575</v>
      </c>
      <c r="J2854">
        <v>2</v>
      </c>
    </row>
    <row r="2855" spans="1:10" x14ac:dyDescent="0.4">
      <c r="A2855">
        <v>2855</v>
      </c>
      <c r="B2855" t="s">
        <v>101</v>
      </c>
      <c r="C2855" t="s">
        <v>102</v>
      </c>
      <c r="D2855">
        <v>136</v>
      </c>
      <c r="E2855" t="s">
        <v>9806</v>
      </c>
      <c r="F2855" t="s">
        <v>9812</v>
      </c>
      <c r="G2855" s="1" t="s">
        <v>9846</v>
      </c>
      <c r="H2855" t="s">
        <v>9848</v>
      </c>
      <c r="I2855">
        <v>44</v>
      </c>
      <c r="J2855">
        <v>2</v>
      </c>
    </row>
    <row r="2856" spans="1:10" x14ac:dyDescent="0.4">
      <c r="A2856">
        <v>2856</v>
      </c>
      <c r="B2856" t="s">
        <v>108</v>
      </c>
      <c r="C2856" t="s">
        <v>102</v>
      </c>
      <c r="D2856">
        <v>136</v>
      </c>
      <c r="E2856" t="s">
        <v>9806</v>
      </c>
      <c r="F2856" t="s">
        <v>9812</v>
      </c>
      <c r="G2856" s="1" t="s">
        <v>9851</v>
      </c>
      <c r="H2856" t="s">
        <v>9848</v>
      </c>
      <c r="I2856">
        <v>44</v>
      </c>
      <c r="J2856">
        <v>2</v>
      </c>
    </row>
    <row r="2857" spans="1:10" x14ac:dyDescent="0.4">
      <c r="A2857">
        <v>2857</v>
      </c>
      <c r="B2857" t="s">
        <v>108</v>
      </c>
      <c r="C2857" t="s">
        <v>102</v>
      </c>
      <c r="D2857">
        <v>136</v>
      </c>
      <c r="E2857" t="s">
        <v>9806</v>
      </c>
      <c r="F2857" t="s">
        <v>9812</v>
      </c>
      <c r="G2857" t="s">
        <v>9853</v>
      </c>
      <c r="H2857" t="s">
        <v>9817</v>
      </c>
      <c r="I2857">
        <v>575</v>
      </c>
      <c r="J2857">
        <v>2</v>
      </c>
    </row>
    <row r="2858" spans="1:10" x14ac:dyDescent="0.4">
      <c r="A2858">
        <v>2858</v>
      </c>
      <c r="B2858" t="s">
        <v>111</v>
      </c>
      <c r="C2858" t="s">
        <v>112</v>
      </c>
      <c r="D2858">
        <v>136</v>
      </c>
      <c r="E2858" t="s">
        <v>9806</v>
      </c>
      <c r="F2858" t="s">
        <v>9812</v>
      </c>
      <c r="G2858" s="1" t="s">
        <v>9855</v>
      </c>
      <c r="H2858" t="s">
        <v>9848</v>
      </c>
      <c r="I2858">
        <v>44</v>
      </c>
      <c r="J2858">
        <v>2</v>
      </c>
    </row>
    <row r="2859" spans="1:10" x14ac:dyDescent="0.4">
      <c r="A2859">
        <v>2859</v>
      </c>
      <c r="B2859" t="s">
        <v>111</v>
      </c>
      <c r="C2859" t="s">
        <v>112</v>
      </c>
      <c r="D2859">
        <v>136</v>
      </c>
      <c r="E2859" t="s">
        <v>9806</v>
      </c>
      <c r="F2859" t="s">
        <v>9812</v>
      </c>
      <c r="G2859" t="s">
        <v>9857</v>
      </c>
      <c r="H2859" t="s">
        <v>9817</v>
      </c>
      <c r="I2859">
        <v>575</v>
      </c>
      <c r="J2859">
        <v>2</v>
      </c>
    </row>
    <row r="2860" spans="1:10" x14ac:dyDescent="0.4">
      <c r="A2860">
        <v>2860</v>
      </c>
      <c r="B2860" t="s">
        <v>115</v>
      </c>
      <c r="C2860" t="s">
        <v>112</v>
      </c>
      <c r="D2860">
        <v>136</v>
      </c>
      <c r="E2860" t="s">
        <v>9806</v>
      </c>
      <c r="F2860" t="s">
        <v>9812</v>
      </c>
      <c r="G2860" s="1" t="s">
        <v>9859</v>
      </c>
      <c r="H2860" t="s">
        <v>9848</v>
      </c>
      <c r="I2860">
        <v>44</v>
      </c>
      <c r="J2860">
        <v>2</v>
      </c>
    </row>
    <row r="2861" spans="1:10" x14ac:dyDescent="0.4">
      <c r="A2861">
        <v>2861</v>
      </c>
      <c r="B2861" t="s">
        <v>133</v>
      </c>
      <c r="C2861" t="s">
        <v>134</v>
      </c>
      <c r="D2861">
        <v>136</v>
      </c>
      <c r="E2861" t="s">
        <v>9806</v>
      </c>
      <c r="F2861" t="s">
        <v>9812</v>
      </c>
      <c r="G2861" t="s">
        <v>9861</v>
      </c>
      <c r="H2861" t="s">
        <v>9811</v>
      </c>
      <c r="I2861">
        <v>574</v>
      </c>
      <c r="J2861">
        <v>2</v>
      </c>
    </row>
    <row r="2862" spans="1:10" x14ac:dyDescent="0.4">
      <c r="A2862">
        <v>2862</v>
      </c>
      <c r="B2862" t="s">
        <v>133</v>
      </c>
      <c r="C2862" t="s">
        <v>134</v>
      </c>
      <c r="D2862">
        <v>136</v>
      </c>
      <c r="E2862" t="s">
        <v>9806</v>
      </c>
      <c r="F2862" t="s">
        <v>9812</v>
      </c>
      <c r="G2862" t="s">
        <v>9863</v>
      </c>
      <c r="H2862" t="s">
        <v>9865</v>
      </c>
      <c r="I2862">
        <v>577</v>
      </c>
      <c r="J2862">
        <v>2</v>
      </c>
    </row>
    <row r="2863" spans="1:10" x14ac:dyDescent="0.4">
      <c r="A2863">
        <v>2863</v>
      </c>
      <c r="B2863" t="s">
        <v>140</v>
      </c>
      <c r="C2863" t="s">
        <v>141</v>
      </c>
      <c r="D2863">
        <v>136</v>
      </c>
      <c r="E2863" t="s">
        <v>9806</v>
      </c>
      <c r="F2863" t="s">
        <v>9812</v>
      </c>
      <c r="G2863" t="s">
        <v>9867</v>
      </c>
      <c r="H2863" t="s">
        <v>9817</v>
      </c>
      <c r="I2863">
        <v>575</v>
      </c>
      <c r="J2863">
        <v>2</v>
      </c>
    </row>
    <row r="2864" spans="1:10" x14ac:dyDescent="0.4">
      <c r="A2864">
        <v>2864</v>
      </c>
      <c r="B2864" t="s">
        <v>147</v>
      </c>
      <c r="C2864" t="s">
        <v>148</v>
      </c>
      <c r="D2864">
        <v>136</v>
      </c>
      <c r="E2864" t="s">
        <v>9806</v>
      </c>
      <c r="F2864" t="s">
        <v>9812</v>
      </c>
      <c r="G2864" t="s">
        <v>9861</v>
      </c>
      <c r="H2864" t="s">
        <v>9811</v>
      </c>
      <c r="I2864">
        <v>574</v>
      </c>
      <c r="J2864">
        <v>2</v>
      </c>
    </row>
    <row r="2865" spans="1:10" x14ac:dyDescent="0.4">
      <c r="A2865">
        <v>2865</v>
      </c>
      <c r="B2865" t="s">
        <v>151</v>
      </c>
      <c r="C2865" t="s">
        <v>152</v>
      </c>
      <c r="D2865">
        <v>136</v>
      </c>
      <c r="E2865" t="s">
        <v>9806</v>
      </c>
      <c r="F2865" t="s">
        <v>9812</v>
      </c>
      <c r="G2865" t="s">
        <v>9869</v>
      </c>
      <c r="H2865" t="s">
        <v>9817</v>
      </c>
      <c r="I2865">
        <v>575</v>
      </c>
      <c r="J2865">
        <v>2</v>
      </c>
    </row>
    <row r="2866" spans="1:10" x14ac:dyDescent="0.4">
      <c r="A2866">
        <v>2866</v>
      </c>
      <c r="B2866" t="s">
        <v>156</v>
      </c>
      <c r="C2866" t="s">
        <v>157</v>
      </c>
      <c r="D2866">
        <v>136</v>
      </c>
      <c r="E2866" t="s">
        <v>9806</v>
      </c>
      <c r="F2866" t="s">
        <v>9812</v>
      </c>
      <c r="G2866" t="s">
        <v>9871</v>
      </c>
      <c r="H2866" t="s">
        <v>9873</v>
      </c>
      <c r="I2866">
        <v>578</v>
      </c>
      <c r="J2866">
        <v>1</v>
      </c>
    </row>
    <row r="2867" spans="1:10" x14ac:dyDescent="0.4">
      <c r="A2867">
        <v>2867</v>
      </c>
      <c r="B2867" t="s">
        <v>156</v>
      </c>
      <c r="C2867" t="s">
        <v>157</v>
      </c>
      <c r="D2867">
        <v>136</v>
      </c>
      <c r="E2867" t="s">
        <v>9806</v>
      </c>
      <c r="F2867" t="s">
        <v>9812</v>
      </c>
      <c r="G2867" t="s">
        <v>9875</v>
      </c>
      <c r="H2867" t="s">
        <v>9877</v>
      </c>
      <c r="I2867">
        <v>579</v>
      </c>
      <c r="J2867">
        <v>1</v>
      </c>
    </row>
    <row r="2868" spans="1:10" x14ac:dyDescent="0.4">
      <c r="A2868">
        <v>2868</v>
      </c>
      <c r="B2868" t="s">
        <v>160</v>
      </c>
      <c r="C2868" t="s">
        <v>157</v>
      </c>
      <c r="D2868">
        <v>136</v>
      </c>
      <c r="E2868" t="s">
        <v>9806</v>
      </c>
      <c r="F2868" t="s">
        <v>9812</v>
      </c>
      <c r="G2868" t="s">
        <v>9879</v>
      </c>
      <c r="H2868" t="s">
        <v>9881</v>
      </c>
      <c r="I2868">
        <v>580</v>
      </c>
      <c r="J2868">
        <v>2</v>
      </c>
    </row>
    <row r="2869" spans="1:10" x14ac:dyDescent="0.4">
      <c r="A2869">
        <v>2869</v>
      </c>
      <c r="B2869" t="s">
        <v>16</v>
      </c>
      <c r="C2869" t="s">
        <v>17</v>
      </c>
      <c r="D2869">
        <v>137</v>
      </c>
      <c r="E2869" t="s">
        <v>9882</v>
      </c>
      <c r="F2869" t="s">
        <v>9887</v>
      </c>
      <c r="G2869" t="s">
        <v>9885</v>
      </c>
      <c r="H2869" t="s">
        <v>9887</v>
      </c>
      <c r="I2869">
        <v>581</v>
      </c>
      <c r="J2869">
        <v>2</v>
      </c>
    </row>
    <row r="2870" spans="1:10" x14ac:dyDescent="0.4">
      <c r="A2870">
        <v>2870</v>
      </c>
      <c r="B2870" t="s">
        <v>25</v>
      </c>
      <c r="C2870" t="s">
        <v>17</v>
      </c>
      <c r="D2870">
        <v>137</v>
      </c>
      <c r="E2870" t="s">
        <v>9882</v>
      </c>
      <c r="F2870" t="s">
        <v>9887</v>
      </c>
      <c r="G2870" t="s">
        <v>9890</v>
      </c>
      <c r="H2870" t="s">
        <v>9887</v>
      </c>
      <c r="I2870">
        <v>581</v>
      </c>
      <c r="J2870">
        <v>2</v>
      </c>
    </row>
    <row r="2871" spans="1:10" x14ac:dyDescent="0.4">
      <c r="A2871">
        <v>2871</v>
      </c>
      <c r="B2871" t="s">
        <v>28</v>
      </c>
      <c r="C2871" t="s">
        <v>17</v>
      </c>
      <c r="D2871">
        <v>137</v>
      </c>
      <c r="E2871" t="s">
        <v>9882</v>
      </c>
      <c r="F2871" t="s">
        <v>9887</v>
      </c>
      <c r="G2871" t="s">
        <v>9893</v>
      </c>
      <c r="H2871" t="s">
        <v>9887</v>
      </c>
      <c r="I2871">
        <v>581</v>
      </c>
      <c r="J2871">
        <v>2</v>
      </c>
    </row>
    <row r="2872" spans="1:10" x14ac:dyDescent="0.4">
      <c r="A2872">
        <v>2872</v>
      </c>
      <c r="B2872" t="s">
        <v>31</v>
      </c>
      <c r="C2872" t="s">
        <v>17</v>
      </c>
      <c r="D2872">
        <v>137</v>
      </c>
      <c r="E2872" t="s">
        <v>9882</v>
      </c>
      <c r="F2872" t="s">
        <v>9887</v>
      </c>
      <c r="G2872" t="s">
        <v>9896</v>
      </c>
      <c r="H2872" t="s">
        <v>9887</v>
      </c>
      <c r="I2872">
        <v>581</v>
      </c>
      <c r="J2872">
        <v>2</v>
      </c>
    </row>
    <row r="2873" spans="1:10" x14ac:dyDescent="0.4">
      <c r="A2873">
        <v>2873</v>
      </c>
      <c r="B2873" t="s">
        <v>41</v>
      </c>
      <c r="C2873" t="s">
        <v>42</v>
      </c>
      <c r="D2873">
        <v>137</v>
      </c>
      <c r="E2873" t="s">
        <v>9882</v>
      </c>
      <c r="F2873" t="s">
        <v>9887</v>
      </c>
      <c r="G2873" t="s">
        <v>9899</v>
      </c>
      <c r="H2873" t="s">
        <v>9887</v>
      </c>
      <c r="I2873">
        <v>581</v>
      </c>
      <c r="J2873">
        <v>2</v>
      </c>
    </row>
    <row r="2874" spans="1:10" x14ac:dyDescent="0.4">
      <c r="A2874">
        <v>2874</v>
      </c>
      <c r="B2874" t="s">
        <v>41</v>
      </c>
      <c r="C2874" t="s">
        <v>42</v>
      </c>
      <c r="D2874">
        <v>137</v>
      </c>
      <c r="E2874" t="s">
        <v>9882</v>
      </c>
      <c r="F2874" t="s">
        <v>9887</v>
      </c>
      <c r="G2874" t="s">
        <v>9902</v>
      </c>
      <c r="H2874" t="s">
        <v>9904</v>
      </c>
      <c r="I2874">
        <v>582</v>
      </c>
      <c r="J2874">
        <v>2</v>
      </c>
    </row>
    <row r="2875" spans="1:10" x14ac:dyDescent="0.4">
      <c r="A2875">
        <v>2875</v>
      </c>
      <c r="B2875" t="s">
        <v>41</v>
      </c>
      <c r="C2875" t="s">
        <v>42</v>
      </c>
      <c r="D2875">
        <v>137</v>
      </c>
      <c r="E2875" t="s">
        <v>9882</v>
      </c>
      <c r="F2875" t="s">
        <v>9887</v>
      </c>
      <c r="G2875" t="s">
        <v>9906</v>
      </c>
      <c r="H2875" t="s">
        <v>9908</v>
      </c>
      <c r="I2875">
        <v>583</v>
      </c>
      <c r="J2875">
        <v>2</v>
      </c>
    </row>
    <row r="2876" spans="1:10" x14ac:dyDescent="0.4">
      <c r="A2876">
        <v>2876</v>
      </c>
      <c r="B2876" t="s">
        <v>53</v>
      </c>
      <c r="C2876" t="s">
        <v>17</v>
      </c>
      <c r="D2876">
        <v>137</v>
      </c>
      <c r="E2876" t="s">
        <v>9882</v>
      </c>
      <c r="F2876" t="s">
        <v>9887</v>
      </c>
      <c r="G2876" t="s">
        <v>9911</v>
      </c>
      <c r="H2876" t="s">
        <v>9887</v>
      </c>
      <c r="I2876">
        <v>581</v>
      </c>
      <c r="J2876">
        <v>2</v>
      </c>
    </row>
    <row r="2877" spans="1:10" x14ac:dyDescent="0.4">
      <c r="A2877">
        <v>2877</v>
      </c>
      <c r="B2877" t="s">
        <v>53</v>
      </c>
      <c r="C2877" t="s">
        <v>17</v>
      </c>
      <c r="D2877">
        <v>137</v>
      </c>
      <c r="E2877" t="s">
        <v>9882</v>
      </c>
      <c r="F2877" t="s">
        <v>9887</v>
      </c>
      <c r="G2877" t="s">
        <v>9914</v>
      </c>
      <c r="H2877" t="s">
        <v>9908</v>
      </c>
      <c r="I2877">
        <v>583</v>
      </c>
      <c r="J2877">
        <v>2</v>
      </c>
    </row>
    <row r="2878" spans="1:10" x14ac:dyDescent="0.4">
      <c r="A2878">
        <v>2878</v>
      </c>
      <c r="B2878" t="s">
        <v>58</v>
      </c>
      <c r="C2878" t="s">
        <v>17</v>
      </c>
      <c r="D2878">
        <v>137</v>
      </c>
      <c r="E2878" t="s">
        <v>9882</v>
      </c>
      <c r="F2878" t="s">
        <v>9887</v>
      </c>
      <c r="G2878" t="s">
        <v>9917</v>
      </c>
      <c r="H2878" t="s">
        <v>9887</v>
      </c>
      <c r="I2878">
        <v>581</v>
      </c>
      <c r="J2878">
        <v>2</v>
      </c>
    </row>
    <row r="2879" spans="1:10" x14ac:dyDescent="0.4">
      <c r="A2879">
        <v>2879</v>
      </c>
      <c r="B2879" t="s">
        <v>58</v>
      </c>
      <c r="C2879" t="s">
        <v>17</v>
      </c>
      <c r="D2879">
        <v>137</v>
      </c>
      <c r="E2879" t="s">
        <v>9882</v>
      </c>
      <c r="F2879" t="s">
        <v>9887</v>
      </c>
      <c r="G2879" t="s">
        <v>9919</v>
      </c>
      <c r="H2879" t="s">
        <v>9908</v>
      </c>
      <c r="I2879">
        <v>583</v>
      </c>
      <c r="J2879">
        <v>2</v>
      </c>
    </row>
    <row r="2880" spans="1:10" x14ac:dyDescent="0.4">
      <c r="A2880">
        <v>2880</v>
      </c>
      <c r="B2880" t="s">
        <v>83</v>
      </c>
      <c r="C2880" t="s">
        <v>17</v>
      </c>
      <c r="D2880">
        <v>137</v>
      </c>
      <c r="E2880" t="s">
        <v>9882</v>
      </c>
      <c r="F2880" t="s">
        <v>9887</v>
      </c>
      <c r="G2880" t="s">
        <v>9922</v>
      </c>
      <c r="H2880" t="s">
        <v>9887</v>
      </c>
      <c r="I2880">
        <v>581</v>
      </c>
      <c r="J2880">
        <v>2</v>
      </c>
    </row>
    <row r="2881" spans="1:10" x14ac:dyDescent="0.4">
      <c r="A2881">
        <v>2881</v>
      </c>
      <c r="B2881" t="s">
        <v>90</v>
      </c>
      <c r="C2881" t="s">
        <v>91</v>
      </c>
      <c r="D2881">
        <v>137</v>
      </c>
      <c r="E2881" t="s">
        <v>9882</v>
      </c>
      <c r="F2881" t="s">
        <v>9887</v>
      </c>
      <c r="G2881" t="s">
        <v>9925</v>
      </c>
      <c r="H2881" t="s">
        <v>9908</v>
      </c>
      <c r="I2881">
        <v>583</v>
      </c>
      <c r="J2881">
        <v>2</v>
      </c>
    </row>
    <row r="2882" spans="1:10" x14ac:dyDescent="0.4">
      <c r="A2882">
        <v>2882</v>
      </c>
      <c r="B2882" t="s">
        <v>90</v>
      </c>
      <c r="C2882" t="s">
        <v>91</v>
      </c>
      <c r="D2882">
        <v>137</v>
      </c>
      <c r="E2882" t="s">
        <v>9882</v>
      </c>
      <c r="F2882" t="s">
        <v>9887</v>
      </c>
      <c r="G2882" t="s">
        <v>9928</v>
      </c>
      <c r="H2882" t="s">
        <v>9904</v>
      </c>
      <c r="I2882">
        <v>582</v>
      </c>
      <c r="J2882">
        <v>2</v>
      </c>
    </row>
    <row r="2883" spans="1:10" x14ac:dyDescent="0.4">
      <c r="A2883">
        <v>2883</v>
      </c>
      <c r="B2883" t="s">
        <v>101</v>
      </c>
      <c r="C2883" t="s">
        <v>102</v>
      </c>
      <c r="D2883">
        <v>137</v>
      </c>
      <c r="E2883" t="s">
        <v>9882</v>
      </c>
      <c r="F2883" t="s">
        <v>9887</v>
      </c>
      <c r="G2883" t="s">
        <v>9931</v>
      </c>
      <c r="H2883" t="s">
        <v>9934</v>
      </c>
      <c r="I2883">
        <v>584</v>
      </c>
      <c r="J2883">
        <v>2</v>
      </c>
    </row>
    <row r="2884" spans="1:10" x14ac:dyDescent="0.4">
      <c r="A2884">
        <v>2884</v>
      </c>
      <c r="B2884" t="s">
        <v>108</v>
      </c>
      <c r="C2884" t="s">
        <v>102</v>
      </c>
      <c r="D2884">
        <v>137</v>
      </c>
      <c r="E2884" t="s">
        <v>9882</v>
      </c>
      <c r="F2884" t="s">
        <v>9887</v>
      </c>
      <c r="G2884" t="s">
        <v>9936</v>
      </c>
      <c r="H2884" t="s">
        <v>9938</v>
      </c>
      <c r="I2884">
        <v>585</v>
      </c>
      <c r="J2884">
        <v>2</v>
      </c>
    </row>
    <row r="2885" spans="1:10" x14ac:dyDescent="0.4">
      <c r="A2885">
        <v>2885</v>
      </c>
      <c r="B2885" t="s">
        <v>111</v>
      </c>
      <c r="C2885" t="s">
        <v>112</v>
      </c>
      <c r="D2885">
        <v>137</v>
      </c>
      <c r="E2885" t="s">
        <v>9882</v>
      </c>
      <c r="F2885" t="s">
        <v>9887</v>
      </c>
      <c r="G2885" t="s">
        <v>9941</v>
      </c>
      <c r="H2885" t="s">
        <v>9887</v>
      </c>
      <c r="I2885">
        <v>581</v>
      </c>
      <c r="J2885">
        <v>2</v>
      </c>
    </row>
    <row r="2886" spans="1:10" x14ac:dyDescent="0.4">
      <c r="A2886">
        <v>2886</v>
      </c>
      <c r="B2886" t="s">
        <v>115</v>
      </c>
      <c r="C2886" t="s">
        <v>112</v>
      </c>
      <c r="D2886">
        <v>137</v>
      </c>
      <c r="E2886" t="s">
        <v>9882</v>
      </c>
      <c r="F2886" t="s">
        <v>9887</v>
      </c>
      <c r="G2886" t="s">
        <v>9944</v>
      </c>
      <c r="H2886" t="s">
        <v>9946</v>
      </c>
      <c r="I2886">
        <v>586</v>
      </c>
      <c r="J2886">
        <v>2</v>
      </c>
    </row>
    <row r="2887" spans="1:10" x14ac:dyDescent="0.4">
      <c r="A2887">
        <v>2887</v>
      </c>
      <c r="B2887" t="s">
        <v>133</v>
      </c>
      <c r="C2887" t="s">
        <v>134</v>
      </c>
      <c r="D2887">
        <v>137</v>
      </c>
      <c r="E2887" t="s">
        <v>9882</v>
      </c>
      <c r="F2887" t="s">
        <v>9887</v>
      </c>
      <c r="G2887" t="s">
        <v>9949</v>
      </c>
      <c r="H2887" t="s">
        <v>9904</v>
      </c>
      <c r="I2887">
        <v>582</v>
      </c>
      <c r="J2887">
        <v>2</v>
      </c>
    </row>
    <row r="2888" spans="1:10" x14ac:dyDescent="0.4">
      <c r="A2888">
        <v>2888</v>
      </c>
      <c r="B2888" t="s">
        <v>140</v>
      </c>
      <c r="C2888" t="s">
        <v>141</v>
      </c>
      <c r="D2888">
        <v>137</v>
      </c>
      <c r="E2888" t="s">
        <v>9882</v>
      </c>
      <c r="F2888" t="s">
        <v>9887</v>
      </c>
      <c r="G2888" t="s">
        <v>9953</v>
      </c>
      <c r="H2888" t="s">
        <v>9908</v>
      </c>
      <c r="I2888">
        <v>583</v>
      </c>
      <c r="J2888">
        <v>2</v>
      </c>
    </row>
    <row r="2889" spans="1:10" x14ac:dyDescent="0.4">
      <c r="A2889">
        <v>2889</v>
      </c>
      <c r="B2889" t="s">
        <v>147</v>
      </c>
      <c r="C2889" t="s">
        <v>148</v>
      </c>
      <c r="D2889">
        <v>137</v>
      </c>
      <c r="E2889" t="s">
        <v>9882</v>
      </c>
      <c r="F2889" t="s">
        <v>9887</v>
      </c>
      <c r="G2889" t="s">
        <v>9956</v>
      </c>
      <c r="H2889" t="s">
        <v>9887</v>
      </c>
      <c r="I2889">
        <v>581</v>
      </c>
      <c r="J2889">
        <v>3</v>
      </c>
    </row>
    <row r="2890" spans="1:10" x14ac:dyDescent="0.4">
      <c r="A2890">
        <v>2890</v>
      </c>
      <c r="B2890" t="s">
        <v>151</v>
      </c>
      <c r="C2890" t="s">
        <v>152</v>
      </c>
      <c r="D2890">
        <v>137</v>
      </c>
      <c r="E2890" t="s">
        <v>9882</v>
      </c>
      <c r="F2890" t="s">
        <v>9887</v>
      </c>
      <c r="G2890" t="s">
        <v>9959</v>
      </c>
      <c r="H2890" t="s">
        <v>9908</v>
      </c>
      <c r="I2890">
        <v>583</v>
      </c>
      <c r="J2890">
        <v>2</v>
      </c>
    </row>
    <row r="2891" spans="1:10" x14ac:dyDescent="0.4">
      <c r="A2891">
        <v>2891</v>
      </c>
      <c r="B2891" t="s">
        <v>156</v>
      </c>
      <c r="C2891" t="s">
        <v>157</v>
      </c>
      <c r="D2891">
        <v>137</v>
      </c>
      <c r="E2891" t="s">
        <v>9882</v>
      </c>
      <c r="F2891" t="s">
        <v>9887</v>
      </c>
      <c r="G2891" t="s">
        <v>9961</v>
      </c>
      <c r="H2891" t="s">
        <v>9963</v>
      </c>
      <c r="I2891">
        <v>587</v>
      </c>
      <c r="J2891">
        <v>1</v>
      </c>
    </row>
    <row r="2892" spans="1:10" x14ac:dyDescent="0.4">
      <c r="A2892">
        <v>2892</v>
      </c>
      <c r="B2892" t="s">
        <v>160</v>
      </c>
      <c r="C2892" t="s">
        <v>157</v>
      </c>
      <c r="D2892">
        <v>137</v>
      </c>
      <c r="E2892" t="s">
        <v>9882</v>
      </c>
      <c r="F2892" t="s">
        <v>9887</v>
      </c>
      <c r="G2892" t="s">
        <v>9966</v>
      </c>
      <c r="H2892" t="s">
        <v>9908</v>
      </c>
      <c r="I2892">
        <v>583</v>
      </c>
      <c r="J2892">
        <v>2</v>
      </c>
    </row>
    <row r="2893" spans="1:10" x14ac:dyDescent="0.4">
      <c r="A2893">
        <v>2893</v>
      </c>
      <c r="B2893" t="s">
        <v>16</v>
      </c>
      <c r="C2893" t="s">
        <v>17</v>
      </c>
      <c r="D2893">
        <v>138</v>
      </c>
      <c r="E2893" t="s">
        <v>9967</v>
      </c>
      <c r="F2893" t="s">
        <v>9973</v>
      </c>
      <c r="G2893" t="s">
        <v>9970</v>
      </c>
      <c r="H2893" t="s">
        <v>9974</v>
      </c>
      <c r="I2893" t="s">
        <v>9972</v>
      </c>
      <c r="J2893" t="s">
        <v>39</v>
      </c>
    </row>
    <row r="2894" spans="1:10" x14ac:dyDescent="0.4">
      <c r="A2894">
        <v>2894</v>
      </c>
      <c r="B2894" t="s">
        <v>25</v>
      </c>
      <c r="C2894" t="s">
        <v>17</v>
      </c>
      <c r="D2894">
        <v>138</v>
      </c>
      <c r="E2894" t="s">
        <v>9967</v>
      </c>
      <c r="F2894" t="s">
        <v>9973</v>
      </c>
      <c r="G2894" t="s">
        <v>9978</v>
      </c>
      <c r="H2894" t="s">
        <v>9974</v>
      </c>
      <c r="I2894" t="s">
        <v>9972</v>
      </c>
      <c r="J2894" t="s">
        <v>39</v>
      </c>
    </row>
    <row r="2895" spans="1:10" x14ac:dyDescent="0.4">
      <c r="A2895">
        <v>2895</v>
      </c>
      <c r="B2895" t="s">
        <v>28</v>
      </c>
      <c r="C2895" t="s">
        <v>17</v>
      </c>
      <c r="D2895">
        <v>138</v>
      </c>
      <c r="E2895" t="s">
        <v>9967</v>
      </c>
      <c r="F2895" t="s">
        <v>9973</v>
      </c>
      <c r="G2895" t="s">
        <v>9981</v>
      </c>
      <c r="H2895" t="s">
        <v>9974</v>
      </c>
      <c r="I2895" t="s">
        <v>9972</v>
      </c>
      <c r="J2895" t="s">
        <v>39</v>
      </c>
    </row>
    <row r="2896" spans="1:10" x14ac:dyDescent="0.4">
      <c r="A2896">
        <v>2896</v>
      </c>
      <c r="B2896" t="s">
        <v>31</v>
      </c>
      <c r="C2896" t="s">
        <v>17</v>
      </c>
      <c r="D2896">
        <v>138</v>
      </c>
      <c r="E2896" t="s">
        <v>9967</v>
      </c>
      <c r="F2896" t="s">
        <v>9973</v>
      </c>
      <c r="G2896" t="s">
        <v>9984</v>
      </c>
      <c r="H2896" t="s">
        <v>9974</v>
      </c>
      <c r="I2896" t="s">
        <v>9972</v>
      </c>
      <c r="J2896" t="s">
        <v>39</v>
      </c>
    </row>
    <row r="2897" spans="1:10" x14ac:dyDescent="0.4">
      <c r="A2897">
        <v>2897</v>
      </c>
      <c r="B2897" t="s">
        <v>41</v>
      </c>
      <c r="C2897" t="s">
        <v>42</v>
      </c>
      <c r="D2897">
        <v>138</v>
      </c>
      <c r="E2897" t="s">
        <v>9967</v>
      </c>
      <c r="F2897" t="s">
        <v>9973</v>
      </c>
      <c r="G2897" t="s">
        <v>9987</v>
      </c>
      <c r="H2897" t="s">
        <v>9974</v>
      </c>
      <c r="I2897" t="s">
        <v>9972</v>
      </c>
      <c r="J2897" t="s">
        <v>39</v>
      </c>
    </row>
    <row r="2898" spans="1:10" x14ac:dyDescent="0.4">
      <c r="A2898">
        <v>2898</v>
      </c>
      <c r="B2898" t="s">
        <v>53</v>
      </c>
      <c r="C2898" t="s">
        <v>17</v>
      </c>
      <c r="D2898">
        <v>138</v>
      </c>
      <c r="E2898" t="s">
        <v>9967</v>
      </c>
      <c r="F2898" t="s">
        <v>9973</v>
      </c>
      <c r="G2898" t="s">
        <v>9991</v>
      </c>
      <c r="H2898" t="s">
        <v>9974</v>
      </c>
      <c r="I2898" t="s">
        <v>9972</v>
      </c>
      <c r="J2898" t="s">
        <v>39</v>
      </c>
    </row>
    <row r="2899" spans="1:10" x14ac:dyDescent="0.4">
      <c r="A2899">
        <v>2899</v>
      </c>
      <c r="B2899" t="s">
        <v>58</v>
      </c>
      <c r="C2899" t="s">
        <v>17</v>
      </c>
      <c r="D2899">
        <v>138</v>
      </c>
      <c r="E2899" t="s">
        <v>9967</v>
      </c>
      <c r="F2899" t="s">
        <v>9973</v>
      </c>
      <c r="G2899" t="s">
        <v>9994</v>
      </c>
      <c r="H2899" t="s">
        <v>9974</v>
      </c>
      <c r="I2899" t="s">
        <v>9972</v>
      </c>
      <c r="J2899" t="s">
        <v>39</v>
      </c>
    </row>
    <row r="2900" spans="1:10" x14ac:dyDescent="0.4">
      <c r="A2900">
        <v>2900</v>
      </c>
      <c r="B2900" t="s">
        <v>83</v>
      </c>
      <c r="C2900" t="s">
        <v>17</v>
      </c>
      <c r="D2900">
        <v>138</v>
      </c>
      <c r="E2900" t="s">
        <v>9967</v>
      </c>
      <c r="F2900" t="s">
        <v>9973</v>
      </c>
      <c r="G2900" t="s">
        <v>9997</v>
      </c>
      <c r="H2900" t="s">
        <v>9974</v>
      </c>
      <c r="I2900" t="s">
        <v>9972</v>
      </c>
      <c r="J2900" t="s">
        <v>39</v>
      </c>
    </row>
    <row r="2901" spans="1:10" x14ac:dyDescent="0.4">
      <c r="A2901">
        <v>2901</v>
      </c>
      <c r="B2901" t="s">
        <v>90</v>
      </c>
      <c r="C2901" t="s">
        <v>91</v>
      </c>
      <c r="D2901">
        <v>138</v>
      </c>
      <c r="E2901" t="s">
        <v>9967</v>
      </c>
      <c r="F2901" t="s">
        <v>9973</v>
      </c>
      <c r="G2901" t="s">
        <v>10001</v>
      </c>
      <c r="H2901" t="s">
        <v>9974</v>
      </c>
      <c r="I2901" t="s">
        <v>9972</v>
      </c>
      <c r="J2901" t="s">
        <v>39</v>
      </c>
    </row>
    <row r="2902" spans="1:10" x14ac:dyDescent="0.4">
      <c r="A2902">
        <v>2902</v>
      </c>
      <c r="B2902" t="s">
        <v>101</v>
      </c>
      <c r="C2902" t="s">
        <v>102</v>
      </c>
      <c r="D2902">
        <v>138</v>
      </c>
      <c r="E2902" t="s">
        <v>9967</v>
      </c>
      <c r="F2902" t="s">
        <v>9973</v>
      </c>
      <c r="G2902" t="s">
        <v>10004</v>
      </c>
      <c r="H2902" t="s">
        <v>10008</v>
      </c>
      <c r="I2902" t="s">
        <v>10006</v>
      </c>
      <c r="J2902" t="s">
        <v>39</v>
      </c>
    </row>
    <row r="2903" spans="1:10" x14ac:dyDescent="0.4">
      <c r="A2903">
        <v>2903</v>
      </c>
      <c r="B2903" t="s">
        <v>108</v>
      </c>
      <c r="C2903" t="s">
        <v>102</v>
      </c>
      <c r="D2903">
        <v>138</v>
      </c>
      <c r="E2903" t="s">
        <v>9967</v>
      </c>
      <c r="F2903" t="s">
        <v>9973</v>
      </c>
      <c r="G2903" t="s">
        <v>10011</v>
      </c>
      <c r="H2903" t="s">
        <v>9974</v>
      </c>
      <c r="I2903" t="s">
        <v>9972</v>
      </c>
      <c r="J2903" t="s">
        <v>274</v>
      </c>
    </row>
    <row r="2904" spans="1:10" x14ac:dyDescent="0.4">
      <c r="A2904">
        <v>2904</v>
      </c>
      <c r="B2904" t="s">
        <v>111</v>
      </c>
      <c r="C2904" t="s">
        <v>112</v>
      </c>
      <c r="D2904">
        <v>138</v>
      </c>
      <c r="E2904" t="s">
        <v>9967</v>
      </c>
      <c r="F2904" t="s">
        <v>9973</v>
      </c>
      <c r="G2904" t="s">
        <v>10014</v>
      </c>
      <c r="H2904" t="s">
        <v>9974</v>
      </c>
      <c r="I2904" t="s">
        <v>9972</v>
      </c>
      <c r="J2904" t="s">
        <v>274</v>
      </c>
    </row>
    <row r="2905" spans="1:10" x14ac:dyDescent="0.4">
      <c r="A2905">
        <v>2905</v>
      </c>
      <c r="B2905" t="s">
        <v>115</v>
      </c>
      <c r="C2905" t="s">
        <v>112</v>
      </c>
      <c r="D2905">
        <v>138</v>
      </c>
      <c r="E2905" t="s">
        <v>9967</v>
      </c>
      <c r="F2905" t="s">
        <v>9973</v>
      </c>
      <c r="G2905" t="s">
        <v>10017</v>
      </c>
      <c r="H2905" t="s">
        <v>9974</v>
      </c>
      <c r="I2905" t="s">
        <v>9972</v>
      </c>
      <c r="J2905" t="s">
        <v>39</v>
      </c>
    </row>
    <row r="2906" spans="1:10" x14ac:dyDescent="0.4">
      <c r="A2906">
        <v>2906</v>
      </c>
      <c r="B2906" t="s">
        <v>133</v>
      </c>
      <c r="C2906" t="s">
        <v>134</v>
      </c>
      <c r="D2906">
        <v>138</v>
      </c>
      <c r="E2906" t="s">
        <v>9967</v>
      </c>
      <c r="F2906" t="s">
        <v>9973</v>
      </c>
      <c r="G2906" t="s">
        <v>10020</v>
      </c>
      <c r="H2906" t="s">
        <v>9974</v>
      </c>
      <c r="I2906" t="s">
        <v>9972</v>
      </c>
      <c r="J2906" t="s">
        <v>274</v>
      </c>
    </row>
    <row r="2907" spans="1:10" x14ac:dyDescent="0.4">
      <c r="A2907">
        <v>2907</v>
      </c>
      <c r="B2907" t="s">
        <v>140</v>
      </c>
      <c r="C2907" t="s">
        <v>141</v>
      </c>
      <c r="D2907">
        <v>138</v>
      </c>
      <c r="E2907" t="s">
        <v>9967</v>
      </c>
      <c r="F2907" t="s">
        <v>9973</v>
      </c>
      <c r="G2907" t="s">
        <v>10023</v>
      </c>
      <c r="H2907" t="s">
        <v>9974</v>
      </c>
      <c r="I2907" t="s">
        <v>9972</v>
      </c>
      <c r="J2907" t="s">
        <v>39</v>
      </c>
    </row>
    <row r="2908" spans="1:10" x14ac:dyDescent="0.4">
      <c r="A2908">
        <v>2908</v>
      </c>
      <c r="B2908" t="s">
        <v>147</v>
      </c>
      <c r="C2908" t="s">
        <v>148</v>
      </c>
      <c r="D2908">
        <v>138</v>
      </c>
      <c r="E2908" t="s">
        <v>9967</v>
      </c>
      <c r="F2908" t="s">
        <v>9973</v>
      </c>
      <c r="G2908" t="s">
        <v>10026</v>
      </c>
      <c r="H2908" t="s">
        <v>9974</v>
      </c>
      <c r="I2908" t="s">
        <v>9972</v>
      </c>
      <c r="J2908" t="s">
        <v>1298</v>
      </c>
    </row>
    <row r="2909" spans="1:10" x14ac:dyDescent="0.4">
      <c r="A2909">
        <v>2909</v>
      </c>
      <c r="B2909" t="s">
        <v>151</v>
      </c>
      <c r="C2909" t="s">
        <v>152</v>
      </c>
      <c r="D2909">
        <v>138</v>
      </c>
      <c r="E2909" t="s">
        <v>9967</v>
      </c>
      <c r="F2909" t="s">
        <v>9973</v>
      </c>
      <c r="G2909" t="s">
        <v>10030</v>
      </c>
      <c r="H2909" t="s">
        <v>9974</v>
      </c>
      <c r="I2909" t="s">
        <v>9972</v>
      </c>
      <c r="J2909" t="s">
        <v>243</v>
      </c>
    </row>
    <row r="2910" spans="1:10" x14ac:dyDescent="0.4">
      <c r="A2910">
        <v>2910</v>
      </c>
      <c r="B2910" t="s">
        <v>156</v>
      </c>
      <c r="C2910" t="s">
        <v>157</v>
      </c>
      <c r="D2910">
        <v>138</v>
      </c>
      <c r="E2910" t="s">
        <v>9967</v>
      </c>
      <c r="F2910" t="s">
        <v>9973</v>
      </c>
      <c r="G2910" t="s">
        <v>10033</v>
      </c>
      <c r="H2910" t="s">
        <v>10037</v>
      </c>
      <c r="I2910" t="s">
        <v>10035</v>
      </c>
      <c r="J2910" t="s">
        <v>3820</v>
      </c>
    </row>
    <row r="2911" spans="1:10" x14ac:dyDescent="0.4">
      <c r="A2911">
        <v>2911</v>
      </c>
      <c r="B2911" t="s">
        <v>160</v>
      </c>
      <c r="C2911" t="s">
        <v>157</v>
      </c>
      <c r="D2911">
        <v>138</v>
      </c>
      <c r="E2911" t="s">
        <v>9967</v>
      </c>
      <c r="F2911" t="s">
        <v>9973</v>
      </c>
      <c r="G2911" t="s">
        <v>10040</v>
      </c>
      <c r="H2911" t="s">
        <v>9974</v>
      </c>
      <c r="I2911" t="s">
        <v>9972</v>
      </c>
      <c r="J2911" t="s">
        <v>39</v>
      </c>
    </row>
    <row r="2912" spans="1:10" x14ac:dyDescent="0.4">
      <c r="A2912">
        <v>2912</v>
      </c>
      <c r="B2912" t="s">
        <v>16</v>
      </c>
      <c r="C2912" t="s">
        <v>17</v>
      </c>
      <c r="D2912">
        <v>139</v>
      </c>
      <c r="E2912" t="s">
        <v>10041</v>
      </c>
      <c r="F2912" t="s">
        <v>10047</v>
      </c>
      <c r="G2912" t="s">
        <v>10044</v>
      </c>
      <c r="H2912" t="s">
        <v>10048</v>
      </c>
      <c r="I2912" t="s">
        <v>10046</v>
      </c>
      <c r="J2912" t="s">
        <v>51</v>
      </c>
    </row>
    <row r="2913" spans="1:10" x14ac:dyDescent="0.4">
      <c r="A2913">
        <v>2913</v>
      </c>
      <c r="B2913" t="s">
        <v>25</v>
      </c>
      <c r="C2913" t="s">
        <v>17</v>
      </c>
      <c r="D2913">
        <v>139</v>
      </c>
      <c r="E2913" t="s">
        <v>10041</v>
      </c>
      <c r="F2913" t="s">
        <v>10047</v>
      </c>
      <c r="G2913" t="s">
        <v>10051</v>
      </c>
      <c r="H2913" t="s">
        <v>10048</v>
      </c>
      <c r="I2913" t="s">
        <v>10046</v>
      </c>
      <c r="J2913" t="s">
        <v>51</v>
      </c>
    </row>
    <row r="2914" spans="1:10" x14ac:dyDescent="0.4">
      <c r="A2914">
        <v>2914</v>
      </c>
      <c r="B2914" t="s">
        <v>28</v>
      </c>
      <c r="C2914" t="s">
        <v>17</v>
      </c>
      <c r="D2914">
        <v>139</v>
      </c>
      <c r="E2914" t="s">
        <v>10041</v>
      </c>
      <c r="F2914" t="s">
        <v>10047</v>
      </c>
      <c r="G2914" t="s">
        <v>10054</v>
      </c>
      <c r="H2914" t="s">
        <v>10048</v>
      </c>
      <c r="I2914" t="s">
        <v>10046</v>
      </c>
      <c r="J2914" t="s">
        <v>51</v>
      </c>
    </row>
    <row r="2915" spans="1:10" x14ac:dyDescent="0.4">
      <c r="A2915">
        <v>2915</v>
      </c>
      <c r="B2915" t="s">
        <v>31</v>
      </c>
      <c r="C2915" t="s">
        <v>17</v>
      </c>
      <c r="D2915">
        <v>139</v>
      </c>
      <c r="E2915" t="s">
        <v>10041</v>
      </c>
      <c r="F2915" t="s">
        <v>10047</v>
      </c>
      <c r="G2915" t="s">
        <v>10057</v>
      </c>
      <c r="H2915" t="s">
        <v>10048</v>
      </c>
      <c r="I2915" t="s">
        <v>10046</v>
      </c>
      <c r="J2915" t="s">
        <v>51</v>
      </c>
    </row>
    <row r="2916" spans="1:10" x14ac:dyDescent="0.4">
      <c r="A2916">
        <v>2916</v>
      </c>
      <c r="B2916" t="s">
        <v>41</v>
      </c>
      <c r="C2916" t="s">
        <v>42</v>
      </c>
      <c r="D2916">
        <v>139</v>
      </c>
      <c r="E2916" t="s">
        <v>10041</v>
      </c>
      <c r="F2916" t="s">
        <v>10047</v>
      </c>
      <c r="G2916" t="s">
        <v>10060</v>
      </c>
      <c r="H2916" t="s">
        <v>10048</v>
      </c>
      <c r="I2916" t="s">
        <v>10046</v>
      </c>
      <c r="J2916" t="s">
        <v>51</v>
      </c>
    </row>
    <row r="2917" spans="1:10" x14ac:dyDescent="0.4">
      <c r="A2917">
        <v>2917</v>
      </c>
      <c r="B2917" t="s">
        <v>53</v>
      </c>
      <c r="C2917" t="s">
        <v>17</v>
      </c>
      <c r="D2917">
        <v>139</v>
      </c>
      <c r="E2917" t="s">
        <v>10041</v>
      </c>
      <c r="F2917" t="s">
        <v>10047</v>
      </c>
      <c r="G2917" t="s">
        <v>10063</v>
      </c>
      <c r="H2917" t="s">
        <v>10048</v>
      </c>
      <c r="I2917" t="s">
        <v>10046</v>
      </c>
      <c r="J2917" t="s">
        <v>51</v>
      </c>
    </row>
    <row r="2918" spans="1:10" x14ac:dyDescent="0.4">
      <c r="A2918">
        <v>2918</v>
      </c>
      <c r="B2918" t="s">
        <v>58</v>
      </c>
      <c r="C2918" t="s">
        <v>17</v>
      </c>
      <c r="D2918">
        <v>139</v>
      </c>
      <c r="E2918" t="s">
        <v>10041</v>
      </c>
      <c r="F2918" t="s">
        <v>10047</v>
      </c>
      <c r="G2918" t="s">
        <v>10066</v>
      </c>
      <c r="H2918" t="s">
        <v>10048</v>
      </c>
      <c r="I2918" t="s">
        <v>10046</v>
      </c>
      <c r="J2918" t="s">
        <v>51</v>
      </c>
    </row>
    <row r="2919" spans="1:10" x14ac:dyDescent="0.4">
      <c r="A2919">
        <v>2919</v>
      </c>
      <c r="B2919" t="s">
        <v>58</v>
      </c>
      <c r="C2919" t="s">
        <v>17</v>
      </c>
      <c r="D2919">
        <v>139</v>
      </c>
      <c r="E2919" t="s">
        <v>10041</v>
      </c>
      <c r="F2919" t="s">
        <v>10047</v>
      </c>
      <c r="G2919" t="s">
        <v>10069</v>
      </c>
      <c r="H2919" t="s">
        <v>10073</v>
      </c>
      <c r="I2919" t="s">
        <v>10071</v>
      </c>
      <c r="J2919" t="s">
        <v>39</v>
      </c>
    </row>
    <row r="2920" spans="1:10" x14ac:dyDescent="0.4">
      <c r="A2920">
        <v>2920</v>
      </c>
      <c r="B2920" t="s">
        <v>83</v>
      </c>
      <c r="C2920" t="s">
        <v>17</v>
      </c>
      <c r="D2920">
        <v>139</v>
      </c>
      <c r="E2920" t="s">
        <v>10041</v>
      </c>
      <c r="F2920" t="s">
        <v>10047</v>
      </c>
      <c r="G2920" t="s">
        <v>10076</v>
      </c>
      <c r="H2920" t="s">
        <v>10048</v>
      </c>
      <c r="I2920" t="s">
        <v>10046</v>
      </c>
      <c r="J2920" t="s">
        <v>51</v>
      </c>
    </row>
    <row r="2921" spans="1:10" x14ac:dyDescent="0.4">
      <c r="A2921">
        <v>2921</v>
      </c>
      <c r="B2921" t="s">
        <v>90</v>
      </c>
      <c r="C2921" t="s">
        <v>91</v>
      </c>
      <c r="D2921">
        <v>139</v>
      </c>
      <c r="E2921" t="s">
        <v>10041</v>
      </c>
      <c r="F2921" t="s">
        <v>10047</v>
      </c>
      <c r="G2921" t="s">
        <v>10079</v>
      </c>
      <c r="H2921" t="s">
        <v>10048</v>
      </c>
      <c r="I2921" t="s">
        <v>10046</v>
      </c>
      <c r="J2921" t="s">
        <v>51</v>
      </c>
    </row>
    <row r="2922" spans="1:10" x14ac:dyDescent="0.4">
      <c r="A2922">
        <v>2922</v>
      </c>
      <c r="B2922" t="s">
        <v>101</v>
      </c>
      <c r="C2922" t="s">
        <v>102</v>
      </c>
      <c r="D2922">
        <v>139</v>
      </c>
      <c r="E2922" t="s">
        <v>10041</v>
      </c>
      <c r="F2922" t="s">
        <v>10047</v>
      </c>
      <c r="G2922" t="s">
        <v>10082</v>
      </c>
      <c r="H2922" t="s">
        <v>10073</v>
      </c>
      <c r="I2922" t="s">
        <v>10071</v>
      </c>
      <c r="J2922" t="s">
        <v>39</v>
      </c>
    </row>
    <row r="2923" spans="1:10" x14ac:dyDescent="0.4">
      <c r="A2923">
        <v>2923</v>
      </c>
      <c r="B2923" t="s">
        <v>108</v>
      </c>
      <c r="C2923" t="s">
        <v>102</v>
      </c>
      <c r="D2923">
        <v>139</v>
      </c>
      <c r="E2923" t="s">
        <v>10041</v>
      </c>
      <c r="F2923" t="s">
        <v>10047</v>
      </c>
      <c r="G2923" t="s">
        <v>10084</v>
      </c>
      <c r="H2923" t="s">
        <v>10086</v>
      </c>
      <c r="I2923">
        <v>278</v>
      </c>
      <c r="J2923">
        <v>2</v>
      </c>
    </row>
    <row r="2924" spans="1:10" x14ac:dyDescent="0.4">
      <c r="A2924">
        <v>2924</v>
      </c>
      <c r="B2924" t="s">
        <v>111</v>
      </c>
      <c r="C2924" t="s">
        <v>112</v>
      </c>
      <c r="D2924">
        <v>139</v>
      </c>
      <c r="E2924" t="s">
        <v>10041</v>
      </c>
      <c r="F2924" t="s">
        <v>10047</v>
      </c>
      <c r="G2924" t="s">
        <v>10089</v>
      </c>
      <c r="H2924" t="s">
        <v>10048</v>
      </c>
      <c r="I2924" t="s">
        <v>10046</v>
      </c>
      <c r="J2924" t="s">
        <v>388</v>
      </c>
    </row>
    <row r="2925" spans="1:10" x14ac:dyDescent="0.4">
      <c r="A2925">
        <v>2925</v>
      </c>
      <c r="B2925" t="s">
        <v>115</v>
      </c>
      <c r="C2925" t="s">
        <v>112</v>
      </c>
      <c r="D2925">
        <v>139</v>
      </c>
      <c r="E2925" t="s">
        <v>10041</v>
      </c>
      <c r="F2925" t="s">
        <v>10047</v>
      </c>
      <c r="G2925" t="s">
        <v>10093</v>
      </c>
      <c r="H2925" t="s">
        <v>10048</v>
      </c>
      <c r="I2925" t="s">
        <v>10046</v>
      </c>
      <c r="J2925" t="s">
        <v>51</v>
      </c>
    </row>
    <row r="2926" spans="1:10" x14ac:dyDescent="0.4">
      <c r="A2926">
        <v>2926</v>
      </c>
      <c r="B2926" t="s">
        <v>133</v>
      </c>
      <c r="C2926" t="s">
        <v>134</v>
      </c>
      <c r="D2926">
        <v>139</v>
      </c>
      <c r="E2926" t="s">
        <v>10041</v>
      </c>
      <c r="F2926" t="s">
        <v>10047</v>
      </c>
      <c r="G2926" t="s">
        <v>10096</v>
      </c>
      <c r="H2926" t="s">
        <v>10048</v>
      </c>
      <c r="I2926" t="s">
        <v>10046</v>
      </c>
      <c r="J2926" t="s">
        <v>51</v>
      </c>
    </row>
    <row r="2927" spans="1:10" x14ac:dyDescent="0.4">
      <c r="A2927">
        <v>2927</v>
      </c>
      <c r="B2927" t="s">
        <v>140</v>
      </c>
      <c r="C2927" t="s">
        <v>141</v>
      </c>
      <c r="D2927">
        <v>139</v>
      </c>
      <c r="E2927" t="s">
        <v>10041</v>
      </c>
      <c r="F2927" t="s">
        <v>10047</v>
      </c>
      <c r="G2927" t="s">
        <v>10098</v>
      </c>
      <c r="H2927" t="s">
        <v>10086</v>
      </c>
      <c r="I2927">
        <v>278</v>
      </c>
      <c r="J2927">
        <v>2</v>
      </c>
    </row>
    <row r="2928" spans="1:10" x14ac:dyDescent="0.4">
      <c r="A2928">
        <v>2928</v>
      </c>
      <c r="B2928" t="s">
        <v>147</v>
      </c>
      <c r="C2928" t="s">
        <v>148</v>
      </c>
      <c r="D2928">
        <v>139</v>
      </c>
      <c r="E2928" t="s">
        <v>10041</v>
      </c>
      <c r="F2928" t="s">
        <v>10047</v>
      </c>
      <c r="G2928" t="s">
        <v>10101</v>
      </c>
      <c r="H2928" t="s">
        <v>10048</v>
      </c>
      <c r="I2928" t="s">
        <v>10046</v>
      </c>
      <c r="J2928" t="s">
        <v>51</v>
      </c>
    </row>
    <row r="2929" spans="1:10" x14ac:dyDescent="0.4">
      <c r="A2929">
        <v>2929</v>
      </c>
      <c r="B2929" t="s">
        <v>151</v>
      </c>
      <c r="C2929" t="s">
        <v>152</v>
      </c>
      <c r="D2929">
        <v>139</v>
      </c>
      <c r="E2929" t="s">
        <v>10041</v>
      </c>
      <c r="F2929" t="s">
        <v>10047</v>
      </c>
      <c r="G2929" t="s">
        <v>10103</v>
      </c>
      <c r="H2929" t="s">
        <v>10086</v>
      </c>
      <c r="I2929">
        <v>278</v>
      </c>
      <c r="J2929">
        <v>2</v>
      </c>
    </row>
    <row r="2930" spans="1:10" x14ac:dyDescent="0.4">
      <c r="A2930">
        <v>2930</v>
      </c>
      <c r="B2930" t="s">
        <v>156</v>
      </c>
      <c r="C2930" t="s">
        <v>157</v>
      </c>
      <c r="D2930">
        <v>139</v>
      </c>
      <c r="E2930" t="s">
        <v>10041</v>
      </c>
      <c r="F2930" t="s">
        <v>10047</v>
      </c>
      <c r="G2930" t="s">
        <v>10106</v>
      </c>
      <c r="H2930" t="s">
        <v>10110</v>
      </c>
      <c r="I2930" t="s">
        <v>10108</v>
      </c>
      <c r="J2930" t="s">
        <v>39</v>
      </c>
    </row>
    <row r="2931" spans="1:10" x14ac:dyDescent="0.4">
      <c r="A2931">
        <v>2931</v>
      </c>
      <c r="B2931" t="s">
        <v>160</v>
      </c>
      <c r="C2931" t="s">
        <v>157</v>
      </c>
      <c r="D2931">
        <v>139</v>
      </c>
      <c r="E2931" t="s">
        <v>10041</v>
      </c>
      <c r="F2931" t="s">
        <v>10047</v>
      </c>
      <c r="G2931" t="s">
        <v>10113</v>
      </c>
      <c r="H2931" t="s">
        <v>10117</v>
      </c>
      <c r="I2931" t="s">
        <v>10115</v>
      </c>
      <c r="J2931" t="s">
        <v>654</v>
      </c>
    </row>
    <row r="2932" spans="1:10" x14ac:dyDescent="0.4">
      <c r="A2932">
        <v>2932</v>
      </c>
      <c r="B2932" t="s">
        <v>16</v>
      </c>
      <c r="C2932" t="s">
        <v>17</v>
      </c>
      <c r="D2932">
        <v>140</v>
      </c>
      <c r="E2932" t="s">
        <v>10118</v>
      </c>
      <c r="F2932" t="s">
        <v>10123</v>
      </c>
      <c r="G2932" t="s">
        <v>10121</v>
      </c>
      <c r="H2932" t="s">
        <v>10123</v>
      </c>
      <c r="I2932">
        <v>592</v>
      </c>
      <c r="J2932">
        <v>2</v>
      </c>
    </row>
    <row r="2933" spans="1:10" x14ac:dyDescent="0.4">
      <c r="A2933">
        <v>2933</v>
      </c>
      <c r="B2933" t="s">
        <v>25</v>
      </c>
      <c r="C2933" t="s">
        <v>17</v>
      </c>
      <c r="D2933">
        <v>140</v>
      </c>
      <c r="E2933" t="s">
        <v>10118</v>
      </c>
      <c r="F2933" t="s">
        <v>10123</v>
      </c>
      <c r="G2933" t="s">
        <v>10126</v>
      </c>
      <c r="H2933" t="s">
        <v>10123</v>
      </c>
      <c r="I2933">
        <v>592</v>
      </c>
      <c r="J2933">
        <v>2</v>
      </c>
    </row>
    <row r="2934" spans="1:10" x14ac:dyDescent="0.4">
      <c r="A2934">
        <v>2934</v>
      </c>
      <c r="B2934" t="s">
        <v>28</v>
      </c>
      <c r="C2934" t="s">
        <v>17</v>
      </c>
      <c r="D2934">
        <v>140</v>
      </c>
      <c r="E2934" t="s">
        <v>10118</v>
      </c>
      <c r="F2934" t="s">
        <v>10123</v>
      </c>
      <c r="G2934" t="s">
        <v>10129</v>
      </c>
      <c r="H2934" t="s">
        <v>10123</v>
      </c>
      <c r="I2934">
        <v>592</v>
      </c>
      <c r="J2934">
        <v>2</v>
      </c>
    </row>
    <row r="2935" spans="1:10" x14ac:dyDescent="0.4">
      <c r="A2935">
        <v>2935</v>
      </c>
      <c r="B2935" t="s">
        <v>31</v>
      </c>
      <c r="C2935" t="s">
        <v>17</v>
      </c>
      <c r="D2935">
        <v>140</v>
      </c>
      <c r="E2935" t="s">
        <v>10118</v>
      </c>
      <c r="F2935" t="s">
        <v>10123</v>
      </c>
      <c r="G2935" t="s">
        <v>10131</v>
      </c>
      <c r="H2935" t="s">
        <v>10123</v>
      </c>
      <c r="I2935">
        <v>592</v>
      </c>
      <c r="J2935">
        <v>2</v>
      </c>
    </row>
    <row r="2936" spans="1:10" x14ac:dyDescent="0.4">
      <c r="A2936">
        <v>2936</v>
      </c>
      <c r="B2936" t="s">
        <v>41</v>
      </c>
      <c r="C2936" t="s">
        <v>42</v>
      </c>
      <c r="D2936">
        <v>140</v>
      </c>
      <c r="E2936" t="s">
        <v>10118</v>
      </c>
      <c r="F2936" t="s">
        <v>10123</v>
      </c>
      <c r="G2936" t="s">
        <v>10134</v>
      </c>
      <c r="H2936" t="s">
        <v>10123</v>
      </c>
      <c r="I2936">
        <v>592</v>
      </c>
      <c r="J2936">
        <v>2</v>
      </c>
    </row>
    <row r="2937" spans="1:10" x14ac:dyDescent="0.4">
      <c r="A2937">
        <v>2937</v>
      </c>
      <c r="B2937" t="s">
        <v>53</v>
      </c>
      <c r="C2937" t="s">
        <v>17</v>
      </c>
      <c r="D2937">
        <v>140</v>
      </c>
      <c r="E2937" t="s">
        <v>10118</v>
      </c>
      <c r="F2937" t="s">
        <v>10123</v>
      </c>
      <c r="G2937" t="s">
        <v>10134</v>
      </c>
      <c r="H2937" t="s">
        <v>10123</v>
      </c>
      <c r="I2937">
        <v>592</v>
      </c>
      <c r="J2937">
        <v>2</v>
      </c>
    </row>
    <row r="2938" spans="1:10" x14ac:dyDescent="0.4">
      <c r="A2938">
        <v>2938</v>
      </c>
      <c r="B2938" t="s">
        <v>58</v>
      </c>
      <c r="C2938" t="s">
        <v>17</v>
      </c>
      <c r="D2938">
        <v>140</v>
      </c>
      <c r="E2938" t="s">
        <v>10118</v>
      </c>
      <c r="F2938" t="s">
        <v>10123</v>
      </c>
      <c r="G2938" t="s">
        <v>10137</v>
      </c>
      <c r="H2938" t="s">
        <v>10123</v>
      </c>
      <c r="I2938">
        <v>592</v>
      </c>
      <c r="J2938">
        <v>2</v>
      </c>
    </row>
    <row r="2939" spans="1:10" x14ac:dyDescent="0.4">
      <c r="A2939">
        <v>2939</v>
      </c>
      <c r="B2939" t="s">
        <v>83</v>
      </c>
      <c r="C2939" t="s">
        <v>17</v>
      </c>
      <c r="D2939">
        <v>140</v>
      </c>
      <c r="E2939" t="s">
        <v>10118</v>
      </c>
      <c r="F2939" t="s">
        <v>10123</v>
      </c>
      <c r="G2939" t="s">
        <v>10140</v>
      </c>
      <c r="H2939" t="s">
        <v>10123</v>
      </c>
      <c r="I2939">
        <v>592</v>
      </c>
      <c r="J2939">
        <v>2</v>
      </c>
    </row>
    <row r="2940" spans="1:10" x14ac:dyDescent="0.4">
      <c r="A2940">
        <v>2940</v>
      </c>
      <c r="B2940" t="s">
        <v>90</v>
      </c>
      <c r="C2940" t="s">
        <v>91</v>
      </c>
      <c r="D2940">
        <v>140</v>
      </c>
      <c r="E2940" t="s">
        <v>10118</v>
      </c>
      <c r="F2940" t="s">
        <v>10123</v>
      </c>
      <c r="G2940" t="s">
        <v>10142</v>
      </c>
      <c r="H2940" t="s">
        <v>10123</v>
      </c>
      <c r="I2940">
        <v>592</v>
      </c>
      <c r="J2940">
        <v>2</v>
      </c>
    </row>
    <row r="2941" spans="1:10" x14ac:dyDescent="0.4">
      <c r="A2941">
        <v>2941</v>
      </c>
      <c r="B2941" t="s">
        <v>101</v>
      </c>
      <c r="C2941" t="s">
        <v>102</v>
      </c>
      <c r="D2941">
        <v>140</v>
      </c>
      <c r="E2941" t="s">
        <v>10118</v>
      </c>
      <c r="F2941" t="s">
        <v>10123</v>
      </c>
      <c r="G2941" t="s">
        <v>10144</v>
      </c>
      <c r="H2941" t="s">
        <v>10123</v>
      </c>
      <c r="I2941">
        <v>592</v>
      </c>
      <c r="J2941">
        <v>2</v>
      </c>
    </row>
    <row r="2942" spans="1:10" x14ac:dyDescent="0.4">
      <c r="A2942">
        <v>2942</v>
      </c>
      <c r="B2942" t="s">
        <v>108</v>
      </c>
      <c r="C2942" t="s">
        <v>102</v>
      </c>
      <c r="D2942">
        <v>140</v>
      </c>
      <c r="E2942" t="s">
        <v>10118</v>
      </c>
      <c r="F2942" t="s">
        <v>10123</v>
      </c>
      <c r="G2942" t="s">
        <v>10146</v>
      </c>
      <c r="H2942" t="s">
        <v>10123</v>
      </c>
      <c r="I2942">
        <v>592</v>
      </c>
      <c r="J2942">
        <v>2</v>
      </c>
    </row>
    <row r="2943" spans="1:10" x14ac:dyDescent="0.4">
      <c r="A2943">
        <v>2943</v>
      </c>
      <c r="B2943" t="s">
        <v>111</v>
      </c>
      <c r="C2943" t="s">
        <v>112</v>
      </c>
      <c r="D2943">
        <v>140</v>
      </c>
      <c r="E2943" t="s">
        <v>10118</v>
      </c>
      <c r="F2943" t="s">
        <v>10123</v>
      </c>
      <c r="G2943" t="s">
        <v>10148</v>
      </c>
      <c r="H2943" t="s">
        <v>10123</v>
      </c>
      <c r="I2943">
        <v>592</v>
      </c>
      <c r="J2943">
        <v>2</v>
      </c>
    </row>
    <row r="2944" spans="1:10" x14ac:dyDescent="0.4">
      <c r="A2944">
        <v>2944</v>
      </c>
      <c r="B2944" t="s">
        <v>115</v>
      </c>
      <c r="C2944" t="s">
        <v>112</v>
      </c>
      <c r="D2944">
        <v>140</v>
      </c>
      <c r="E2944" t="s">
        <v>10118</v>
      </c>
      <c r="F2944" t="s">
        <v>10123</v>
      </c>
      <c r="G2944" t="s">
        <v>10151</v>
      </c>
      <c r="H2944" t="s">
        <v>10123</v>
      </c>
      <c r="I2944">
        <v>592</v>
      </c>
      <c r="J2944">
        <v>2</v>
      </c>
    </row>
    <row r="2945" spans="1:10" x14ac:dyDescent="0.4">
      <c r="A2945">
        <v>2945</v>
      </c>
      <c r="B2945" t="s">
        <v>133</v>
      </c>
      <c r="C2945" t="s">
        <v>134</v>
      </c>
      <c r="D2945">
        <v>140</v>
      </c>
      <c r="E2945" t="s">
        <v>10118</v>
      </c>
      <c r="F2945" t="s">
        <v>10123</v>
      </c>
      <c r="G2945" t="s">
        <v>10153</v>
      </c>
      <c r="H2945" t="s">
        <v>10123</v>
      </c>
      <c r="I2945">
        <v>592</v>
      </c>
      <c r="J2945">
        <v>2</v>
      </c>
    </row>
    <row r="2946" spans="1:10" x14ac:dyDescent="0.4">
      <c r="A2946">
        <v>2946</v>
      </c>
      <c r="B2946" t="s">
        <v>140</v>
      </c>
      <c r="C2946" t="s">
        <v>141</v>
      </c>
      <c r="D2946">
        <v>140</v>
      </c>
      <c r="E2946" t="s">
        <v>10118</v>
      </c>
      <c r="F2946" t="s">
        <v>10123</v>
      </c>
      <c r="G2946" t="s">
        <v>10155</v>
      </c>
      <c r="H2946" t="s">
        <v>10123</v>
      </c>
      <c r="I2946">
        <v>592</v>
      </c>
      <c r="J2946">
        <v>2</v>
      </c>
    </row>
    <row r="2947" spans="1:10" x14ac:dyDescent="0.4">
      <c r="A2947">
        <v>2947</v>
      </c>
      <c r="B2947" t="s">
        <v>147</v>
      </c>
      <c r="C2947" t="s">
        <v>148</v>
      </c>
      <c r="D2947">
        <v>140</v>
      </c>
      <c r="E2947" t="s">
        <v>10118</v>
      </c>
      <c r="F2947" t="s">
        <v>10123</v>
      </c>
      <c r="G2947" t="s">
        <v>10158</v>
      </c>
      <c r="H2947" t="s">
        <v>10123</v>
      </c>
      <c r="I2947">
        <v>592</v>
      </c>
      <c r="J2947">
        <v>2</v>
      </c>
    </row>
    <row r="2948" spans="1:10" x14ac:dyDescent="0.4">
      <c r="A2948">
        <v>2948</v>
      </c>
      <c r="B2948" t="s">
        <v>151</v>
      </c>
      <c r="C2948" t="s">
        <v>152</v>
      </c>
      <c r="D2948">
        <v>140</v>
      </c>
      <c r="E2948" t="s">
        <v>10118</v>
      </c>
      <c r="F2948" t="s">
        <v>10123</v>
      </c>
      <c r="G2948" t="s">
        <v>10160</v>
      </c>
      <c r="H2948" t="s">
        <v>10123</v>
      </c>
      <c r="I2948">
        <v>592</v>
      </c>
      <c r="J2948">
        <v>2</v>
      </c>
    </row>
    <row r="2949" spans="1:10" x14ac:dyDescent="0.4">
      <c r="A2949">
        <v>2949</v>
      </c>
      <c r="B2949" t="s">
        <v>156</v>
      </c>
      <c r="C2949" t="s">
        <v>157</v>
      </c>
      <c r="D2949">
        <v>140</v>
      </c>
      <c r="E2949" t="s">
        <v>10118</v>
      </c>
      <c r="F2949" t="s">
        <v>10123</v>
      </c>
      <c r="G2949" t="s">
        <v>10162</v>
      </c>
      <c r="H2949" t="s">
        <v>10123</v>
      </c>
      <c r="I2949">
        <v>592</v>
      </c>
      <c r="J2949">
        <v>1</v>
      </c>
    </row>
    <row r="2950" spans="1:10" x14ac:dyDescent="0.4">
      <c r="A2950">
        <v>2950</v>
      </c>
      <c r="B2950" t="s">
        <v>160</v>
      </c>
      <c r="C2950" t="s">
        <v>157</v>
      </c>
      <c r="D2950">
        <v>140</v>
      </c>
      <c r="E2950" t="s">
        <v>10118</v>
      </c>
      <c r="F2950" t="s">
        <v>10123</v>
      </c>
      <c r="G2950" t="s">
        <v>10164</v>
      </c>
      <c r="H2950" t="s">
        <v>121</v>
      </c>
      <c r="I2950">
        <v>592</v>
      </c>
      <c r="J2950">
        <v>1</v>
      </c>
    </row>
    <row r="2951" spans="1:10" x14ac:dyDescent="0.4">
      <c r="A2951">
        <v>2951</v>
      </c>
      <c r="B2951" t="s">
        <v>16</v>
      </c>
      <c r="C2951" t="s">
        <v>17</v>
      </c>
      <c r="D2951">
        <v>141</v>
      </c>
      <c r="E2951" t="s">
        <v>10167</v>
      </c>
      <c r="F2951" t="s">
        <v>10172</v>
      </c>
      <c r="G2951" t="s">
        <v>10170</v>
      </c>
      <c r="H2951" t="s">
        <v>10172</v>
      </c>
      <c r="I2951">
        <v>593</v>
      </c>
      <c r="J2951">
        <v>2</v>
      </c>
    </row>
    <row r="2952" spans="1:10" x14ac:dyDescent="0.4">
      <c r="A2952">
        <v>2952</v>
      </c>
      <c r="B2952" t="s">
        <v>25</v>
      </c>
      <c r="C2952" t="s">
        <v>17</v>
      </c>
      <c r="D2952">
        <v>141</v>
      </c>
      <c r="E2952" t="s">
        <v>10167</v>
      </c>
      <c r="F2952" t="s">
        <v>10172</v>
      </c>
      <c r="G2952" t="s">
        <v>10175</v>
      </c>
      <c r="H2952" t="s">
        <v>10172</v>
      </c>
      <c r="I2952">
        <v>593</v>
      </c>
      <c r="J2952">
        <v>2</v>
      </c>
    </row>
    <row r="2953" spans="1:10" x14ac:dyDescent="0.4">
      <c r="A2953">
        <v>2953</v>
      </c>
      <c r="B2953" t="s">
        <v>28</v>
      </c>
      <c r="C2953" t="s">
        <v>17</v>
      </c>
      <c r="D2953">
        <v>141</v>
      </c>
      <c r="E2953" t="s">
        <v>10167</v>
      </c>
      <c r="F2953" t="s">
        <v>10172</v>
      </c>
      <c r="G2953" t="s">
        <v>10178</v>
      </c>
      <c r="H2953" t="s">
        <v>10172</v>
      </c>
      <c r="I2953">
        <v>593</v>
      </c>
      <c r="J2953">
        <v>2</v>
      </c>
    </row>
    <row r="2954" spans="1:10" x14ac:dyDescent="0.4">
      <c r="A2954">
        <v>2954</v>
      </c>
      <c r="B2954" t="s">
        <v>31</v>
      </c>
      <c r="C2954" t="s">
        <v>17</v>
      </c>
      <c r="D2954">
        <v>141</v>
      </c>
      <c r="E2954" t="s">
        <v>10167</v>
      </c>
      <c r="F2954" t="s">
        <v>10172</v>
      </c>
      <c r="G2954" t="s">
        <v>10180</v>
      </c>
      <c r="H2954" t="s">
        <v>10172</v>
      </c>
      <c r="I2954">
        <v>593</v>
      </c>
      <c r="J2954">
        <v>2</v>
      </c>
    </row>
    <row r="2955" spans="1:10" x14ac:dyDescent="0.4">
      <c r="A2955">
        <v>2955</v>
      </c>
      <c r="B2955" t="s">
        <v>41</v>
      </c>
      <c r="C2955" t="s">
        <v>42</v>
      </c>
      <c r="D2955">
        <v>141</v>
      </c>
      <c r="E2955" t="s">
        <v>10167</v>
      </c>
      <c r="F2955" t="s">
        <v>10172</v>
      </c>
      <c r="G2955" t="s">
        <v>10183</v>
      </c>
      <c r="H2955" t="s">
        <v>10172</v>
      </c>
      <c r="I2955">
        <v>593</v>
      </c>
      <c r="J2955">
        <v>2</v>
      </c>
    </row>
    <row r="2956" spans="1:10" x14ac:dyDescent="0.4">
      <c r="A2956">
        <v>2956</v>
      </c>
      <c r="B2956" t="s">
        <v>53</v>
      </c>
      <c r="C2956" t="s">
        <v>17</v>
      </c>
      <c r="D2956">
        <v>141</v>
      </c>
      <c r="E2956" t="s">
        <v>10167</v>
      </c>
      <c r="F2956" t="s">
        <v>10172</v>
      </c>
      <c r="G2956" t="s">
        <v>10186</v>
      </c>
      <c r="H2956" t="s">
        <v>10172</v>
      </c>
      <c r="I2956">
        <v>593</v>
      </c>
      <c r="J2956">
        <v>2</v>
      </c>
    </row>
    <row r="2957" spans="1:10" x14ac:dyDescent="0.4">
      <c r="A2957">
        <v>2957</v>
      </c>
      <c r="B2957" t="s">
        <v>58</v>
      </c>
      <c r="C2957" t="s">
        <v>17</v>
      </c>
      <c r="D2957">
        <v>141</v>
      </c>
      <c r="E2957" t="s">
        <v>10167</v>
      </c>
      <c r="F2957" t="s">
        <v>10172</v>
      </c>
      <c r="G2957" t="s">
        <v>10189</v>
      </c>
      <c r="H2957" t="s">
        <v>10172</v>
      </c>
      <c r="I2957">
        <v>593</v>
      </c>
      <c r="J2957">
        <v>2</v>
      </c>
    </row>
    <row r="2958" spans="1:10" x14ac:dyDescent="0.4">
      <c r="A2958">
        <v>2958</v>
      </c>
      <c r="B2958" t="s">
        <v>83</v>
      </c>
      <c r="C2958" t="s">
        <v>17</v>
      </c>
      <c r="D2958">
        <v>141</v>
      </c>
      <c r="E2958" t="s">
        <v>10167</v>
      </c>
      <c r="F2958" t="s">
        <v>10172</v>
      </c>
      <c r="G2958" t="s">
        <v>10186</v>
      </c>
      <c r="H2958" t="s">
        <v>10172</v>
      </c>
      <c r="I2958">
        <v>593</v>
      </c>
      <c r="J2958">
        <v>2</v>
      </c>
    </row>
    <row r="2959" spans="1:10" x14ac:dyDescent="0.4">
      <c r="A2959">
        <v>2959</v>
      </c>
      <c r="B2959" t="s">
        <v>90</v>
      </c>
      <c r="C2959" t="s">
        <v>91</v>
      </c>
      <c r="D2959">
        <v>141</v>
      </c>
      <c r="E2959" t="s">
        <v>10167</v>
      </c>
      <c r="F2959" t="s">
        <v>10172</v>
      </c>
      <c r="G2959" t="s">
        <v>9577</v>
      </c>
      <c r="H2959" t="s">
        <v>10172</v>
      </c>
      <c r="I2959">
        <v>593</v>
      </c>
      <c r="J2959">
        <v>2</v>
      </c>
    </row>
    <row r="2960" spans="1:10" x14ac:dyDescent="0.4">
      <c r="A2960">
        <v>2960</v>
      </c>
      <c r="B2960" t="s">
        <v>101</v>
      </c>
      <c r="C2960" t="s">
        <v>102</v>
      </c>
      <c r="D2960">
        <v>141</v>
      </c>
      <c r="E2960" t="s">
        <v>10167</v>
      </c>
      <c r="F2960" t="s">
        <v>10172</v>
      </c>
      <c r="G2960" t="s">
        <v>10192</v>
      </c>
      <c r="H2960" t="s">
        <v>10172</v>
      </c>
      <c r="I2960">
        <v>593</v>
      </c>
      <c r="J2960">
        <v>2</v>
      </c>
    </row>
    <row r="2961" spans="1:10" x14ac:dyDescent="0.4">
      <c r="A2961">
        <v>2961</v>
      </c>
      <c r="B2961" t="s">
        <v>108</v>
      </c>
      <c r="C2961" t="s">
        <v>102</v>
      </c>
      <c r="D2961">
        <v>141</v>
      </c>
      <c r="E2961" t="s">
        <v>10167</v>
      </c>
      <c r="F2961" t="s">
        <v>10172</v>
      </c>
      <c r="G2961" t="s">
        <v>10194</v>
      </c>
      <c r="H2961" t="s">
        <v>10172</v>
      </c>
      <c r="I2961">
        <v>593</v>
      </c>
      <c r="J2961">
        <v>3</v>
      </c>
    </row>
    <row r="2962" spans="1:10" x14ac:dyDescent="0.4">
      <c r="A2962">
        <v>2962</v>
      </c>
      <c r="B2962" t="s">
        <v>111</v>
      </c>
      <c r="C2962" t="s">
        <v>112</v>
      </c>
      <c r="D2962">
        <v>141</v>
      </c>
      <c r="E2962" t="s">
        <v>10167</v>
      </c>
      <c r="F2962" t="s">
        <v>10172</v>
      </c>
      <c r="G2962" t="s">
        <v>10196</v>
      </c>
      <c r="H2962" t="s">
        <v>10172</v>
      </c>
      <c r="I2962">
        <v>593</v>
      </c>
      <c r="J2962">
        <v>2</v>
      </c>
    </row>
    <row r="2963" spans="1:10" x14ac:dyDescent="0.4">
      <c r="A2963">
        <v>2963</v>
      </c>
      <c r="B2963" t="s">
        <v>115</v>
      </c>
      <c r="C2963" t="s">
        <v>112</v>
      </c>
      <c r="D2963">
        <v>141</v>
      </c>
      <c r="E2963" t="s">
        <v>10167</v>
      </c>
      <c r="F2963" t="s">
        <v>10172</v>
      </c>
      <c r="G2963" t="s">
        <v>10199</v>
      </c>
      <c r="H2963" t="s">
        <v>10172</v>
      </c>
      <c r="I2963">
        <v>593</v>
      </c>
      <c r="J2963">
        <v>2</v>
      </c>
    </row>
    <row r="2964" spans="1:10" x14ac:dyDescent="0.4">
      <c r="A2964">
        <v>2964</v>
      </c>
      <c r="B2964" t="s">
        <v>133</v>
      </c>
      <c r="C2964" t="s">
        <v>134</v>
      </c>
      <c r="D2964">
        <v>141</v>
      </c>
      <c r="E2964" t="s">
        <v>10167</v>
      </c>
      <c r="F2964" t="s">
        <v>10172</v>
      </c>
      <c r="G2964" t="s">
        <v>10202</v>
      </c>
      <c r="H2964" t="s">
        <v>10172</v>
      </c>
      <c r="I2964">
        <v>593</v>
      </c>
      <c r="J2964">
        <v>2</v>
      </c>
    </row>
    <row r="2965" spans="1:10" x14ac:dyDescent="0.4">
      <c r="A2965">
        <v>2965</v>
      </c>
      <c r="B2965" t="s">
        <v>140</v>
      </c>
      <c r="C2965" t="s">
        <v>141</v>
      </c>
      <c r="D2965">
        <v>141</v>
      </c>
      <c r="E2965" t="s">
        <v>10167</v>
      </c>
      <c r="F2965" t="s">
        <v>10172</v>
      </c>
      <c r="G2965" t="s">
        <v>10205</v>
      </c>
      <c r="H2965" t="s">
        <v>10172</v>
      </c>
      <c r="I2965">
        <v>593</v>
      </c>
      <c r="J2965">
        <v>2</v>
      </c>
    </row>
    <row r="2966" spans="1:10" x14ac:dyDescent="0.4">
      <c r="A2966">
        <v>2966</v>
      </c>
      <c r="B2966" t="s">
        <v>147</v>
      </c>
      <c r="C2966" t="s">
        <v>148</v>
      </c>
      <c r="D2966">
        <v>141</v>
      </c>
      <c r="E2966" t="s">
        <v>10167</v>
      </c>
      <c r="F2966" t="s">
        <v>10172</v>
      </c>
      <c r="G2966" t="s">
        <v>10207</v>
      </c>
      <c r="H2966" t="s">
        <v>10172</v>
      </c>
      <c r="I2966">
        <v>593</v>
      </c>
      <c r="J2966">
        <v>2</v>
      </c>
    </row>
    <row r="2967" spans="1:10" x14ac:dyDescent="0.4">
      <c r="A2967">
        <v>2967</v>
      </c>
      <c r="B2967" t="s">
        <v>151</v>
      </c>
      <c r="C2967" t="s">
        <v>152</v>
      </c>
      <c r="D2967">
        <v>141</v>
      </c>
      <c r="E2967" t="s">
        <v>10167</v>
      </c>
      <c r="F2967" t="s">
        <v>10172</v>
      </c>
      <c r="G2967" t="s">
        <v>10209</v>
      </c>
      <c r="H2967" t="s">
        <v>10172</v>
      </c>
      <c r="I2967">
        <v>593</v>
      </c>
      <c r="J2967">
        <v>2</v>
      </c>
    </row>
    <row r="2968" spans="1:10" x14ac:dyDescent="0.4">
      <c r="A2968">
        <v>2968</v>
      </c>
      <c r="B2968" t="s">
        <v>156</v>
      </c>
      <c r="C2968" t="s">
        <v>157</v>
      </c>
      <c r="D2968">
        <v>141</v>
      </c>
      <c r="E2968" t="s">
        <v>10167</v>
      </c>
      <c r="F2968" t="s">
        <v>10172</v>
      </c>
      <c r="G2968" t="s">
        <v>10212</v>
      </c>
      <c r="H2968" t="s">
        <v>10216</v>
      </c>
      <c r="I2968" t="s">
        <v>10214</v>
      </c>
      <c r="J2968" t="s">
        <v>662</v>
      </c>
    </row>
    <row r="2969" spans="1:10" x14ac:dyDescent="0.4">
      <c r="A2969">
        <v>2969</v>
      </c>
      <c r="B2969" t="s">
        <v>160</v>
      </c>
      <c r="C2969" t="s">
        <v>157</v>
      </c>
      <c r="D2969">
        <v>141</v>
      </c>
      <c r="E2969" t="s">
        <v>10167</v>
      </c>
      <c r="F2969" t="s">
        <v>10172</v>
      </c>
      <c r="G2969" t="s">
        <v>10219</v>
      </c>
      <c r="H2969" t="s">
        <v>10172</v>
      </c>
      <c r="I2969">
        <v>593</v>
      </c>
      <c r="J2969">
        <v>2</v>
      </c>
    </row>
    <row r="2970" spans="1:10" x14ac:dyDescent="0.4">
      <c r="A2970">
        <v>2970</v>
      </c>
      <c r="B2970" t="s">
        <v>16</v>
      </c>
      <c r="C2970" t="s">
        <v>17</v>
      </c>
      <c r="D2970">
        <v>142</v>
      </c>
      <c r="E2970" t="s">
        <v>10220</v>
      </c>
      <c r="F2970" t="s">
        <v>10225</v>
      </c>
      <c r="G2970" t="s">
        <v>10223</v>
      </c>
      <c r="H2970" t="s">
        <v>10225</v>
      </c>
      <c r="I2970">
        <v>595</v>
      </c>
      <c r="J2970">
        <v>2</v>
      </c>
    </row>
    <row r="2971" spans="1:10" x14ac:dyDescent="0.4">
      <c r="A2971">
        <v>2971</v>
      </c>
      <c r="B2971" t="s">
        <v>25</v>
      </c>
      <c r="C2971" t="s">
        <v>17</v>
      </c>
      <c r="D2971">
        <v>142</v>
      </c>
      <c r="E2971" t="s">
        <v>10220</v>
      </c>
      <c r="F2971" t="s">
        <v>10225</v>
      </c>
      <c r="G2971" t="s">
        <v>10228</v>
      </c>
      <c r="H2971" t="s">
        <v>10225</v>
      </c>
      <c r="I2971">
        <v>595</v>
      </c>
      <c r="J2971">
        <v>2</v>
      </c>
    </row>
    <row r="2972" spans="1:10" x14ac:dyDescent="0.4">
      <c r="A2972">
        <v>2972</v>
      </c>
      <c r="B2972" t="s">
        <v>28</v>
      </c>
      <c r="C2972" t="s">
        <v>17</v>
      </c>
      <c r="D2972">
        <v>142</v>
      </c>
      <c r="E2972" t="s">
        <v>10220</v>
      </c>
      <c r="F2972" t="s">
        <v>10225</v>
      </c>
      <c r="G2972" t="s">
        <v>10231</v>
      </c>
      <c r="H2972" t="s">
        <v>10225</v>
      </c>
      <c r="I2972">
        <v>595</v>
      </c>
      <c r="J2972">
        <v>2</v>
      </c>
    </row>
    <row r="2973" spans="1:10" x14ac:dyDescent="0.4">
      <c r="A2973">
        <v>2973</v>
      </c>
      <c r="B2973" t="s">
        <v>31</v>
      </c>
      <c r="C2973" t="s">
        <v>17</v>
      </c>
      <c r="D2973">
        <v>142</v>
      </c>
      <c r="E2973" t="s">
        <v>10220</v>
      </c>
      <c r="F2973" t="s">
        <v>10225</v>
      </c>
      <c r="G2973" t="s">
        <v>10234</v>
      </c>
      <c r="H2973" t="s">
        <v>10225</v>
      </c>
      <c r="I2973">
        <v>595</v>
      </c>
      <c r="J2973">
        <v>2</v>
      </c>
    </row>
    <row r="2974" spans="1:10" x14ac:dyDescent="0.4">
      <c r="A2974">
        <v>2974</v>
      </c>
      <c r="B2974" t="s">
        <v>41</v>
      </c>
      <c r="C2974" t="s">
        <v>42</v>
      </c>
      <c r="D2974">
        <v>142</v>
      </c>
      <c r="E2974" t="s">
        <v>10220</v>
      </c>
      <c r="F2974" t="s">
        <v>10225</v>
      </c>
      <c r="G2974" t="s">
        <v>10237</v>
      </c>
      <c r="H2974" t="s">
        <v>10225</v>
      </c>
      <c r="I2974">
        <v>595</v>
      </c>
      <c r="J2974">
        <v>3</v>
      </c>
    </row>
    <row r="2975" spans="1:10" x14ac:dyDescent="0.4">
      <c r="A2975">
        <v>2975</v>
      </c>
      <c r="B2975" t="s">
        <v>53</v>
      </c>
      <c r="C2975" t="s">
        <v>17</v>
      </c>
      <c r="D2975">
        <v>142</v>
      </c>
      <c r="E2975" t="s">
        <v>10220</v>
      </c>
      <c r="F2975" t="s">
        <v>10225</v>
      </c>
      <c r="G2975" t="s">
        <v>10239</v>
      </c>
      <c r="H2975" t="s">
        <v>10225</v>
      </c>
      <c r="I2975">
        <v>595</v>
      </c>
      <c r="J2975">
        <v>2</v>
      </c>
    </row>
    <row r="2976" spans="1:10" x14ac:dyDescent="0.4">
      <c r="A2976">
        <v>2976</v>
      </c>
      <c r="B2976" t="s">
        <v>58</v>
      </c>
      <c r="C2976" t="s">
        <v>17</v>
      </c>
      <c r="D2976">
        <v>142</v>
      </c>
      <c r="E2976" t="s">
        <v>10220</v>
      </c>
      <c r="F2976" t="s">
        <v>10225</v>
      </c>
      <c r="G2976" t="s">
        <v>10241</v>
      </c>
      <c r="H2976" t="s">
        <v>10225</v>
      </c>
      <c r="I2976">
        <v>595</v>
      </c>
      <c r="J2976">
        <v>2</v>
      </c>
    </row>
    <row r="2977" spans="1:10" x14ac:dyDescent="0.4">
      <c r="A2977">
        <v>2977</v>
      </c>
      <c r="B2977" t="s">
        <v>83</v>
      </c>
      <c r="C2977" t="s">
        <v>17</v>
      </c>
      <c r="D2977">
        <v>142</v>
      </c>
      <c r="E2977" t="s">
        <v>10220</v>
      </c>
      <c r="F2977" t="s">
        <v>10225</v>
      </c>
      <c r="G2977" t="s">
        <v>10243</v>
      </c>
      <c r="H2977" t="s">
        <v>10225</v>
      </c>
      <c r="I2977">
        <v>595</v>
      </c>
      <c r="J2977">
        <v>2</v>
      </c>
    </row>
    <row r="2978" spans="1:10" x14ac:dyDescent="0.4">
      <c r="A2978">
        <v>2978</v>
      </c>
      <c r="B2978" t="s">
        <v>90</v>
      </c>
      <c r="C2978" t="s">
        <v>91</v>
      </c>
      <c r="D2978">
        <v>142</v>
      </c>
      <c r="E2978" t="s">
        <v>10220</v>
      </c>
      <c r="F2978" t="s">
        <v>10225</v>
      </c>
      <c r="G2978" t="s">
        <v>10245</v>
      </c>
      <c r="H2978" t="s">
        <v>10225</v>
      </c>
      <c r="I2978">
        <v>595</v>
      </c>
      <c r="J2978">
        <v>3</v>
      </c>
    </row>
    <row r="2979" spans="1:10" x14ac:dyDescent="0.4">
      <c r="A2979">
        <v>2979</v>
      </c>
      <c r="B2979" t="s">
        <v>101</v>
      </c>
      <c r="C2979" t="s">
        <v>102</v>
      </c>
      <c r="D2979">
        <v>142</v>
      </c>
      <c r="E2979" t="s">
        <v>10220</v>
      </c>
      <c r="F2979" t="s">
        <v>10225</v>
      </c>
      <c r="G2979" t="s">
        <v>10247</v>
      </c>
      <c r="H2979" t="s">
        <v>10225</v>
      </c>
      <c r="I2979">
        <v>595</v>
      </c>
      <c r="J2979">
        <v>3</v>
      </c>
    </row>
    <row r="2980" spans="1:10" x14ac:dyDescent="0.4">
      <c r="A2980">
        <v>2980</v>
      </c>
      <c r="B2980" t="s">
        <v>108</v>
      </c>
      <c r="C2980" t="s">
        <v>102</v>
      </c>
      <c r="D2980">
        <v>142</v>
      </c>
      <c r="E2980" t="s">
        <v>10220</v>
      </c>
      <c r="F2980" t="s">
        <v>10225</v>
      </c>
      <c r="G2980" t="s">
        <v>10249</v>
      </c>
      <c r="H2980" t="s">
        <v>10225</v>
      </c>
      <c r="I2980">
        <v>595</v>
      </c>
      <c r="J2980">
        <v>3</v>
      </c>
    </row>
    <row r="2981" spans="1:10" x14ac:dyDescent="0.4">
      <c r="A2981">
        <v>2981</v>
      </c>
      <c r="B2981" t="s">
        <v>111</v>
      </c>
      <c r="C2981" t="s">
        <v>112</v>
      </c>
      <c r="D2981">
        <v>142</v>
      </c>
      <c r="E2981" t="s">
        <v>10220</v>
      </c>
      <c r="F2981" t="s">
        <v>10225</v>
      </c>
      <c r="G2981" t="s">
        <v>10251</v>
      </c>
      <c r="H2981" t="s">
        <v>10225</v>
      </c>
      <c r="I2981">
        <v>595</v>
      </c>
      <c r="J2981">
        <v>3</v>
      </c>
    </row>
    <row r="2982" spans="1:10" x14ac:dyDescent="0.4">
      <c r="A2982">
        <v>2982</v>
      </c>
      <c r="B2982" t="s">
        <v>115</v>
      </c>
      <c r="C2982" t="s">
        <v>112</v>
      </c>
      <c r="D2982">
        <v>142</v>
      </c>
      <c r="E2982" t="s">
        <v>10220</v>
      </c>
      <c r="F2982" t="s">
        <v>10225</v>
      </c>
      <c r="G2982" t="s">
        <v>10253</v>
      </c>
      <c r="H2982" t="s">
        <v>10225</v>
      </c>
      <c r="I2982">
        <v>595</v>
      </c>
      <c r="J2982">
        <v>3</v>
      </c>
    </row>
    <row r="2983" spans="1:10" x14ac:dyDescent="0.4">
      <c r="A2983">
        <v>2983</v>
      </c>
      <c r="B2983" t="s">
        <v>133</v>
      </c>
      <c r="C2983" t="s">
        <v>134</v>
      </c>
      <c r="D2983">
        <v>142</v>
      </c>
      <c r="E2983" t="s">
        <v>10220</v>
      </c>
      <c r="F2983" t="s">
        <v>10225</v>
      </c>
      <c r="G2983" t="s">
        <v>10255</v>
      </c>
      <c r="H2983" t="s">
        <v>10225</v>
      </c>
      <c r="I2983">
        <v>595</v>
      </c>
      <c r="J2983">
        <v>3</v>
      </c>
    </row>
    <row r="2984" spans="1:10" x14ac:dyDescent="0.4">
      <c r="A2984">
        <v>2984</v>
      </c>
      <c r="B2984" t="s">
        <v>140</v>
      </c>
      <c r="C2984" t="s">
        <v>141</v>
      </c>
      <c r="D2984">
        <v>142</v>
      </c>
      <c r="E2984" t="s">
        <v>10220</v>
      </c>
      <c r="F2984" t="s">
        <v>10225</v>
      </c>
      <c r="G2984" t="s">
        <v>10251</v>
      </c>
      <c r="H2984" t="s">
        <v>10225</v>
      </c>
      <c r="I2984">
        <v>595</v>
      </c>
      <c r="J2984">
        <v>3</v>
      </c>
    </row>
    <row r="2985" spans="1:10" x14ac:dyDescent="0.4">
      <c r="A2985">
        <v>2985</v>
      </c>
      <c r="B2985" t="s">
        <v>147</v>
      </c>
      <c r="C2985" t="s">
        <v>148</v>
      </c>
      <c r="D2985">
        <v>142</v>
      </c>
      <c r="E2985" t="s">
        <v>10220</v>
      </c>
      <c r="F2985" t="s">
        <v>10225</v>
      </c>
      <c r="G2985" t="s">
        <v>10258</v>
      </c>
      <c r="H2985" t="s">
        <v>10225</v>
      </c>
      <c r="I2985">
        <v>595</v>
      </c>
      <c r="J2985">
        <v>2</v>
      </c>
    </row>
    <row r="2986" spans="1:10" x14ac:dyDescent="0.4">
      <c r="A2986">
        <v>2986</v>
      </c>
      <c r="B2986" t="s">
        <v>151</v>
      </c>
      <c r="C2986" t="s">
        <v>152</v>
      </c>
      <c r="D2986">
        <v>142</v>
      </c>
      <c r="E2986" t="s">
        <v>10220</v>
      </c>
      <c r="F2986" t="s">
        <v>10225</v>
      </c>
      <c r="G2986" t="s">
        <v>10260</v>
      </c>
      <c r="H2986" t="s">
        <v>10225</v>
      </c>
      <c r="I2986">
        <v>595</v>
      </c>
      <c r="J2986">
        <v>2</v>
      </c>
    </row>
    <row r="2987" spans="1:10" x14ac:dyDescent="0.4">
      <c r="A2987">
        <v>2987</v>
      </c>
      <c r="B2987" t="s">
        <v>156</v>
      </c>
      <c r="C2987" t="s">
        <v>157</v>
      </c>
      <c r="D2987">
        <v>142</v>
      </c>
      <c r="E2987" t="s">
        <v>10220</v>
      </c>
      <c r="F2987" t="s">
        <v>10225</v>
      </c>
      <c r="G2987" t="s">
        <v>10262</v>
      </c>
      <c r="H2987" t="s">
        <v>10264</v>
      </c>
      <c r="I2987">
        <v>595</v>
      </c>
      <c r="J2987">
        <v>1</v>
      </c>
    </row>
    <row r="2988" spans="1:10" x14ac:dyDescent="0.4">
      <c r="A2988">
        <v>2988</v>
      </c>
      <c r="B2988" t="s">
        <v>160</v>
      </c>
      <c r="C2988" t="s">
        <v>157</v>
      </c>
      <c r="D2988">
        <v>142</v>
      </c>
      <c r="E2988" t="s">
        <v>10220</v>
      </c>
      <c r="F2988" t="s">
        <v>10225</v>
      </c>
      <c r="G2988" t="s">
        <v>10268</v>
      </c>
      <c r="H2988" t="s">
        <v>10225</v>
      </c>
      <c r="I2988">
        <v>595</v>
      </c>
      <c r="J2988">
        <v>1</v>
      </c>
    </row>
    <row r="2989" spans="1:10" x14ac:dyDescent="0.4">
      <c r="A2989">
        <v>2989</v>
      </c>
      <c r="B2989" t="s">
        <v>16</v>
      </c>
      <c r="C2989" t="s">
        <v>17</v>
      </c>
      <c r="D2989">
        <v>143</v>
      </c>
      <c r="E2989" t="s">
        <v>10270</v>
      </c>
      <c r="F2989" t="s">
        <v>10276</v>
      </c>
      <c r="G2989" t="s">
        <v>10273</v>
      </c>
      <c r="H2989" t="s">
        <v>10275</v>
      </c>
      <c r="I2989">
        <v>596</v>
      </c>
      <c r="J2989">
        <v>2</v>
      </c>
    </row>
    <row r="2990" spans="1:10" x14ac:dyDescent="0.4">
      <c r="A2990">
        <v>2990</v>
      </c>
      <c r="B2990" t="s">
        <v>25</v>
      </c>
      <c r="C2990" t="s">
        <v>17</v>
      </c>
      <c r="D2990">
        <v>143</v>
      </c>
      <c r="E2990" t="s">
        <v>10270</v>
      </c>
      <c r="F2990" t="s">
        <v>10276</v>
      </c>
      <c r="G2990" t="s">
        <v>10279</v>
      </c>
      <c r="H2990" t="s">
        <v>10282</v>
      </c>
      <c r="I2990" t="s">
        <v>10281</v>
      </c>
      <c r="J2990" t="s">
        <v>39</v>
      </c>
    </row>
    <row r="2991" spans="1:10" x14ac:dyDescent="0.4">
      <c r="A2991">
        <v>2991</v>
      </c>
      <c r="B2991" t="s">
        <v>28</v>
      </c>
      <c r="C2991" t="s">
        <v>17</v>
      </c>
      <c r="D2991">
        <v>143</v>
      </c>
      <c r="E2991" t="s">
        <v>10270</v>
      </c>
      <c r="F2991" t="s">
        <v>10276</v>
      </c>
      <c r="G2991" t="s">
        <v>10285</v>
      </c>
      <c r="H2991" t="s">
        <v>10282</v>
      </c>
      <c r="I2991" t="s">
        <v>10281</v>
      </c>
      <c r="J2991" t="s">
        <v>39</v>
      </c>
    </row>
    <row r="2992" spans="1:10" x14ac:dyDescent="0.4">
      <c r="A2992">
        <v>2992</v>
      </c>
      <c r="B2992" t="s">
        <v>31</v>
      </c>
      <c r="C2992" t="s">
        <v>17</v>
      </c>
      <c r="D2992">
        <v>143</v>
      </c>
      <c r="E2992" t="s">
        <v>10270</v>
      </c>
      <c r="F2992" t="s">
        <v>10276</v>
      </c>
      <c r="G2992" t="s">
        <v>10288</v>
      </c>
      <c r="H2992" t="s">
        <v>10282</v>
      </c>
      <c r="I2992" t="s">
        <v>10281</v>
      </c>
      <c r="J2992" t="s">
        <v>39</v>
      </c>
    </row>
    <row r="2993" spans="1:10" x14ac:dyDescent="0.4">
      <c r="A2993">
        <v>2993</v>
      </c>
      <c r="B2993" t="s">
        <v>41</v>
      </c>
      <c r="C2993" t="s">
        <v>42</v>
      </c>
      <c r="D2993">
        <v>143</v>
      </c>
      <c r="E2993" t="s">
        <v>10270</v>
      </c>
      <c r="F2993" t="s">
        <v>10276</v>
      </c>
      <c r="G2993" t="s">
        <v>10291</v>
      </c>
      <c r="H2993" t="s">
        <v>10275</v>
      </c>
      <c r="I2993">
        <v>596</v>
      </c>
      <c r="J2993">
        <v>2</v>
      </c>
    </row>
    <row r="2994" spans="1:10" x14ac:dyDescent="0.4">
      <c r="A2994">
        <v>2994</v>
      </c>
      <c r="B2994" t="s">
        <v>41</v>
      </c>
      <c r="C2994" t="s">
        <v>42</v>
      </c>
      <c r="D2994">
        <v>143</v>
      </c>
      <c r="E2994" t="s">
        <v>10270</v>
      </c>
      <c r="F2994" t="s">
        <v>10276</v>
      </c>
      <c r="G2994" t="s">
        <v>10294</v>
      </c>
      <c r="H2994" t="s">
        <v>10282</v>
      </c>
      <c r="I2994" t="s">
        <v>10281</v>
      </c>
      <c r="J2994" t="s">
        <v>39</v>
      </c>
    </row>
    <row r="2995" spans="1:10" x14ac:dyDescent="0.4">
      <c r="A2995">
        <v>2995</v>
      </c>
      <c r="B2995" t="s">
        <v>53</v>
      </c>
      <c r="C2995" t="s">
        <v>17</v>
      </c>
      <c r="D2995">
        <v>143</v>
      </c>
      <c r="E2995" t="s">
        <v>10270</v>
      </c>
      <c r="F2995" t="s">
        <v>10276</v>
      </c>
      <c r="G2995" t="s">
        <v>10291</v>
      </c>
      <c r="H2995" t="s">
        <v>10275</v>
      </c>
      <c r="I2995">
        <v>596</v>
      </c>
      <c r="J2995">
        <v>2</v>
      </c>
    </row>
    <row r="2996" spans="1:10" x14ac:dyDescent="0.4">
      <c r="A2996">
        <v>2996</v>
      </c>
      <c r="B2996" t="s">
        <v>53</v>
      </c>
      <c r="C2996" t="s">
        <v>17</v>
      </c>
      <c r="D2996">
        <v>143</v>
      </c>
      <c r="E2996" t="s">
        <v>10270</v>
      </c>
      <c r="F2996" t="s">
        <v>10276</v>
      </c>
      <c r="G2996" t="s">
        <v>10297</v>
      </c>
      <c r="H2996" t="s">
        <v>10282</v>
      </c>
      <c r="I2996" t="s">
        <v>10281</v>
      </c>
      <c r="J2996" t="s">
        <v>39</v>
      </c>
    </row>
    <row r="2997" spans="1:10" x14ac:dyDescent="0.4">
      <c r="A2997">
        <v>2997</v>
      </c>
      <c r="B2997" t="s">
        <v>58</v>
      </c>
      <c r="C2997" t="s">
        <v>17</v>
      </c>
      <c r="D2997">
        <v>143</v>
      </c>
      <c r="E2997" t="s">
        <v>10270</v>
      </c>
      <c r="F2997" t="s">
        <v>10276</v>
      </c>
      <c r="G2997" t="s">
        <v>10291</v>
      </c>
      <c r="H2997" t="s">
        <v>10275</v>
      </c>
      <c r="I2997">
        <v>596</v>
      </c>
      <c r="J2997">
        <v>3</v>
      </c>
    </row>
    <row r="2998" spans="1:10" x14ac:dyDescent="0.4">
      <c r="A2998">
        <v>2998</v>
      </c>
      <c r="B2998" t="s">
        <v>58</v>
      </c>
      <c r="C2998" t="s">
        <v>17</v>
      </c>
      <c r="D2998">
        <v>143</v>
      </c>
      <c r="E2998" t="s">
        <v>10270</v>
      </c>
      <c r="F2998" t="s">
        <v>10276</v>
      </c>
      <c r="G2998" t="s">
        <v>10300</v>
      </c>
      <c r="H2998" t="s">
        <v>10282</v>
      </c>
      <c r="I2998" t="s">
        <v>10281</v>
      </c>
      <c r="J2998" t="s">
        <v>243</v>
      </c>
    </row>
    <row r="2999" spans="1:10" x14ac:dyDescent="0.4">
      <c r="A2999">
        <v>2999</v>
      </c>
      <c r="B2999" t="s">
        <v>83</v>
      </c>
      <c r="C2999" t="s">
        <v>17</v>
      </c>
      <c r="D2999">
        <v>143</v>
      </c>
      <c r="E2999" t="s">
        <v>10270</v>
      </c>
      <c r="F2999" t="s">
        <v>10276</v>
      </c>
      <c r="G2999" t="s">
        <v>10303</v>
      </c>
      <c r="H2999" t="s">
        <v>10282</v>
      </c>
      <c r="I2999" t="s">
        <v>10281</v>
      </c>
      <c r="J2999" t="s">
        <v>39</v>
      </c>
    </row>
    <row r="3000" spans="1:10" x14ac:dyDescent="0.4">
      <c r="A3000">
        <v>3000</v>
      </c>
      <c r="B3000" t="s">
        <v>90</v>
      </c>
      <c r="C3000" t="s">
        <v>91</v>
      </c>
      <c r="D3000">
        <v>143</v>
      </c>
      <c r="E3000" t="s">
        <v>10270</v>
      </c>
      <c r="F3000" t="s">
        <v>10276</v>
      </c>
      <c r="G3000" t="s">
        <v>10306</v>
      </c>
      <c r="H3000" t="s">
        <v>10282</v>
      </c>
      <c r="I3000" t="s">
        <v>10281</v>
      </c>
      <c r="J3000" t="s">
        <v>1298</v>
      </c>
    </row>
    <row r="3001" spans="1:10" x14ac:dyDescent="0.4">
      <c r="A3001">
        <v>3001</v>
      </c>
      <c r="B3001" t="s">
        <v>101</v>
      </c>
      <c r="C3001" t="s">
        <v>102</v>
      </c>
      <c r="D3001">
        <v>143</v>
      </c>
      <c r="E3001" t="s">
        <v>10270</v>
      </c>
      <c r="F3001" t="s">
        <v>10276</v>
      </c>
      <c r="G3001" t="s">
        <v>10309</v>
      </c>
      <c r="H3001" t="s">
        <v>10282</v>
      </c>
      <c r="I3001" t="s">
        <v>10281</v>
      </c>
      <c r="J3001" t="s">
        <v>274</v>
      </c>
    </row>
    <row r="3002" spans="1:10" x14ac:dyDescent="0.4">
      <c r="A3002">
        <v>3002</v>
      </c>
      <c r="B3002" t="s">
        <v>108</v>
      </c>
      <c r="C3002" t="s">
        <v>102</v>
      </c>
      <c r="D3002">
        <v>143</v>
      </c>
      <c r="E3002" t="s">
        <v>10270</v>
      </c>
      <c r="F3002" t="s">
        <v>10276</v>
      </c>
      <c r="G3002" s="1" t="s">
        <v>10312</v>
      </c>
      <c r="H3002" t="s">
        <v>10282</v>
      </c>
      <c r="I3002" t="s">
        <v>10281</v>
      </c>
      <c r="J3002" t="s">
        <v>1298</v>
      </c>
    </row>
    <row r="3003" spans="1:10" x14ac:dyDescent="0.4">
      <c r="A3003">
        <v>3003</v>
      </c>
      <c r="B3003" t="s">
        <v>111</v>
      </c>
      <c r="C3003" t="s">
        <v>112</v>
      </c>
      <c r="D3003">
        <v>143</v>
      </c>
      <c r="E3003" t="s">
        <v>10270</v>
      </c>
      <c r="F3003" t="s">
        <v>10276</v>
      </c>
      <c r="G3003" t="s">
        <v>10314</v>
      </c>
      <c r="H3003" t="s">
        <v>10275</v>
      </c>
      <c r="I3003">
        <v>596</v>
      </c>
      <c r="J3003">
        <v>3</v>
      </c>
    </row>
    <row r="3004" spans="1:10" x14ac:dyDescent="0.4">
      <c r="A3004">
        <v>3004</v>
      </c>
      <c r="B3004" t="s">
        <v>111</v>
      </c>
      <c r="C3004" t="s">
        <v>112</v>
      </c>
      <c r="D3004">
        <v>143</v>
      </c>
      <c r="E3004" t="s">
        <v>10270</v>
      </c>
      <c r="F3004" t="s">
        <v>10276</v>
      </c>
      <c r="G3004" t="s">
        <v>10317</v>
      </c>
      <c r="H3004" t="s">
        <v>10282</v>
      </c>
      <c r="I3004" t="s">
        <v>10281</v>
      </c>
      <c r="J3004" t="s">
        <v>1298</v>
      </c>
    </row>
    <row r="3005" spans="1:10" x14ac:dyDescent="0.4">
      <c r="A3005">
        <v>3005</v>
      </c>
      <c r="B3005" t="s">
        <v>115</v>
      </c>
      <c r="C3005" t="s">
        <v>112</v>
      </c>
      <c r="D3005">
        <v>143</v>
      </c>
      <c r="E3005" t="s">
        <v>10270</v>
      </c>
      <c r="F3005" t="s">
        <v>10276</v>
      </c>
      <c r="G3005" t="s">
        <v>10320</v>
      </c>
      <c r="H3005" t="s">
        <v>10282</v>
      </c>
      <c r="I3005" t="s">
        <v>10281</v>
      </c>
      <c r="J3005" t="s">
        <v>1298</v>
      </c>
    </row>
    <row r="3006" spans="1:10" x14ac:dyDescent="0.4">
      <c r="A3006">
        <v>3006</v>
      </c>
      <c r="B3006" t="s">
        <v>133</v>
      </c>
      <c r="C3006" t="s">
        <v>134</v>
      </c>
      <c r="D3006">
        <v>143</v>
      </c>
      <c r="E3006" t="s">
        <v>10270</v>
      </c>
      <c r="F3006" t="s">
        <v>10276</v>
      </c>
      <c r="G3006" t="s">
        <v>10324</v>
      </c>
      <c r="H3006" t="s">
        <v>10282</v>
      </c>
      <c r="I3006" t="s">
        <v>10281</v>
      </c>
      <c r="J3006" t="s">
        <v>1298</v>
      </c>
    </row>
    <row r="3007" spans="1:10" x14ac:dyDescent="0.4">
      <c r="A3007">
        <v>3007</v>
      </c>
      <c r="B3007" t="s">
        <v>140</v>
      </c>
      <c r="C3007" t="s">
        <v>141</v>
      </c>
      <c r="D3007">
        <v>143</v>
      </c>
      <c r="E3007" t="s">
        <v>10270</v>
      </c>
      <c r="F3007" t="s">
        <v>10276</v>
      </c>
      <c r="G3007" s="1" t="s">
        <v>10327</v>
      </c>
      <c r="H3007" t="s">
        <v>10331</v>
      </c>
      <c r="I3007" t="s">
        <v>10329</v>
      </c>
      <c r="J3007" t="s">
        <v>51</v>
      </c>
    </row>
    <row r="3008" spans="1:10" x14ac:dyDescent="0.4">
      <c r="A3008">
        <v>3008</v>
      </c>
      <c r="B3008" t="s">
        <v>147</v>
      </c>
      <c r="C3008" t="s">
        <v>148</v>
      </c>
      <c r="D3008">
        <v>143</v>
      </c>
      <c r="E3008" t="s">
        <v>10270</v>
      </c>
      <c r="F3008" t="s">
        <v>10276</v>
      </c>
      <c r="G3008" t="s">
        <v>10334</v>
      </c>
      <c r="H3008" t="s">
        <v>10282</v>
      </c>
      <c r="I3008" t="s">
        <v>10281</v>
      </c>
      <c r="J3008" t="s">
        <v>243</v>
      </c>
    </row>
    <row r="3009" spans="1:10" x14ac:dyDescent="0.4">
      <c r="A3009">
        <v>3009</v>
      </c>
      <c r="B3009" t="s">
        <v>151</v>
      </c>
      <c r="C3009" t="s">
        <v>152</v>
      </c>
      <c r="D3009">
        <v>143</v>
      </c>
      <c r="E3009" t="s">
        <v>10270</v>
      </c>
      <c r="F3009" t="s">
        <v>10276</v>
      </c>
      <c r="G3009" t="s">
        <v>10337</v>
      </c>
      <c r="H3009" t="s">
        <v>10341</v>
      </c>
      <c r="I3009" t="s">
        <v>10339</v>
      </c>
      <c r="J3009" t="s">
        <v>51</v>
      </c>
    </row>
    <row r="3010" spans="1:10" x14ac:dyDescent="0.4">
      <c r="A3010">
        <v>3010</v>
      </c>
      <c r="B3010" t="s">
        <v>156</v>
      </c>
      <c r="C3010" t="s">
        <v>157</v>
      </c>
      <c r="D3010">
        <v>143</v>
      </c>
      <c r="E3010" t="s">
        <v>10270</v>
      </c>
      <c r="F3010" t="s">
        <v>10276</v>
      </c>
      <c r="G3010" s="1" t="s">
        <v>10343</v>
      </c>
      <c r="H3010" t="s">
        <v>10275</v>
      </c>
      <c r="I3010">
        <v>596</v>
      </c>
      <c r="J3010">
        <v>2</v>
      </c>
    </row>
    <row r="3011" spans="1:10" x14ac:dyDescent="0.4">
      <c r="A3011">
        <v>3011</v>
      </c>
      <c r="B3011" t="s">
        <v>160</v>
      </c>
      <c r="C3011" t="s">
        <v>157</v>
      </c>
      <c r="D3011">
        <v>143</v>
      </c>
      <c r="E3011" t="s">
        <v>10270</v>
      </c>
      <c r="F3011" t="s">
        <v>10276</v>
      </c>
      <c r="G3011" t="s">
        <v>10346</v>
      </c>
      <c r="H3011" t="s">
        <v>10341</v>
      </c>
      <c r="I3011" t="s">
        <v>10348</v>
      </c>
      <c r="J3011" t="s">
        <v>402</v>
      </c>
    </row>
    <row r="3012" spans="1:10" x14ac:dyDescent="0.4">
      <c r="A3012">
        <v>3012</v>
      </c>
      <c r="B3012" t="s">
        <v>16</v>
      </c>
      <c r="C3012" t="s">
        <v>17</v>
      </c>
      <c r="D3012">
        <v>144</v>
      </c>
      <c r="E3012" t="s">
        <v>10349</v>
      </c>
      <c r="F3012" t="s">
        <v>10354</v>
      </c>
      <c r="G3012" t="s">
        <v>10352</v>
      </c>
      <c r="H3012" t="s">
        <v>10354</v>
      </c>
      <c r="I3012">
        <v>598</v>
      </c>
      <c r="J3012">
        <v>2</v>
      </c>
    </row>
    <row r="3013" spans="1:10" x14ac:dyDescent="0.4">
      <c r="A3013">
        <v>3013</v>
      </c>
      <c r="B3013" t="s">
        <v>16</v>
      </c>
      <c r="C3013" t="s">
        <v>17</v>
      </c>
      <c r="D3013">
        <v>144</v>
      </c>
      <c r="E3013" t="s">
        <v>10349</v>
      </c>
      <c r="F3013" t="s">
        <v>10354</v>
      </c>
      <c r="G3013" t="s">
        <v>10357</v>
      </c>
      <c r="H3013" t="s">
        <v>10359</v>
      </c>
      <c r="I3013">
        <v>599</v>
      </c>
      <c r="J3013">
        <v>2</v>
      </c>
    </row>
    <row r="3014" spans="1:10" x14ac:dyDescent="0.4">
      <c r="A3014">
        <v>3014</v>
      </c>
      <c r="B3014" t="s">
        <v>25</v>
      </c>
      <c r="C3014" t="s">
        <v>17</v>
      </c>
      <c r="D3014">
        <v>144</v>
      </c>
      <c r="E3014" t="s">
        <v>10349</v>
      </c>
      <c r="F3014" t="s">
        <v>10354</v>
      </c>
      <c r="G3014" t="s">
        <v>10291</v>
      </c>
      <c r="H3014" t="s">
        <v>10354</v>
      </c>
      <c r="I3014">
        <v>598</v>
      </c>
      <c r="J3014">
        <v>2</v>
      </c>
    </row>
    <row r="3015" spans="1:10" x14ac:dyDescent="0.4">
      <c r="A3015">
        <v>3015</v>
      </c>
      <c r="B3015" t="s">
        <v>28</v>
      </c>
      <c r="C3015" t="s">
        <v>17</v>
      </c>
      <c r="D3015">
        <v>144</v>
      </c>
      <c r="E3015" t="s">
        <v>10349</v>
      </c>
      <c r="F3015" t="s">
        <v>10354</v>
      </c>
      <c r="G3015" t="s">
        <v>10362</v>
      </c>
      <c r="H3015" t="s">
        <v>10354</v>
      </c>
      <c r="I3015">
        <v>598</v>
      </c>
      <c r="J3015">
        <v>2</v>
      </c>
    </row>
    <row r="3016" spans="1:10" x14ac:dyDescent="0.4">
      <c r="A3016">
        <v>3016</v>
      </c>
      <c r="B3016" t="s">
        <v>28</v>
      </c>
      <c r="C3016" t="s">
        <v>17</v>
      </c>
      <c r="D3016">
        <v>144</v>
      </c>
      <c r="E3016" t="s">
        <v>10349</v>
      </c>
      <c r="F3016" t="s">
        <v>10354</v>
      </c>
      <c r="G3016" t="s">
        <v>10365</v>
      </c>
      <c r="H3016" t="s">
        <v>10359</v>
      </c>
      <c r="I3016">
        <v>599</v>
      </c>
      <c r="J3016">
        <v>2</v>
      </c>
    </row>
    <row r="3017" spans="1:10" x14ac:dyDescent="0.4">
      <c r="A3017">
        <v>3017</v>
      </c>
      <c r="B3017" t="s">
        <v>31</v>
      </c>
      <c r="C3017" t="s">
        <v>17</v>
      </c>
      <c r="D3017">
        <v>144</v>
      </c>
      <c r="E3017" t="s">
        <v>10349</v>
      </c>
      <c r="F3017" t="s">
        <v>10354</v>
      </c>
      <c r="G3017" t="s">
        <v>10368</v>
      </c>
      <c r="H3017" t="s">
        <v>10354</v>
      </c>
      <c r="I3017">
        <v>598</v>
      </c>
      <c r="J3017">
        <v>2</v>
      </c>
    </row>
    <row r="3018" spans="1:10" x14ac:dyDescent="0.4">
      <c r="A3018">
        <v>3018</v>
      </c>
      <c r="B3018" t="s">
        <v>41</v>
      </c>
      <c r="C3018" t="s">
        <v>42</v>
      </c>
      <c r="D3018">
        <v>144</v>
      </c>
      <c r="E3018" t="s">
        <v>10349</v>
      </c>
      <c r="F3018" t="s">
        <v>10354</v>
      </c>
      <c r="G3018" t="s">
        <v>10371</v>
      </c>
      <c r="H3018" t="s">
        <v>10354</v>
      </c>
      <c r="I3018">
        <v>598</v>
      </c>
      <c r="J3018">
        <v>2</v>
      </c>
    </row>
    <row r="3019" spans="1:10" x14ac:dyDescent="0.4">
      <c r="A3019">
        <v>3019</v>
      </c>
      <c r="B3019" t="s">
        <v>41</v>
      </c>
      <c r="C3019" t="s">
        <v>42</v>
      </c>
      <c r="D3019">
        <v>144</v>
      </c>
      <c r="E3019" t="s">
        <v>10349</v>
      </c>
      <c r="F3019" t="s">
        <v>10354</v>
      </c>
      <c r="G3019" t="s">
        <v>10374</v>
      </c>
      <c r="H3019" t="s">
        <v>10359</v>
      </c>
      <c r="I3019">
        <v>599</v>
      </c>
      <c r="J3019">
        <v>2</v>
      </c>
    </row>
    <row r="3020" spans="1:10" x14ac:dyDescent="0.4">
      <c r="A3020">
        <v>3020</v>
      </c>
      <c r="B3020" t="s">
        <v>53</v>
      </c>
      <c r="C3020" t="s">
        <v>17</v>
      </c>
      <c r="D3020">
        <v>144</v>
      </c>
      <c r="E3020" t="s">
        <v>10349</v>
      </c>
      <c r="F3020" t="s">
        <v>10354</v>
      </c>
      <c r="G3020" t="s">
        <v>10377</v>
      </c>
      <c r="H3020" t="s">
        <v>10354</v>
      </c>
      <c r="I3020">
        <v>598</v>
      </c>
      <c r="J3020">
        <v>2</v>
      </c>
    </row>
    <row r="3021" spans="1:10" x14ac:dyDescent="0.4">
      <c r="A3021">
        <v>3021</v>
      </c>
      <c r="B3021" t="s">
        <v>53</v>
      </c>
      <c r="C3021" t="s">
        <v>17</v>
      </c>
      <c r="D3021">
        <v>144</v>
      </c>
      <c r="E3021" t="s">
        <v>10349</v>
      </c>
      <c r="F3021" t="s">
        <v>10354</v>
      </c>
      <c r="G3021" t="s">
        <v>10380</v>
      </c>
      <c r="H3021" t="s">
        <v>10359</v>
      </c>
      <c r="I3021">
        <v>599</v>
      </c>
      <c r="J3021">
        <v>2</v>
      </c>
    </row>
    <row r="3022" spans="1:10" x14ac:dyDescent="0.4">
      <c r="A3022">
        <v>3022</v>
      </c>
      <c r="B3022" t="s">
        <v>58</v>
      </c>
      <c r="C3022" t="s">
        <v>17</v>
      </c>
      <c r="D3022">
        <v>144</v>
      </c>
      <c r="E3022" t="s">
        <v>10349</v>
      </c>
      <c r="F3022" t="s">
        <v>10354</v>
      </c>
      <c r="G3022" t="s">
        <v>10383</v>
      </c>
      <c r="H3022" t="s">
        <v>10354</v>
      </c>
      <c r="I3022">
        <v>598</v>
      </c>
      <c r="J3022">
        <v>3</v>
      </c>
    </row>
    <row r="3023" spans="1:10" x14ac:dyDescent="0.4">
      <c r="A3023">
        <v>3023</v>
      </c>
      <c r="B3023" t="s">
        <v>58</v>
      </c>
      <c r="C3023" t="s">
        <v>17</v>
      </c>
      <c r="D3023">
        <v>144</v>
      </c>
      <c r="E3023" t="s">
        <v>10349</v>
      </c>
      <c r="F3023" t="s">
        <v>10354</v>
      </c>
      <c r="G3023" t="s">
        <v>10386</v>
      </c>
      <c r="H3023" t="s">
        <v>10359</v>
      </c>
      <c r="I3023">
        <v>599</v>
      </c>
      <c r="J3023">
        <v>2</v>
      </c>
    </row>
    <row r="3024" spans="1:10" x14ac:dyDescent="0.4">
      <c r="A3024">
        <v>3024</v>
      </c>
      <c r="B3024" t="s">
        <v>83</v>
      </c>
      <c r="C3024" t="s">
        <v>17</v>
      </c>
      <c r="D3024">
        <v>144</v>
      </c>
      <c r="E3024" t="s">
        <v>10349</v>
      </c>
      <c r="F3024" t="s">
        <v>10354</v>
      </c>
      <c r="G3024" t="s">
        <v>10377</v>
      </c>
      <c r="H3024" t="s">
        <v>10354</v>
      </c>
      <c r="I3024">
        <v>598</v>
      </c>
      <c r="J3024">
        <v>2</v>
      </c>
    </row>
    <row r="3025" spans="1:10" x14ac:dyDescent="0.4">
      <c r="A3025">
        <v>3025</v>
      </c>
      <c r="B3025" t="s">
        <v>83</v>
      </c>
      <c r="C3025" t="s">
        <v>17</v>
      </c>
      <c r="D3025">
        <v>144</v>
      </c>
      <c r="E3025" t="s">
        <v>10349</v>
      </c>
      <c r="F3025" t="s">
        <v>10354</v>
      </c>
      <c r="G3025" t="s">
        <v>10389</v>
      </c>
      <c r="H3025" t="s">
        <v>10359</v>
      </c>
      <c r="I3025">
        <v>599</v>
      </c>
      <c r="J3025">
        <v>2</v>
      </c>
    </row>
    <row r="3026" spans="1:10" x14ac:dyDescent="0.4">
      <c r="A3026">
        <v>3026</v>
      </c>
      <c r="B3026" t="s">
        <v>90</v>
      </c>
      <c r="C3026" t="s">
        <v>91</v>
      </c>
      <c r="D3026">
        <v>144</v>
      </c>
      <c r="E3026" t="s">
        <v>10349</v>
      </c>
      <c r="F3026" t="s">
        <v>10354</v>
      </c>
      <c r="G3026" t="s">
        <v>10391</v>
      </c>
      <c r="H3026" t="s">
        <v>10354</v>
      </c>
      <c r="I3026">
        <v>598</v>
      </c>
      <c r="J3026">
        <v>3</v>
      </c>
    </row>
    <row r="3027" spans="1:10" x14ac:dyDescent="0.4">
      <c r="A3027">
        <v>3027</v>
      </c>
      <c r="B3027" t="s">
        <v>90</v>
      </c>
      <c r="C3027" t="s">
        <v>91</v>
      </c>
      <c r="D3027">
        <v>144</v>
      </c>
      <c r="E3027" t="s">
        <v>10349</v>
      </c>
      <c r="F3027" t="s">
        <v>10354</v>
      </c>
      <c r="G3027" t="s">
        <v>10394</v>
      </c>
      <c r="H3027" t="s">
        <v>10359</v>
      </c>
      <c r="I3027">
        <v>599</v>
      </c>
      <c r="J3027">
        <v>2</v>
      </c>
    </row>
    <row r="3028" spans="1:10" x14ac:dyDescent="0.4">
      <c r="A3028">
        <v>3028</v>
      </c>
      <c r="B3028" t="s">
        <v>101</v>
      </c>
      <c r="C3028" t="s">
        <v>102</v>
      </c>
      <c r="D3028">
        <v>144</v>
      </c>
      <c r="E3028" t="s">
        <v>10349</v>
      </c>
      <c r="F3028" t="s">
        <v>10354</v>
      </c>
      <c r="G3028" t="s">
        <v>10397</v>
      </c>
      <c r="H3028" t="s">
        <v>10359</v>
      </c>
      <c r="I3028">
        <v>599</v>
      </c>
      <c r="J3028">
        <v>3</v>
      </c>
    </row>
    <row r="3029" spans="1:10" x14ac:dyDescent="0.4">
      <c r="A3029">
        <v>3029</v>
      </c>
      <c r="B3029" t="s">
        <v>101</v>
      </c>
      <c r="C3029" t="s">
        <v>102</v>
      </c>
      <c r="D3029">
        <v>144</v>
      </c>
      <c r="E3029" t="s">
        <v>10349</v>
      </c>
      <c r="F3029" t="s">
        <v>10354</v>
      </c>
      <c r="G3029" t="s">
        <v>10400</v>
      </c>
      <c r="H3029" t="s">
        <v>10354</v>
      </c>
      <c r="I3029">
        <v>598</v>
      </c>
      <c r="J3029">
        <v>2</v>
      </c>
    </row>
    <row r="3030" spans="1:10" x14ac:dyDescent="0.4">
      <c r="A3030">
        <v>3030</v>
      </c>
      <c r="B3030" t="s">
        <v>101</v>
      </c>
      <c r="C3030" t="s">
        <v>102</v>
      </c>
      <c r="D3030">
        <v>144</v>
      </c>
      <c r="E3030" t="s">
        <v>10349</v>
      </c>
      <c r="F3030" t="s">
        <v>10354</v>
      </c>
      <c r="G3030" t="s">
        <v>10404</v>
      </c>
      <c r="H3030" t="s">
        <v>10354</v>
      </c>
      <c r="I3030">
        <v>598</v>
      </c>
      <c r="J3030">
        <v>3</v>
      </c>
    </row>
    <row r="3031" spans="1:10" x14ac:dyDescent="0.4">
      <c r="A3031">
        <v>3031</v>
      </c>
      <c r="B3031" t="s">
        <v>108</v>
      </c>
      <c r="C3031" t="s">
        <v>102</v>
      </c>
      <c r="D3031">
        <v>144</v>
      </c>
      <c r="E3031" t="s">
        <v>10349</v>
      </c>
      <c r="F3031" t="s">
        <v>10354</v>
      </c>
      <c r="G3031" t="s">
        <v>10409</v>
      </c>
      <c r="H3031" t="s">
        <v>10359</v>
      </c>
      <c r="I3031">
        <v>599</v>
      </c>
      <c r="J3031">
        <v>2</v>
      </c>
    </row>
    <row r="3032" spans="1:10" x14ac:dyDescent="0.4">
      <c r="A3032">
        <v>3032</v>
      </c>
      <c r="B3032" t="s">
        <v>108</v>
      </c>
      <c r="C3032" t="s">
        <v>102</v>
      </c>
      <c r="D3032">
        <v>144</v>
      </c>
      <c r="E3032" t="s">
        <v>10349</v>
      </c>
      <c r="F3032" t="s">
        <v>10354</v>
      </c>
      <c r="G3032" s="1" t="s">
        <v>10412</v>
      </c>
      <c r="H3032" t="s">
        <v>10354</v>
      </c>
      <c r="I3032">
        <v>598</v>
      </c>
      <c r="J3032">
        <v>2</v>
      </c>
    </row>
    <row r="3033" spans="1:10" x14ac:dyDescent="0.4">
      <c r="A3033">
        <v>3033</v>
      </c>
      <c r="B3033" t="s">
        <v>111</v>
      </c>
      <c r="C3033" t="s">
        <v>112</v>
      </c>
      <c r="D3033">
        <v>144</v>
      </c>
      <c r="E3033" t="s">
        <v>10349</v>
      </c>
      <c r="F3033" t="s">
        <v>10354</v>
      </c>
      <c r="G3033" t="s">
        <v>10414</v>
      </c>
      <c r="H3033" t="s">
        <v>10354</v>
      </c>
      <c r="I3033">
        <v>598</v>
      </c>
      <c r="J3033">
        <v>3</v>
      </c>
    </row>
    <row r="3034" spans="1:10" x14ac:dyDescent="0.4">
      <c r="A3034">
        <v>3034</v>
      </c>
      <c r="B3034" t="s">
        <v>111</v>
      </c>
      <c r="C3034" t="s">
        <v>112</v>
      </c>
      <c r="D3034">
        <v>144</v>
      </c>
      <c r="E3034" t="s">
        <v>10349</v>
      </c>
      <c r="F3034" t="s">
        <v>10354</v>
      </c>
      <c r="G3034" t="s">
        <v>10417</v>
      </c>
      <c r="H3034" t="s">
        <v>10359</v>
      </c>
      <c r="I3034">
        <v>599</v>
      </c>
      <c r="J3034">
        <v>2</v>
      </c>
    </row>
    <row r="3035" spans="1:10" x14ac:dyDescent="0.4">
      <c r="A3035">
        <v>3035</v>
      </c>
      <c r="B3035" t="s">
        <v>115</v>
      </c>
      <c r="C3035" t="s">
        <v>112</v>
      </c>
      <c r="D3035">
        <v>144</v>
      </c>
      <c r="E3035" t="s">
        <v>10349</v>
      </c>
      <c r="F3035" t="s">
        <v>10354</v>
      </c>
      <c r="G3035" t="s">
        <v>10419</v>
      </c>
      <c r="H3035" t="s">
        <v>10354</v>
      </c>
      <c r="I3035">
        <v>598</v>
      </c>
      <c r="J3035">
        <v>3</v>
      </c>
    </row>
    <row r="3036" spans="1:10" x14ac:dyDescent="0.4">
      <c r="A3036">
        <v>3036</v>
      </c>
      <c r="B3036" t="s">
        <v>115</v>
      </c>
      <c r="C3036" t="s">
        <v>112</v>
      </c>
      <c r="D3036">
        <v>144</v>
      </c>
      <c r="E3036" t="s">
        <v>10349</v>
      </c>
      <c r="F3036" t="s">
        <v>10354</v>
      </c>
      <c r="G3036" t="s">
        <v>10422</v>
      </c>
      <c r="H3036" t="s">
        <v>10359</v>
      </c>
      <c r="I3036">
        <v>599</v>
      </c>
      <c r="J3036">
        <v>2</v>
      </c>
    </row>
    <row r="3037" spans="1:10" x14ac:dyDescent="0.4">
      <c r="A3037">
        <v>3037</v>
      </c>
      <c r="B3037" t="s">
        <v>133</v>
      </c>
      <c r="C3037" t="s">
        <v>134</v>
      </c>
      <c r="D3037">
        <v>144</v>
      </c>
      <c r="E3037" t="s">
        <v>10349</v>
      </c>
      <c r="F3037" t="s">
        <v>10354</v>
      </c>
      <c r="G3037" t="s">
        <v>10424</v>
      </c>
      <c r="H3037" t="s">
        <v>10354</v>
      </c>
      <c r="I3037">
        <v>598</v>
      </c>
      <c r="J3037">
        <v>3</v>
      </c>
    </row>
    <row r="3038" spans="1:10" x14ac:dyDescent="0.4">
      <c r="A3038">
        <v>3038</v>
      </c>
      <c r="B3038" t="s">
        <v>133</v>
      </c>
      <c r="C3038" t="s">
        <v>134</v>
      </c>
      <c r="D3038">
        <v>144</v>
      </c>
      <c r="E3038" t="s">
        <v>10349</v>
      </c>
      <c r="F3038" t="s">
        <v>10354</v>
      </c>
      <c r="G3038" t="s">
        <v>10427</v>
      </c>
      <c r="H3038" t="s">
        <v>10359</v>
      </c>
      <c r="I3038">
        <v>599</v>
      </c>
      <c r="J3038">
        <v>2</v>
      </c>
    </row>
    <row r="3039" spans="1:10" x14ac:dyDescent="0.4">
      <c r="A3039">
        <v>3039</v>
      </c>
      <c r="B3039" t="s">
        <v>140</v>
      </c>
      <c r="C3039" t="s">
        <v>141</v>
      </c>
      <c r="D3039">
        <v>144</v>
      </c>
      <c r="E3039" t="s">
        <v>10349</v>
      </c>
      <c r="F3039" t="s">
        <v>10354</v>
      </c>
      <c r="G3039" s="1" t="s">
        <v>10429</v>
      </c>
      <c r="H3039" t="s">
        <v>10354</v>
      </c>
      <c r="I3039">
        <v>598</v>
      </c>
      <c r="J3039">
        <v>2</v>
      </c>
    </row>
    <row r="3040" spans="1:10" x14ac:dyDescent="0.4">
      <c r="A3040">
        <v>3040</v>
      </c>
      <c r="B3040" t="s">
        <v>140</v>
      </c>
      <c r="C3040" t="s">
        <v>141</v>
      </c>
      <c r="D3040">
        <v>144</v>
      </c>
      <c r="E3040" t="s">
        <v>10349</v>
      </c>
      <c r="F3040" t="s">
        <v>10354</v>
      </c>
      <c r="G3040" t="s">
        <v>10432</v>
      </c>
      <c r="H3040" t="s">
        <v>10359</v>
      </c>
      <c r="I3040">
        <v>599</v>
      </c>
      <c r="J3040">
        <v>3</v>
      </c>
    </row>
    <row r="3041" spans="1:10" x14ac:dyDescent="0.4">
      <c r="A3041">
        <v>3041</v>
      </c>
      <c r="B3041" t="s">
        <v>147</v>
      </c>
      <c r="C3041" t="s">
        <v>148</v>
      </c>
      <c r="D3041">
        <v>144</v>
      </c>
      <c r="E3041" t="s">
        <v>10349</v>
      </c>
      <c r="F3041" t="s">
        <v>10354</v>
      </c>
      <c r="G3041" t="s">
        <v>6477</v>
      </c>
      <c r="H3041" t="s">
        <v>10354</v>
      </c>
      <c r="I3041">
        <v>598</v>
      </c>
      <c r="J3041">
        <v>3</v>
      </c>
    </row>
    <row r="3042" spans="1:10" x14ac:dyDescent="0.4">
      <c r="A3042">
        <v>3042</v>
      </c>
      <c r="B3042" t="s">
        <v>151</v>
      </c>
      <c r="C3042" t="s">
        <v>152</v>
      </c>
      <c r="D3042">
        <v>144</v>
      </c>
      <c r="E3042" t="s">
        <v>10349</v>
      </c>
      <c r="F3042" t="s">
        <v>10354</v>
      </c>
      <c r="G3042" t="s">
        <v>10434</v>
      </c>
      <c r="H3042" t="s">
        <v>10354</v>
      </c>
      <c r="I3042">
        <v>598</v>
      </c>
      <c r="J3042">
        <v>2</v>
      </c>
    </row>
    <row r="3043" spans="1:10" x14ac:dyDescent="0.4">
      <c r="A3043">
        <v>3043</v>
      </c>
      <c r="B3043" t="s">
        <v>151</v>
      </c>
      <c r="C3043" t="s">
        <v>152</v>
      </c>
      <c r="D3043">
        <v>144</v>
      </c>
      <c r="E3043" t="s">
        <v>10349</v>
      </c>
      <c r="F3043" t="s">
        <v>10354</v>
      </c>
      <c r="G3043" t="s">
        <v>10436</v>
      </c>
      <c r="H3043" t="s">
        <v>10359</v>
      </c>
      <c r="I3043">
        <v>599</v>
      </c>
      <c r="J3043">
        <v>3</v>
      </c>
    </row>
    <row r="3044" spans="1:10" x14ac:dyDescent="0.4">
      <c r="A3044">
        <v>3044</v>
      </c>
      <c r="B3044" t="s">
        <v>156</v>
      </c>
      <c r="C3044" t="s">
        <v>157</v>
      </c>
      <c r="D3044">
        <v>144</v>
      </c>
      <c r="E3044" t="s">
        <v>10349</v>
      </c>
      <c r="F3044" t="s">
        <v>10354</v>
      </c>
      <c r="G3044" t="s">
        <v>10439</v>
      </c>
      <c r="H3044" t="s">
        <v>10354</v>
      </c>
      <c r="I3044">
        <v>598</v>
      </c>
      <c r="J3044">
        <v>2</v>
      </c>
    </row>
    <row r="3045" spans="1:10" x14ac:dyDescent="0.4">
      <c r="A3045">
        <v>3045</v>
      </c>
      <c r="B3045" t="s">
        <v>156</v>
      </c>
      <c r="C3045" t="s">
        <v>157</v>
      </c>
      <c r="D3045">
        <v>144</v>
      </c>
      <c r="E3045" t="s">
        <v>10349</v>
      </c>
      <c r="F3045" t="s">
        <v>10354</v>
      </c>
      <c r="G3045" t="s">
        <v>2634</v>
      </c>
      <c r="H3045" t="s">
        <v>10359</v>
      </c>
      <c r="I3045">
        <v>599</v>
      </c>
      <c r="J3045">
        <v>1</v>
      </c>
    </row>
    <row r="3046" spans="1:10" x14ac:dyDescent="0.4">
      <c r="A3046">
        <v>3046</v>
      </c>
      <c r="B3046" t="s">
        <v>160</v>
      </c>
      <c r="C3046" t="s">
        <v>157</v>
      </c>
      <c r="D3046">
        <v>144</v>
      </c>
      <c r="E3046" t="s">
        <v>10349</v>
      </c>
      <c r="F3046" t="s">
        <v>10354</v>
      </c>
      <c r="G3046" t="s">
        <v>10441</v>
      </c>
      <c r="H3046" t="s">
        <v>10359</v>
      </c>
      <c r="I3046">
        <v>599</v>
      </c>
      <c r="J3046">
        <v>1</v>
      </c>
    </row>
    <row r="3047" spans="1:10" x14ac:dyDescent="0.4">
      <c r="A3047">
        <v>3047</v>
      </c>
      <c r="B3047" t="s">
        <v>16</v>
      </c>
      <c r="C3047" t="s">
        <v>17</v>
      </c>
      <c r="D3047">
        <v>145</v>
      </c>
      <c r="E3047" t="s">
        <v>10442</v>
      </c>
      <c r="F3047" t="s">
        <v>10446</v>
      </c>
      <c r="G3047" t="s">
        <v>10444</v>
      </c>
      <c r="H3047" t="s">
        <v>10446</v>
      </c>
      <c r="I3047">
        <v>600</v>
      </c>
      <c r="J3047">
        <v>2</v>
      </c>
    </row>
    <row r="3048" spans="1:10" x14ac:dyDescent="0.4">
      <c r="A3048">
        <v>3048</v>
      </c>
      <c r="B3048" t="s">
        <v>25</v>
      </c>
      <c r="C3048" t="s">
        <v>17</v>
      </c>
      <c r="D3048">
        <v>145</v>
      </c>
      <c r="E3048" t="s">
        <v>10442</v>
      </c>
      <c r="F3048" t="s">
        <v>10446</v>
      </c>
      <c r="G3048" t="s">
        <v>3286</v>
      </c>
      <c r="H3048" t="s">
        <v>10446</v>
      </c>
      <c r="I3048">
        <v>600</v>
      </c>
      <c r="J3048">
        <v>2</v>
      </c>
    </row>
    <row r="3049" spans="1:10" x14ac:dyDescent="0.4">
      <c r="A3049">
        <v>3049</v>
      </c>
      <c r="B3049" t="s">
        <v>28</v>
      </c>
      <c r="C3049" t="s">
        <v>17</v>
      </c>
      <c r="D3049">
        <v>145</v>
      </c>
      <c r="E3049" t="s">
        <v>10442</v>
      </c>
      <c r="F3049" t="s">
        <v>10446</v>
      </c>
      <c r="G3049" t="s">
        <v>10448</v>
      </c>
      <c r="H3049" t="s">
        <v>10446</v>
      </c>
      <c r="I3049">
        <v>600</v>
      </c>
      <c r="J3049">
        <v>2</v>
      </c>
    </row>
    <row r="3050" spans="1:10" x14ac:dyDescent="0.4">
      <c r="A3050">
        <v>3050</v>
      </c>
      <c r="B3050" t="s">
        <v>31</v>
      </c>
      <c r="C3050" t="s">
        <v>17</v>
      </c>
      <c r="D3050">
        <v>145</v>
      </c>
      <c r="E3050" t="s">
        <v>10442</v>
      </c>
      <c r="F3050" t="s">
        <v>10446</v>
      </c>
      <c r="G3050" t="s">
        <v>10450</v>
      </c>
      <c r="H3050" t="s">
        <v>10446</v>
      </c>
      <c r="I3050">
        <v>600</v>
      </c>
      <c r="J3050">
        <v>2</v>
      </c>
    </row>
    <row r="3051" spans="1:10" x14ac:dyDescent="0.4">
      <c r="A3051">
        <v>3051</v>
      </c>
      <c r="B3051" t="s">
        <v>41</v>
      </c>
      <c r="C3051" t="s">
        <v>42</v>
      </c>
      <c r="D3051">
        <v>145</v>
      </c>
      <c r="E3051" t="s">
        <v>10442</v>
      </c>
      <c r="F3051" t="s">
        <v>10446</v>
      </c>
      <c r="G3051" t="s">
        <v>10452</v>
      </c>
      <c r="H3051" t="s">
        <v>10446</v>
      </c>
      <c r="I3051">
        <v>600</v>
      </c>
      <c r="J3051">
        <v>2</v>
      </c>
    </row>
    <row r="3052" spans="1:10" x14ac:dyDescent="0.4">
      <c r="A3052">
        <v>3052</v>
      </c>
      <c r="B3052" t="s">
        <v>53</v>
      </c>
      <c r="C3052" t="s">
        <v>17</v>
      </c>
      <c r="D3052">
        <v>145</v>
      </c>
      <c r="E3052" t="s">
        <v>10442</v>
      </c>
      <c r="F3052" t="s">
        <v>10446</v>
      </c>
      <c r="G3052" t="s">
        <v>10452</v>
      </c>
      <c r="H3052" t="s">
        <v>10446</v>
      </c>
      <c r="I3052">
        <v>600</v>
      </c>
      <c r="J3052">
        <v>2</v>
      </c>
    </row>
    <row r="3053" spans="1:10" x14ac:dyDescent="0.4">
      <c r="A3053">
        <v>3053</v>
      </c>
      <c r="B3053" t="s">
        <v>58</v>
      </c>
      <c r="C3053" t="s">
        <v>17</v>
      </c>
      <c r="D3053">
        <v>145</v>
      </c>
      <c r="E3053" t="s">
        <v>10442</v>
      </c>
      <c r="F3053" t="s">
        <v>10446</v>
      </c>
      <c r="G3053" t="s">
        <v>10454</v>
      </c>
      <c r="H3053" t="s">
        <v>10446</v>
      </c>
      <c r="I3053">
        <v>600</v>
      </c>
      <c r="J3053">
        <v>2</v>
      </c>
    </row>
    <row r="3054" spans="1:10" x14ac:dyDescent="0.4">
      <c r="A3054">
        <v>3054</v>
      </c>
      <c r="B3054" t="s">
        <v>83</v>
      </c>
      <c r="C3054" t="s">
        <v>17</v>
      </c>
      <c r="D3054">
        <v>145</v>
      </c>
      <c r="E3054" t="s">
        <v>10442</v>
      </c>
      <c r="F3054" t="s">
        <v>10446</v>
      </c>
      <c r="G3054" t="s">
        <v>10456</v>
      </c>
      <c r="H3054" t="s">
        <v>10446</v>
      </c>
      <c r="I3054">
        <v>600</v>
      </c>
      <c r="J3054">
        <v>2</v>
      </c>
    </row>
    <row r="3055" spans="1:10" x14ac:dyDescent="0.4">
      <c r="A3055">
        <v>3055</v>
      </c>
      <c r="B3055" t="s">
        <v>90</v>
      </c>
      <c r="C3055" t="s">
        <v>91</v>
      </c>
      <c r="D3055">
        <v>145</v>
      </c>
      <c r="E3055" t="s">
        <v>10442</v>
      </c>
      <c r="F3055" t="s">
        <v>10446</v>
      </c>
      <c r="G3055" t="s">
        <v>10458</v>
      </c>
      <c r="H3055" t="s">
        <v>10446</v>
      </c>
      <c r="I3055">
        <v>600</v>
      </c>
      <c r="J3055">
        <v>2</v>
      </c>
    </row>
    <row r="3056" spans="1:10" x14ac:dyDescent="0.4">
      <c r="A3056">
        <v>3056</v>
      </c>
      <c r="B3056" t="s">
        <v>101</v>
      </c>
      <c r="C3056" t="s">
        <v>102</v>
      </c>
      <c r="D3056">
        <v>145</v>
      </c>
      <c r="E3056" t="s">
        <v>10442</v>
      </c>
      <c r="F3056" t="s">
        <v>10446</v>
      </c>
      <c r="G3056" t="s">
        <v>10460</v>
      </c>
      <c r="H3056" t="s">
        <v>10446</v>
      </c>
      <c r="I3056">
        <v>600</v>
      </c>
      <c r="J3056">
        <v>3</v>
      </c>
    </row>
    <row r="3057" spans="1:10" x14ac:dyDescent="0.4">
      <c r="A3057">
        <v>3057</v>
      </c>
      <c r="B3057" t="s">
        <v>108</v>
      </c>
      <c r="C3057" t="s">
        <v>102</v>
      </c>
      <c r="D3057">
        <v>145</v>
      </c>
      <c r="E3057" t="s">
        <v>10442</v>
      </c>
      <c r="F3057" t="s">
        <v>10446</v>
      </c>
      <c r="G3057" t="s">
        <v>3286</v>
      </c>
      <c r="H3057" t="s">
        <v>10446</v>
      </c>
      <c r="I3057">
        <v>600</v>
      </c>
      <c r="J3057">
        <v>3</v>
      </c>
    </row>
    <row r="3058" spans="1:10" x14ac:dyDescent="0.4">
      <c r="A3058">
        <v>3058</v>
      </c>
      <c r="B3058" t="s">
        <v>111</v>
      </c>
      <c r="C3058" t="s">
        <v>112</v>
      </c>
      <c r="D3058">
        <v>145</v>
      </c>
      <c r="E3058" t="s">
        <v>10442</v>
      </c>
      <c r="F3058" t="s">
        <v>10446</v>
      </c>
      <c r="G3058" t="s">
        <v>10462</v>
      </c>
      <c r="H3058" t="s">
        <v>10446</v>
      </c>
      <c r="I3058">
        <v>600</v>
      </c>
      <c r="J3058">
        <v>3</v>
      </c>
    </row>
    <row r="3059" spans="1:10" x14ac:dyDescent="0.4">
      <c r="A3059">
        <v>3059</v>
      </c>
      <c r="B3059" t="s">
        <v>115</v>
      </c>
      <c r="C3059" t="s">
        <v>112</v>
      </c>
      <c r="D3059">
        <v>145</v>
      </c>
      <c r="E3059" t="s">
        <v>10442</v>
      </c>
      <c r="F3059" t="s">
        <v>10446</v>
      </c>
      <c r="G3059" t="s">
        <v>10465</v>
      </c>
      <c r="H3059" t="s">
        <v>10446</v>
      </c>
      <c r="I3059">
        <v>600</v>
      </c>
      <c r="J3059">
        <v>3</v>
      </c>
    </row>
    <row r="3060" spans="1:10" x14ac:dyDescent="0.4">
      <c r="A3060">
        <v>3060</v>
      </c>
      <c r="B3060" t="s">
        <v>133</v>
      </c>
      <c r="C3060" t="s">
        <v>134</v>
      </c>
      <c r="D3060">
        <v>145</v>
      </c>
      <c r="E3060" t="s">
        <v>10442</v>
      </c>
      <c r="F3060" t="s">
        <v>10446</v>
      </c>
      <c r="G3060" t="s">
        <v>10467</v>
      </c>
      <c r="H3060" t="s">
        <v>10446</v>
      </c>
      <c r="I3060">
        <v>600</v>
      </c>
      <c r="J3060">
        <v>3</v>
      </c>
    </row>
    <row r="3061" spans="1:10" x14ac:dyDescent="0.4">
      <c r="A3061">
        <v>3061</v>
      </c>
      <c r="B3061" t="s">
        <v>140</v>
      </c>
      <c r="C3061" t="s">
        <v>141</v>
      </c>
      <c r="D3061">
        <v>145</v>
      </c>
      <c r="E3061" t="s">
        <v>10442</v>
      </c>
      <c r="F3061" t="s">
        <v>10446</v>
      </c>
      <c r="G3061" t="s">
        <v>10469</v>
      </c>
      <c r="H3061" t="s">
        <v>10446</v>
      </c>
      <c r="I3061">
        <v>600</v>
      </c>
      <c r="J3061">
        <v>3</v>
      </c>
    </row>
    <row r="3062" spans="1:10" x14ac:dyDescent="0.4">
      <c r="A3062">
        <v>3062</v>
      </c>
      <c r="B3062" t="s">
        <v>147</v>
      </c>
      <c r="C3062" t="s">
        <v>148</v>
      </c>
      <c r="D3062">
        <v>145</v>
      </c>
      <c r="E3062" t="s">
        <v>10442</v>
      </c>
      <c r="F3062" t="s">
        <v>10446</v>
      </c>
      <c r="G3062" t="s">
        <v>10471</v>
      </c>
      <c r="H3062" t="s">
        <v>10446</v>
      </c>
      <c r="I3062">
        <v>600</v>
      </c>
      <c r="J3062">
        <v>2</v>
      </c>
    </row>
    <row r="3063" spans="1:10" x14ac:dyDescent="0.4">
      <c r="A3063">
        <v>3063</v>
      </c>
      <c r="B3063" t="s">
        <v>151</v>
      </c>
      <c r="C3063" t="s">
        <v>152</v>
      </c>
      <c r="D3063">
        <v>145</v>
      </c>
      <c r="E3063" t="s">
        <v>10442</v>
      </c>
      <c r="F3063" t="s">
        <v>10446</v>
      </c>
      <c r="G3063" t="s">
        <v>3159</v>
      </c>
      <c r="H3063" t="s">
        <v>10446</v>
      </c>
      <c r="I3063">
        <v>600</v>
      </c>
      <c r="J3063">
        <v>3</v>
      </c>
    </row>
    <row r="3064" spans="1:10" x14ac:dyDescent="0.4">
      <c r="A3064">
        <v>3064</v>
      </c>
      <c r="B3064" t="s">
        <v>156</v>
      </c>
      <c r="C3064" t="s">
        <v>157</v>
      </c>
      <c r="D3064">
        <v>145</v>
      </c>
      <c r="E3064" t="s">
        <v>10442</v>
      </c>
      <c r="F3064" t="s">
        <v>10446</v>
      </c>
      <c r="G3064" t="s">
        <v>10474</v>
      </c>
      <c r="H3064" t="s">
        <v>10446</v>
      </c>
      <c r="I3064">
        <v>600</v>
      </c>
      <c r="J3064">
        <v>1</v>
      </c>
    </row>
    <row r="3065" spans="1:10" x14ac:dyDescent="0.4">
      <c r="A3065">
        <v>3065</v>
      </c>
      <c r="B3065" t="s">
        <v>160</v>
      </c>
      <c r="C3065" t="s">
        <v>157</v>
      </c>
      <c r="D3065">
        <v>145</v>
      </c>
      <c r="E3065" t="s">
        <v>10442</v>
      </c>
      <c r="F3065" t="s">
        <v>10446</v>
      </c>
      <c r="G3065" t="s">
        <v>10476</v>
      </c>
      <c r="H3065" t="s">
        <v>10446</v>
      </c>
      <c r="I3065">
        <v>600</v>
      </c>
      <c r="J3065">
        <v>1</v>
      </c>
    </row>
    <row r="3066" spans="1:10" x14ac:dyDescent="0.4">
      <c r="A3066">
        <v>3066</v>
      </c>
      <c r="B3066" t="s">
        <v>16</v>
      </c>
      <c r="C3066" t="s">
        <v>17</v>
      </c>
      <c r="D3066">
        <v>146</v>
      </c>
      <c r="E3066" t="s">
        <v>10477</v>
      </c>
      <c r="F3066" t="s">
        <v>10481</v>
      </c>
      <c r="G3066" t="s">
        <v>10479</v>
      </c>
      <c r="H3066" t="s">
        <v>10481</v>
      </c>
      <c r="I3066">
        <v>601</v>
      </c>
      <c r="J3066">
        <v>2</v>
      </c>
    </row>
    <row r="3067" spans="1:10" x14ac:dyDescent="0.4">
      <c r="A3067">
        <v>3067</v>
      </c>
      <c r="B3067" t="s">
        <v>25</v>
      </c>
      <c r="C3067" t="s">
        <v>17</v>
      </c>
      <c r="D3067">
        <v>146</v>
      </c>
      <c r="E3067" t="s">
        <v>10477</v>
      </c>
      <c r="F3067" t="s">
        <v>10481</v>
      </c>
      <c r="G3067" t="s">
        <v>10483</v>
      </c>
      <c r="H3067" t="s">
        <v>10481</v>
      </c>
      <c r="I3067">
        <v>601</v>
      </c>
      <c r="J3067">
        <v>2</v>
      </c>
    </row>
    <row r="3068" spans="1:10" x14ac:dyDescent="0.4">
      <c r="A3068">
        <v>3068</v>
      </c>
      <c r="B3068" t="s">
        <v>28</v>
      </c>
      <c r="C3068" t="s">
        <v>17</v>
      </c>
      <c r="D3068">
        <v>146</v>
      </c>
      <c r="E3068" t="s">
        <v>10477</v>
      </c>
      <c r="F3068" t="s">
        <v>10481</v>
      </c>
      <c r="G3068" t="s">
        <v>10485</v>
      </c>
      <c r="H3068" t="s">
        <v>10481</v>
      </c>
      <c r="I3068">
        <v>601</v>
      </c>
      <c r="J3068">
        <v>2</v>
      </c>
    </row>
    <row r="3069" spans="1:10" x14ac:dyDescent="0.4">
      <c r="A3069">
        <v>3069</v>
      </c>
      <c r="B3069" t="s">
        <v>31</v>
      </c>
      <c r="C3069" t="s">
        <v>17</v>
      </c>
      <c r="D3069">
        <v>146</v>
      </c>
      <c r="E3069" t="s">
        <v>10477</v>
      </c>
      <c r="F3069" t="s">
        <v>10481</v>
      </c>
      <c r="G3069" t="s">
        <v>10488</v>
      </c>
      <c r="H3069" t="s">
        <v>10481</v>
      </c>
      <c r="I3069">
        <v>601</v>
      </c>
      <c r="J3069">
        <v>2</v>
      </c>
    </row>
    <row r="3070" spans="1:10" x14ac:dyDescent="0.4">
      <c r="A3070">
        <v>3070</v>
      </c>
      <c r="B3070" t="s">
        <v>41</v>
      </c>
      <c r="C3070" t="s">
        <v>42</v>
      </c>
      <c r="D3070">
        <v>146</v>
      </c>
      <c r="E3070" t="s">
        <v>10477</v>
      </c>
      <c r="F3070" t="s">
        <v>10481</v>
      </c>
      <c r="G3070" t="s">
        <v>10490</v>
      </c>
      <c r="H3070" t="s">
        <v>10481</v>
      </c>
      <c r="I3070">
        <v>601</v>
      </c>
      <c r="J3070">
        <v>2</v>
      </c>
    </row>
    <row r="3071" spans="1:10" x14ac:dyDescent="0.4">
      <c r="A3071">
        <v>3071</v>
      </c>
      <c r="B3071" t="s">
        <v>53</v>
      </c>
      <c r="C3071" t="s">
        <v>17</v>
      </c>
      <c r="D3071">
        <v>146</v>
      </c>
      <c r="E3071" t="s">
        <v>10477</v>
      </c>
      <c r="F3071" t="s">
        <v>10481</v>
      </c>
      <c r="G3071" t="s">
        <v>10490</v>
      </c>
      <c r="H3071" t="s">
        <v>10481</v>
      </c>
      <c r="I3071">
        <v>601</v>
      </c>
      <c r="J3071">
        <v>2</v>
      </c>
    </row>
    <row r="3072" spans="1:10" x14ac:dyDescent="0.4">
      <c r="A3072">
        <v>3072</v>
      </c>
      <c r="B3072" t="s">
        <v>58</v>
      </c>
      <c r="C3072" t="s">
        <v>17</v>
      </c>
      <c r="D3072">
        <v>146</v>
      </c>
      <c r="E3072" t="s">
        <v>10477</v>
      </c>
      <c r="F3072" t="s">
        <v>10481</v>
      </c>
      <c r="G3072" t="s">
        <v>10492</v>
      </c>
      <c r="H3072" t="s">
        <v>10481</v>
      </c>
      <c r="I3072">
        <v>601</v>
      </c>
      <c r="J3072">
        <v>2</v>
      </c>
    </row>
    <row r="3073" spans="1:10" x14ac:dyDescent="0.4">
      <c r="A3073">
        <v>3073</v>
      </c>
      <c r="B3073" t="s">
        <v>83</v>
      </c>
      <c r="C3073" t="s">
        <v>17</v>
      </c>
      <c r="D3073">
        <v>146</v>
      </c>
      <c r="E3073" t="s">
        <v>10477</v>
      </c>
      <c r="F3073" t="s">
        <v>10481</v>
      </c>
      <c r="G3073" t="s">
        <v>10494</v>
      </c>
      <c r="H3073" t="s">
        <v>10481</v>
      </c>
      <c r="I3073">
        <v>601</v>
      </c>
      <c r="J3073">
        <v>2</v>
      </c>
    </row>
    <row r="3074" spans="1:10" x14ac:dyDescent="0.4">
      <c r="A3074">
        <v>3074</v>
      </c>
      <c r="B3074" t="s">
        <v>90</v>
      </c>
      <c r="C3074" t="s">
        <v>91</v>
      </c>
      <c r="D3074">
        <v>146</v>
      </c>
      <c r="E3074" t="s">
        <v>10477</v>
      </c>
      <c r="F3074" t="s">
        <v>10481</v>
      </c>
      <c r="G3074" t="s">
        <v>10496</v>
      </c>
      <c r="H3074" t="s">
        <v>10481</v>
      </c>
      <c r="I3074">
        <v>601</v>
      </c>
      <c r="J3074">
        <v>2</v>
      </c>
    </row>
    <row r="3075" spans="1:10" x14ac:dyDescent="0.4">
      <c r="A3075">
        <v>3075</v>
      </c>
      <c r="B3075" t="s">
        <v>101</v>
      </c>
      <c r="C3075" t="s">
        <v>102</v>
      </c>
      <c r="D3075">
        <v>146</v>
      </c>
      <c r="E3075" t="s">
        <v>10477</v>
      </c>
      <c r="F3075" t="s">
        <v>10481</v>
      </c>
      <c r="G3075" t="s">
        <v>10498</v>
      </c>
      <c r="H3075" t="s">
        <v>10481</v>
      </c>
      <c r="I3075">
        <v>601</v>
      </c>
      <c r="J3075">
        <v>3</v>
      </c>
    </row>
    <row r="3076" spans="1:10" x14ac:dyDescent="0.4">
      <c r="A3076">
        <v>3076</v>
      </c>
      <c r="B3076" t="s">
        <v>108</v>
      </c>
      <c r="C3076" t="s">
        <v>102</v>
      </c>
      <c r="D3076">
        <v>146</v>
      </c>
      <c r="E3076" t="s">
        <v>10477</v>
      </c>
      <c r="F3076" t="s">
        <v>10481</v>
      </c>
      <c r="G3076" t="s">
        <v>10500</v>
      </c>
      <c r="H3076" t="s">
        <v>10481</v>
      </c>
      <c r="I3076">
        <v>601</v>
      </c>
      <c r="J3076">
        <v>3</v>
      </c>
    </row>
    <row r="3077" spans="1:10" x14ac:dyDescent="0.4">
      <c r="A3077">
        <v>3077</v>
      </c>
      <c r="B3077" t="s">
        <v>111</v>
      </c>
      <c r="C3077" t="s">
        <v>112</v>
      </c>
      <c r="D3077">
        <v>146</v>
      </c>
      <c r="E3077" t="s">
        <v>10477</v>
      </c>
      <c r="F3077" t="s">
        <v>10481</v>
      </c>
      <c r="G3077" t="s">
        <v>10502</v>
      </c>
      <c r="H3077" t="s">
        <v>10481</v>
      </c>
      <c r="I3077">
        <v>601</v>
      </c>
      <c r="J3077">
        <v>3</v>
      </c>
    </row>
    <row r="3078" spans="1:10" x14ac:dyDescent="0.4">
      <c r="A3078">
        <v>3078</v>
      </c>
      <c r="B3078" t="s">
        <v>115</v>
      </c>
      <c r="C3078" t="s">
        <v>112</v>
      </c>
      <c r="D3078">
        <v>146</v>
      </c>
      <c r="E3078" t="s">
        <v>10477</v>
      </c>
      <c r="F3078" t="s">
        <v>10481</v>
      </c>
      <c r="G3078" t="s">
        <v>10504</v>
      </c>
      <c r="H3078" t="s">
        <v>10481</v>
      </c>
      <c r="I3078">
        <v>601</v>
      </c>
      <c r="J3078">
        <v>3</v>
      </c>
    </row>
    <row r="3079" spans="1:10" x14ac:dyDescent="0.4">
      <c r="A3079">
        <v>3079</v>
      </c>
      <c r="B3079" t="s">
        <v>133</v>
      </c>
      <c r="C3079" t="s">
        <v>134</v>
      </c>
      <c r="D3079">
        <v>146</v>
      </c>
      <c r="E3079" t="s">
        <v>10477</v>
      </c>
      <c r="F3079" t="s">
        <v>10481</v>
      </c>
      <c r="G3079" t="s">
        <v>10506</v>
      </c>
      <c r="H3079" t="s">
        <v>10481</v>
      </c>
      <c r="I3079">
        <v>601</v>
      </c>
      <c r="J3079">
        <v>3</v>
      </c>
    </row>
    <row r="3080" spans="1:10" x14ac:dyDescent="0.4">
      <c r="A3080">
        <v>3080</v>
      </c>
      <c r="B3080" t="s">
        <v>140</v>
      </c>
      <c r="C3080" t="s">
        <v>141</v>
      </c>
      <c r="D3080">
        <v>146</v>
      </c>
      <c r="E3080" t="s">
        <v>10477</v>
      </c>
      <c r="F3080" t="s">
        <v>10481</v>
      </c>
      <c r="G3080" t="s">
        <v>10508</v>
      </c>
      <c r="H3080" t="s">
        <v>10481</v>
      </c>
      <c r="I3080">
        <v>601</v>
      </c>
      <c r="J3080">
        <v>3</v>
      </c>
    </row>
    <row r="3081" spans="1:10" x14ac:dyDescent="0.4">
      <c r="A3081">
        <v>3081</v>
      </c>
      <c r="B3081" t="s">
        <v>147</v>
      </c>
      <c r="C3081" t="s">
        <v>148</v>
      </c>
      <c r="D3081">
        <v>146</v>
      </c>
      <c r="E3081" t="s">
        <v>10477</v>
      </c>
      <c r="F3081" t="s">
        <v>10481</v>
      </c>
      <c r="G3081" t="s">
        <v>10510</v>
      </c>
      <c r="H3081" t="s">
        <v>10481</v>
      </c>
      <c r="I3081">
        <v>601</v>
      </c>
      <c r="J3081">
        <v>2</v>
      </c>
    </row>
    <row r="3082" spans="1:10" x14ac:dyDescent="0.4">
      <c r="A3082">
        <v>3082</v>
      </c>
      <c r="B3082" t="s">
        <v>151</v>
      </c>
      <c r="C3082" t="s">
        <v>152</v>
      </c>
      <c r="D3082">
        <v>146</v>
      </c>
      <c r="E3082" t="s">
        <v>10477</v>
      </c>
      <c r="F3082" t="s">
        <v>10481</v>
      </c>
      <c r="G3082" t="s">
        <v>10512</v>
      </c>
      <c r="H3082" t="s">
        <v>10481</v>
      </c>
      <c r="I3082">
        <v>601</v>
      </c>
      <c r="J3082">
        <v>3</v>
      </c>
    </row>
    <row r="3083" spans="1:10" x14ac:dyDescent="0.4">
      <c r="A3083">
        <v>3083</v>
      </c>
      <c r="B3083" t="s">
        <v>156</v>
      </c>
      <c r="C3083" t="s">
        <v>157</v>
      </c>
      <c r="D3083">
        <v>146</v>
      </c>
      <c r="E3083" t="s">
        <v>10477</v>
      </c>
      <c r="F3083" t="s">
        <v>10481</v>
      </c>
      <c r="G3083" t="s">
        <v>10514</v>
      </c>
      <c r="H3083" t="s">
        <v>10481</v>
      </c>
      <c r="I3083">
        <v>601</v>
      </c>
      <c r="J3083">
        <v>2</v>
      </c>
    </row>
    <row r="3084" spans="1:10" x14ac:dyDescent="0.4">
      <c r="A3084">
        <v>3084</v>
      </c>
      <c r="B3084" t="s">
        <v>160</v>
      </c>
      <c r="C3084" t="s">
        <v>157</v>
      </c>
      <c r="D3084">
        <v>146</v>
      </c>
      <c r="E3084" t="s">
        <v>10477</v>
      </c>
      <c r="F3084" t="s">
        <v>10481</v>
      </c>
      <c r="G3084" t="s">
        <v>10516</v>
      </c>
      <c r="H3084" t="s">
        <v>10481</v>
      </c>
      <c r="I3084">
        <v>601</v>
      </c>
      <c r="J3084">
        <v>2</v>
      </c>
    </row>
    <row r="3085" spans="1:10" x14ac:dyDescent="0.4">
      <c r="A3085">
        <v>3085</v>
      </c>
      <c r="B3085" t="s">
        <v>16</v>
      </c>
      <c r="C3085" t="s">
        <v>17</v>
      </c>
      <c r="D3085">
        <v>147</v>
      </c>
      <c r="E3085" t="s">
        <v>10517</v>
      </c>
      <c r="F3085" t="s">
        <v>10521</v>
      </c>
      <c r="G3085" t="s">
        <v>10519</v>
      </c>
      <c r="H3085" t="s">
        <v>10521</v>
      </c>
      <c r="I3085">
        <v>602</v>
      </c>
      <c r="J3085">
        <v>2</v>
      </c>
    </row>
    <row r="3086" spans="1:10" x14ac:dyDescent="0.4">
      <c r="A3086">
        <v>3086</v>
      </c>
      <c r="B3086" t="s">
        <v>25</v>
      </c>
      <c r="C3086" t="s">
        <v>17</v>
      </c>
      <c r="D3086">
        <v>147</v>
      </c>
      <c r="E3086" t="s">
        <v>10517</v>
      </c>
      <c r="F3086" t="s">
        <v>10521</v>
      </c>
      <c r="G3086" t="s">
        <v>10523</v>
      </c>
      <c r="H3086" t="s">
        <v>10521</v>
      </c>
      <c r="I3086">
        <v>602</v>
      </c>
      <c r="J3086">
        <v>2</v>
      </c>
    </row>
    <row r="3087" spans="1:10" x14ac:dyDescent="0.4">
      <c r="A3087">
        <v>3087</v>
      </c>
      <c r="B3087" t="s">
        <v>28</v>
      </c>
      <c r="C3087" t="s">
        <v>17</v>
      </c>
      <c r="D3087">
        <v>147</v>
      </c>
      <c r="E3087" t="s">
        <v>10517</v>
      </c>
      <c r="F3087" t="s">
        <v>10521</v>
      </c>
      <c r="G3087" t="s">
        <v>10525</v>
      </c>
      <c r="H3087" t="s">
        <v>10521</v>
      </c>
      <c r="I3087">
        <v>602</v>
      </c>
      <c r="J3087">
        <v>2</v>
      </c>
    </row>
    <row r="3088" spans="1:10" x14ac:dyDescent="0.4">
      <c r="A3088">
        <v>3088</v>
      </c>
      <c r="B3088" t="s">
        <v>31</v>
      </c>
      <c r="C3088" t="s">
        <v>17</v>
      </c>
      <c r="D3088">
        <v>147</v>
      </c>
      <c r="E3088" t="s">
        <v>10517</v>
      </c>
      <c r="F3088" t="s">
        <v>10521</v>
      </c>
      <c r="G3088" t="s">
        <v>10519</v>
      </c>
      <c r="H3088" t="s">
        <v>10521</v>
      </c>
      <c r="I3088">
        <v>602</v>
      </c>
      <c r="J3088">
        <v>2</v>
      </c>
    </row>
    <row r="3089" spans="1:10" x14ac:dyDescent="0.4">
      <c r="A3089">
        <v>3089</v>
      </c>
      <c r="B3089" t="s">
        <v>41</v>
      </c>
      <c r="C3089" t="s">
        <v>42</v>
      </c>
      <c r="D3089">
        <v>147</v>
      </c>
      <c r="E3089" t="s">
        <v>10517</v>
      </c>
      <c r="F3089" t="s">
        <v>10521</v>
      </c>
      <c r="G3089" t="s">
        <v>10490</v>
      </c>
      <c r="H3089" t="s">
        <v>10521</v>
      </c>
      <c r="I3089">
        <v>602</v>
      </c>
      <c r="J3089">
        <v>2</v>
      </c>
    </row>
    <row r="3090" spans="1:10" x14ac:dyDescent="0.4">
      <c r="A3090">
        <v>3090</v>
      </c>
      <c r="B3090" t="s">
        <v>53</v>
      </c>
      <c r="C3090" t="s">
        <v>17</v>
      </c>
      <c r="D3090">
        <v>147</v>
      </c>
      <c r="E3090" t="s">
        <v>10517</v>
      </c>
      <c r="F3090" t="s">
        <v>10521</v>
      </c>
      <c r="G3090" t="s">
        <v>10523</v>
      </c>
      <c r="H3090" t="s">
        <v>10521</v>
      </c>
      <c r="I3090">
        <v>602</v>
      </c>
      <c r="J3090">
        <v>2</v>
      </c>
    </row>
    <row r="3091" spans="1:10" x14ac:dyDescent="0.4">
      <c r="A3091">
        <v>3091</v>
      </c>
      <c r="B3091" t="s">
        <v>58</v>
      </c>
      <c r="C3091" t="s">
        <v>17</v>
      </c>
      <c r="D3091">
        <v>147</v>
      </c>
      <c r="E3091" t="s">
        <v>10517</v>
      </c>
      <c r="F3091" t="s">
        <v>10521</v>
      </c>
      <c r="G3091" t="s">
        <v>10527</v>
      </c>
      <c r="H3091" t="s">
        <v>10521</v>
      </c>
      <c r="I3091">
        <v>602</v>
      </c>
      <c r="J3091">
        <v>2</v>
      </c>
    </row>
    <row r="3092" spans="1:10" x14ac:dyDescent="0.4">
      <c r="A3092">
        <v>3092</v>
      </c>
      <c r="B3092" t="s">
        <v>83</v>
      </c>
      <c r="C3092" t="s">
        <v>17</v>
      </c>
      <c r="D3092">
        <v>147</v>
      </c>
      <c r="E3092" t="s">
        <v>10517</v>
      </c>
      <c r="F3092" t="s">
        <v>10521</v>
      </c>
      <c r="G3092" t="s">
        <v>10529</v>
      </c>
      <c r="H3092" t="s">
        <v>10521</v>
      </c>
      <c r="I3092">
        <v>602</v>
      </c>
      <c r="J3092">
        <v>2</v>
      </c>
    </row>
    <row r="3093" spans="1:10" x14ac:dyDescent="0.4">
      <c r="A3093">
        <v>3093</v>
      </c>
      <c r="B3093" t="s">
        <v>90</v>
      </c>
      <c r="C3093" t="s">
        <v>91</v>
      </c>
      <c r="D3093">
        <v>147</v>
      </c>
      <c r="E3093" t="s">
        <v>10517</v>
      </c>
      <c r="F3093" t="s">
        <v>10521</v>
      </c>
      <c r="G3093" t="s">
        <v>10531</v>
      </c>
      <c r="H3093" t="s">
        <v>10521</v>
      </c>
      <c r="I3093">
        <v>602</v>
      </c>
      <c r="J3093">
        <v>2</v>
      </c>
    </row>
    <row r="3094" spans="1:10" x14ac:dyDescent="0.4">
      <c r="A3094">
        <v>3094</v>
      </c>
      <c r="B3094" t="s">
        <v>101</v>
      </c>
      <c r="C3094" t="s">
        <v>102</v>
      </c>
      <c r="D3094">
        <v>147</v>
      </c>
      <c r="E3094" t="s">
        <v>10517</v>
      </c>
      <c r="F3094" t="s">
        <v>10521</v>
      </c>
      <c r="G3094" t="s">
        <v>10533</v>
      </c>
      <c r="H3094" t="s">
        <v>10521</v>
      </c>
      <c r="I3094">
        <v>602</v>
      </c>
      <c r="J3094">
        <v>3</v>
      </c>
    </row>
    <row r="3095" spans="1:10" x14ac:dyDescent="0.4">
      <c r="A3095">
        <v>3095</v>
      </c>
      <c r="B3095" t="s">
        <v>108</v>
      </c>
      <c r="C3095" t="s">
        <v>102</v>
      </c>
      <c r="D3095">
        <v>147</v>
      </c>
      <c r="E3095" t="s">
        <v>10517</v>
      </c>
      <c r="F3095" t="s">
        <v>10521</v>
      </c>
      <c r="G3095" t="s">
        <v>10535</v>
      </c>
      <c r="H3095" t="s">
        <v>10537</v>
      </c>
      <c r="I3095">
        <v>603</v>
      </c>
      <c r="J3095">
        <v>2</v>
      </c>
    </row>
    <row r="3096" spans="1:10" x14ac:dyDescent="0.4">
      <c r="A3096">
        <v>3096</v>
      </c>
      <c r="B3096" t="s">
        <v>111</v>
      </c>
      <c r="C3096" t="s">
        <v>112</v>
      </c>
      <c r="D3096">
        <v>147</v>
      </c>
      <c r="E3096" t="s">
        <v>10517</v>
      </c>
      <c r="F3096" t="s">
        <v>10521</v>
      </c>
      <c r="G3096" t="s">
        <v>10539</v>
      </c>
      <c r="H3096" t="s">
        <v>10521</v>
      </c>
      <c r="I3096">
        <v>602</v>
      </c>
      <c r="J3096">
        <v>3</v>
      </c>
    </row>
    <row r="3097" spans="1:10" x14ac:dyDescent="0.4">
      <c r="A3097">
        <v>3097</v>
      </c>
      <c r="B3097" t="s">
        <v>111</v>
      </c>
      <c r="C3097" t="s">
        <v>112</v>
      </c>
      <c r="D3097">
        <v>147</v>
      </c>
      <c r="E3097" t="s">
        <v>10517</v>
      </c>
      <c r="F3097" t="s">
        <v>10521</v>
      </c>
      <c r="G3097" t="s">
        <v>10542</v>
      </c>
      <c r="H3097" t="s">
        <v>10544</v>
      </c>
      <c r="I3097">
        <v>604</v>
      </c>
      <c r="J3097">
        <v>2</v>
      </c>
    </row>
    <row r="3098" spans="1:10" x14ac:dyDescent="0.4">
      <c r="A3098">
        <v>3098</v>
      </c>
      <c r="B3098" t="s">
        <v>115</v>
      </c>
      <c r="C3098" t="s">
        <v>112</v>
      </c>
      <c r="D3098">
        <v>147</v>
      </c>
      <c r="E3098" t="s">
        <v>10517</v>
      </c>
      <c r="F3098" t="s">
        <v>10521</v>
      </c>
      <c r="G3098" t="s">
        <v>10546</v>
      </c>
      <c r="H3098" t="s">
        <v>10521</v>
      </c>
      <c r="I3098">
        <v>602</v>
      </c>
      <c r="J3098">
        <v>3</v>
      </c>
    </row>
    <row r="3099" spans="1:10" x14ac:dyDescent="0.4">
      <c r="A3099">
        <v>3099</v>
      </c>
      <c r="B3099" t="s">
        <v>133</v>
      </c>
      <c r="C3099" t="s">
        <v>134</v>
      </c>
      <c r="D3099">
        <v>147</v>
      </c>
      <c r="E3099" t="s">
        <v>10517</v>
      </c>
      <c r="F3099" t="s">
        <v>10521</v>
      </c>
      <c r="G3099" t="s">
        <v>10548</v>
      </c>
      <c r="H3099" t="s">
        <v>10521</v>
      </c>
      <c r="I3099">
        <v>602</v>
      </c>
      <c r="J3099">
        <v>3</v>
      </c>
    </row>
    <row r="3100" spans="1:10" x14ac:dyDescent="0.4">
      <c r="A3100">
        <v>3100</v>
      </c>
      <c r="B3100" t="s">
        <v>133</v>
      </c>
      <c r="C3100" t="s">
        <v>134</v>
      </c>
      <c r="D3100">
        <v>147</v>
      </c>
      <c r="E3100" t="s">
        <v>10517</v>
      </c>
      <c r="F3100" t="s">
        <v>10521</v>
      </c>
      <c r="G3100" t="s">
        <v>10551</v>
      </c>
      <c r="H3100" t="s">
        <v>10544</v>
      </c>
      <c r="I3100">
        <v>604</v>
      </c>
      <c r="J3100">
        <v>2</v>
      </c>
    </row>
    <row r="3101" spans="1:10" x14ac:dyDescent="0.4">
      <c r="A3101">
        <v>3101</v>
      </c>
      <c r="B3101" t="s">
        <v>140</v>
      </c>
      <c r="C3101" t="s">
        <v>141</v>
      </c>
      <c r="D3101">
        <v>147</v>
      </c>
      <c r="E3101" t="s">
        <v>10517</v>
      </c>
      <c r="F3101" t="s">
        <v>10521</v>
      </c>
      <c r="G3101" t="s">
        <v>10553</v>
      </c>
      <c r="H3101" t="s">
        <v>10521</v>
      </c>
      <c r="I3101">
        <v>602</v>
      </c>
      <c r="J3101">
        <v>2</v>
      </c>
    </row>
    <row r="3102" spans="1:10" x14ac:dyDescent="0.4">
      <c r="A3102">
        <v>3102</v>
      </c>
      <c r="B3102" t="s">
        <v>147</v>
      </c>
      <c r="C3102" t="s">
        <v>148</v>
      </c>
      <c r="D3102">
        <v>147</v>
      </c>
      <c r="E3102" t="s">
        <v>10517</v>
      </c>
      <c r="F3102" t="s">
        <v>10521</v>
      </c>
      <c r="G3102" t="s">
        <v>10555</v>
      </c>
      <c r="H3102" t="s">
        <v>10521</v>
      </c>
      <c r="I3102">
        <v>602</v>
      </c>
      <c r="J3102">
        <v>2</v>
      </c>
    </row>
    <row r="3103" spans="1:10" x14ac:dyDescent="0.4">
      <c r="A3103">
        <v>3103</v>
      </c>
      <c r="B3103" t="s">
        <v>151</v>
      </c>
      <c r="C3103" t="s">
        <v>152</v>
      </c>
      <c r="D3103">
        <v>147</v>
      </c>
      <c r="E3103" t="s">
        <v>10517</v>
      </c>
      <c r="F3103" t="s">
        <v>10521</v>
      </c>
      <c r="G3103" t="s">
        <v>10557</v>
      </c>
      <c r="H3103" t="s">
        <v>10559</v>
      </c>
      <c r="I3103">
        <v>604</v>
      </c>
      <c r="J3103">
        <v>2</v>
      </c>
    </row>
    <row r="3104" spans="1:10" x14ac:dyDescent="0.4">
      <c r="A3104">
        <v>3104</v>
      </c>
      <c r="B3104" t="s">
        <v>156</v>
      </c>
      <c r="C3104" t="s">
        <v>157</v>
      </c>
      <c r="D3104">
        <v>147</v>
      </c>
      <c r="E3104" t="s">
        <v>10517</v>
      </c>
      <c r="F3104" t="s">
        <v>10521</v>
      </c>
      <c r="G3104" t="s">
        <v>10563</v>
      </c>
      <c r="H3104" t="s">
        <v>10567</v>
      </c>
      <c r="I3104" t="s">
        <v>10565</v>
      </c>
      <c r="J3104" t="s">
        <v>39</v>
      </c>
    </row>
    <row r="3105" spans="1:10" x14ac:dyDescent="0.4">
      <c r="A3105">
        <v>3105</v>
      </c>
      <c r="B3105" t="s">
        <v>156</v>
      </c>
      <c r="C3105" t="s">
        <v>157</v>
      </c>
      <c r="D3105">
        <v>147</v>
      </c>
      <c r="E3105" t="s">
        <v>10517</v>
      </c>
      <c r="F3105" t="s">
        <v>10521</v>
      </c>
      <c r="G3105" t="s">
        <v>10570</v>
      </c>
      <c r="H3105" t="s">
        <v>10573</v>
      </c>
      <c r="I3105">
        <v>606</v>
      </c>
      <c r="J3105">
        <v>1</v>
      </c>
    </row>
    <row r="3106" spans="1:10" x14ac:dyDescent="0.4">
      <c r="A3106">
        <v>3106</v>
      </c>
      <c r="B3106" t="s">
        <v>160</v>
      </c>
      <c r="C3106" t="s">
        <v>157</v>
      </c>
      <c r="D3106">
        <v>147</v>
      </c>
      <c r="E3106" t="s">
        <v>10517</v>
      </c>
      <c r="F3106" t="s">
        <v>10521</v>
      </c>
      <c r="G3106" t="s">
        <v>10576</v>
      </c>
      <c r="H3106" t="s">
        <v>10573</v>
      </c>
      <c r="I3106">
        <v>606</v>
      </c>
      <c r="J3106">
        <v>1</v>
      </c>
    </row>
    <row r="3107" spans="1:10" x14ac:dyDescent="0.4">
      <c r="A3107">
        <v>3107</v>
      </c>
      <c r="B3107" t="s">
        <v>16</v>
      </c>
      <c r="C3107" t="s">
        <v>17</v>
      </c>
      <c r="D3107">
        <v>148</v>
      </c>
      <c r="E3107" t="s">
        <v>10577</v>
      </c>
      <c r="F3107" t="s">
        <v>10583</v>
      </c>
      <c r="G3107" t="s">
        <v>10580</v>
      </c>
      <c r="H3107" t="s">
        <v>10584</v>
      </c>
      <c r="I3107" t="s">
        <v>10582</v>
      </c>
      <c r="J3107" t="s">
        <v>39</v>
      </c>
    </row>
    <row r="3108" spans="1:10" x14ac:dyDescent="0.4">
      <c r="A3108">
        <v>3108</v>
      </c>
      <c r="B3108" t="s">
        <v>25</v>
      </c>
      <c r="C3108" t="s">
        <v>17</v>
      </c>
      <c r="D3108">
        <v>148</v>
      </c>
      <c r="E3108" t="s">
        <v>10577</v>
      </c>
      <c r="F3108" t="s">
        <v>10583</v>
      </c>
      <c r="G3108" t="s">
        <v>10587</v>
      </c>
      <c r="H3108" t="s">
        <v>10584</v>
      </c>
      <c r="I3108" t="s">
        <v>10582</v>
      </c>
      <c r="J3108" t="s">
        <v>39</v>
      </c>
    </row>
    <row r="3109" spans="1:10" x14ac:dyDescent="0.4">
      <c r="A3109">
        <v>3109</v>
      </c>
      <c r="B3109" t="s">
        <v>28</v>
      </c>
      <c r="C3109" t="s">
        <v>17</v>
      </c>
      <c r="D3109">
        <v>148</v>
      </c>
      <c r="E3109" t="s">
        <v>10577</v>
      </c>
      <c r="F3109" t="s">
        <v>10583</v>
      </c>
      <c r="G3109" t="s">
        <v>10590</v>
      </c>
      <c r="H3109" t="s">
        <v>10584</v>
      </c>
      <c r="I3109" t="s">
        <v>10582</v>
      </c>
      <c r="J3109" t="s">
        <v>39</v>
      </c>
    </row>
    <row r="3110" spans="1:10" x14ac:dyDescent="0.4">
      <c r="A3110">
        <v>3110</v>
      </c>
      <c r="B3110" t="s">
        <v>31</v>
      </c>
      <c r="C3110" t="s">
        <v>17</v>
      </c>
      <c r="D3110">
        <v>148</v>
      </c>
      <c r="E3110" t="s">
        <v>10577</v>
      </c>
      <c r="F3110" t="s">
        <v>10583</v>
      </c>
      <c r="G3110" t="s">
        <v>10594</v>
      </c>
      <c r="H3110" t="s">
        <v>10598</v>
      </c>
      <c r="I3110" t="s">
        <v>10596</v>
      </c>
      <c r="J3110" t="s">
        <v>51</v>
      </c>
    </row>
    <row r="3111" spans="1:10" x14ac:dyDescent="0.4">
      <c r="A3111">
        <v>3111</v>
      </c>
      <c r="B3111" t="s">
        <v>41</v>
      </c>
      <c r="C3111" t="s">
        <v>42</v>
      </c>
      <c r="D3111">
        <v>148</v>
      </c>
      <c r="E3111" t="s">
        <v>10577</v>
      </c>
      <c r="F3111" t="s">
        <v>10583</v>
      </c>
      <c r="G3111" t="s">
        <v>10601</v>
      </c>
      <c r="H3111" t="s">
        <v>10584</v>
      </c>
      <c r="I3111" t="s">
        <v>10582</v>
      </c>
      <c r="J3111" t="s">
        <v>39</v>
      </c>
    </row>
    <row r="3112" spans="1:10" x14ac:dyDescent="0.4">
      <c r="A3112">
        <v>3112</v>
      </c>
      <c r="B3112" t="s">
        <v>53</v>
      </c>
      <c r="C3112" t="s">
        <v>17</v>
      </c>
      <c r="D3112">
        <v>148</v>
      </c>
      <c r="E3112" t="s">
        <v>10577</v>
      </c>
      <c r="F3112" t="s">
        <v>10583</v>
      </c>
      <c r="G3112" t="s">
        <v>10603</v>
      </c>
      <c r="H3112" t="s">
        <v>10605</v>
      </c>
      <c r="I3112">
        <v>608</v>
      </c>
      <c r="J3112">
        <v>2</v>
      </c>
    </row>
    <row r="3113" spans="1:10" x14ac:dyDescent="0.4">
      <c r="A3113">
        <v>3113</v>
      </c>
      <c r="B3113" t="s">
        <v>58</v>
      </c>
      <c r="C3113" t="s">
        <v>17</v>
      </c>
      <c r="D3113">
        <v>148</v>
      </c>
      <c r="E3113" t="s">
        <v>10577</v>
      </c>
      <c r="F3113" t="s">
        <v>10583</v>
      </c>
      <c r="G3113" t="s">
        <v>10607</v>
      </c>
      <c r="H3113" t="s">
        <v>10605</v>
      </c>
      <c r="I3113">
        <v>608</v>
      </c>
      <c r="J3113">
        <v>2</v>
      </c>
    </row>
    <row r="3114" spans="1:10" x14ac:dyDescent="0.4">
      <c r="A3114">
        <v>3114</v>
      </c>
      <c r="B3114" t="s">
        <v>83</v>
      </c>
      <c r="C3114" t="s">
        <v>17</v>
      </c>
      <c r="D3114">
        <v>148</v>
      </c>
      <c r="E3114" t="s">
        <v>10577</v>
      </c>
      <c r="F3114" t="s">
        <v>10583</v>
      </c>
      <c r="G3114" t="s">
        <v>10609</v>
      </c>
      <c r="H3114" t="s">
        <v>10605</v>
      </c>
      <c r="I3114">
        <v>608</v>
      </c>
      <c r="J3114">
        <v>2</v>
      </c>
    </row>
    <row r="3115" spans="1:10" x14ac:dyDescent="0.4">
      <c r="A3115">
        <v>3115</v>
      </c>
      <c r="B3115" t="s">
        <v>83</v>
      </c>
      <c r="C3115" t="s">
        <v>17</v>
      </c>
      <c r="D3115">
        <v>148</v>
      </c>
      <c r="E3115" t="s">
        <v>10577</v>
      </c>
      <c r="F3115" t="s">
        <v>10583</v>
      </c>
      <c r="G3115" t="s">
        <v>10612</v>
      </c>
      <c r="H3115" t="s">
        <v>10584</v>
      </c>
      <c r="I3115" t="s">
        <v>10582</v>
      </c>
      <c r="J3115" t="s">
        <v>39</v>
      </c>
    </row>
    <row r="3116" spans="1:10" x14ac:dyDescent="0.4">
      <c r="A3116">
        <v>3116</v>
      </c>
      <c r="B3116" t="s">
        <v>90</v>
      </c>
      <c r="C3116" t="s">
        <v>91</v>
      </c>
      <c r="D3116">
        <v>148</v>
      </c>
      <c r="E3116" t="s">
        <v>10577</v>
      </c>
      <c r="F3116" t="s">
        <v>10583</v>
      </c>
      <c r="G3116" t="s">
        <v>10614</v>
      </c>
      <c r="H3116" t="s">
        <v>10605</v>
      </c>
      <c r="I3116">
        <v>608</v>
      </c>
      <c r="J3116">
        <v>2</v>
      </c>
    </row>
    <row r="3117" spans="1:10" x14ac:dyDescent="0.4">
      <c r="A3117">
        <v>3117</v>
      </c>
      <c r="B3117" t="s">
        <v>101</v>
      </c>
      <c r="C3117" t="s">
        <v>102</v>
      </c>
      <c r="D3117">
        <v>148</v>
      </c>
      <c r="E3117" t="s">
        <v>10577</v>
      </c>
      <c r="F3117" t="s">
        <v>10583</v>
      </c>
      <c r="G3117" t="s">
        <v>10617</v>
      </c>
      <c r="H3117" t="s">
        <v>10605</v>
      </c>
      <c r="I3117">
        <v>608</v>
      </c>
      <c r="J3117">
        <v>2</v>
      </c>
    </row>
    <row r="3118" spans="1:10" x14ac:dyDescent="0.4">
      <c r="A3118">
        <v>3118</v>
      </c>
      <c r="B3118" t="s">
        <v>108</v>
      </c>
      <c r="C3118" t="s">
        <v>102</v>
      </c>
      <c r="D3118">
        <v>148</v>
      </c>
      <c r="E3118" t="s">
        <v>10577</v>
      </c>
      <c r="F3118" t="s">
        <v>10583</v>
      </c>
      <c r="G3118" t="s">
        <v>10620</v>
      </c>
      <c r="H3118" t="s">
        <v>10624</v>
      </c>
      <c r="I3118" t="s">
        <v>10622</v>
      </c>
      <c r="J3118" t="s">
        <v>51</v>
      </c>
    </row>
    <row r="3119" spans="1:10" x14ac:dyDescent="0.4">
      <c r="A3119">
        <v>3119</v>
      </c>
      <c r="B3119" t="s">
        <v>108</v>
      </c>
      <c r="C3119" t="s">
        <v>102</v>
      </c>
      <c r="D3119">
        <v>148</v>
      </c>
      <c r="E3119" t="s">
        <v>10577</v>
      </c>
      <c r="F3119" t="s">
        <v>10583</v>
      </c>
      <c r="G3119" t="s">
        <v>10627</v>
      </c>
      <c r="H3119" t="s">
        <v>10584</v>
      </c>
      <c r="I3119" t="s">
        <v>10582</v>
      </c>
      <c r="J3119" t="s">
        <v>243</v>
      </c>
    </row>
    <row r="3120" spans="1:10" x14ac:dyDescent="0.4">
      <c r="A3120">
        <v>3120</v>
      </c>
      <c r="B3120" t="s">
        <v>111</v>
      </c>
      <c r="C3120" t="s">
        <v>112</v>
      </c>
      <c r="D3120">
        <v>148</v>
      </c>
      <c r="E3120" t="s">
        <v>10577</v>
      </c>
      <c r="F3120" t="s">
        <v>10583</v>
      </c>
      <c r="G3120" t="s">
        <v>10630</v>
      </c>
      <c r="H3120" t="s">
        <v>10584</v>
      </c>
      <c r="I3120" t="s">
        <v>10582</v>
      </c>
      <c r="J3120" t="s">
        <v>243</v>
      </c>
    </row>
    <row r="3121" spans="1:10" x14ac:dyDescent="0.4">
      <c r="A3121">
        <v>3121</v>
      </c>
      <c r="B3121" t="s">
        <v>115</v>
      </c>
      <c r="C3121" t="s">
        <v>112</v>
      </c>
      <c r="D3121">
        <v>148</v>
      </c>
      <c r="E3121" t="s">
        <v>10577</v>
      </c>
      <c r="F3121" t="s">
        <v>10583</v>
      </c>
      <c r="G3121" t="s">
        <v>10633</v>
      </c>
      <c r="H3121" t="s">
        <v>10584</v>
      </c>
      <c r="I3121" t="s">
        <v>10582</v>
      </c>
      <c r="J3121" t="s">
        <v>243</v>
      </c>
    </row>
    <row r="3122" spans="1:10" x14ac:dyDescent="0.4">
      <c r="A3122">
        <v>3122</v>
      </c>
      <c r="B3122" t="s">
        <v>133</v>
      </c>
      <c r="C3122" t="s">
        <v>134</v>
      </c>
      <c r="D3122">
        <v>148</v>
      </c>
      <c r="E3122" t="s">
        <v>10577</v>
      </c>
      <c r="F3122" t="s">
        <v>10583</v>
      </c>
      <c r="G3122" t="s">
        <v>10636</v>
      </c>
      <c r="H3122" t="s">
        <v>10584</v>
      </c>
      <c r="I3122" t="s">
        <v>10582</v>
      </c>
      <c r="J3122" t="s">
        <v>10637</v>
      </c>
    </row>
    <row r="3123" spans="1:10" x14ac:dyDescent="0.4">
      <c r="A3123">
        <v>3123</v>
      </c>
      <c r="B3123" t="s">
        <v>140</v>
      </c>
      <c r="C3123" t="s">
        <v>141</v>
      </c>
      <c r="D3123">
        <v>148</v>
      </c>
      <c r="E3123" t="s">
        <v>10577</v>
      </c>
      <c r="F3123" t="s">
        <v>10583</v>
      </c>
      <c r="G3123" t="s">
        <v>10641</v>
      </c>
      <c r="H3123" t="s">
        <v>10584</v>
      </c>
      <c r="I3123" t="s">
        <v>10582</v>
      </c>
      <c r="J3123" t="s">
        <v>243</v>
      </c>
    </row>
    <row r="3124" spans="1:10" x14ac:dyDescent="0.4">
      <c r="A3124">
        <v>3124</v>
      </c>
      <c r="B3124" t="s">
        <v>147</v>
      </c>
      <c r="C3124" t="s">
        <v>148</v>
      </c>
      <c r="D3124">
        <v>148</v>
      </c>
      <c r="E3124" t="s">
        <v>10577</v>
      </c>
      <c r="F3124" t="s">
        <v>10583</v>
      </c>
      <c r="G3124" t="s">
        <v>10644</v>
      </c>
      <c r="H3124" t="s">
        <v>10584</v>
      </c>
      <c r="I3124" t="s">
        <v>10582</v>
      </c>
      <c r="J3124" t="s">
        <v>39</v>
      </c>
    </row>
    <row r="3125" spans="1:10" x14ac:dyDescent="0.4">
      <c r="A3125">
        <v>3125</v>
      </c>
      <c r="B3125" t="s">
        <v>151</v>
      </c>
      <c r="C3125" t="s">
        <v>152</v>
      </c>
      <c r="D3125">
        <v>148</v>
      </c>
      <c r="E3125" t="s">
        <v>10577</v>
      </c>
      <c r="F3125" t="s">
        <v>10583</v>
      </c>
      <c r="G3125" t="s">
        <v>10646</v>
      </c>
      <c r="H3125" t="s">
        <v>10605</v>
      </c>
      <c r="I3125">
        <v>608</v>
      </c>
      <c r="J3125">
        <v>2</v>
      </c>
    </row>
    <row r="3126" spans="1:10" x14ac:dyDescent="0.4">
      <c r="A3126">
        <v>3126</v>
      </c>
      <c r="B3126" t="s">
        <v>151</v>
      </c>
      <c r="C3126" t="s">
        <v>152</v>
      </c>
      <c r="D3126">
        <v>148</v>
      </c>
      <c r="E3126" t="s">
        <v>10577</v>
      </c>
      <c r="F3126" t="s">
        <v>10583</v>
      </c>
      <c r="G3126" t="s">
        <v>10649</v>
      </c>
      <c r="H3126" t="s">
        <v>10584</v>
      </c>
      <c r="I3126" t="s">
        <v>10582</v>
      </c>
      <c r="J3126" t="s">
        <v>243</v>
      </c>
    </row>
    <row r="3127" spans="1:10" x14ac:dyDescent="0.4">
      <c r="A3127">
        <v>3127</v>
      </c>
      <c r="B3127" t="s">
        <v>156</v>
      </c>
      <c r="C3127" t="s">
        <v>157</v>
      </c>
      <c r="D3127">
        <v>148</v>
      </c>
      <c r="E3127" t="s">
        <v>10577</v>
      </c>
      <c r="F3127" t="s">
        <v>10583</v>
      </c>
      <c r="G3127" t="s">
        <v>10651</v>
      </c>
      <c r="H3127" t="s">
        <v>10653</v>
      </c>
      <c r="I3127">
        <v>607</v>
      </c>
      <c r="J3127">
        <v>1</v>
      </c>
    </row>
    <row r="3128" spans="1:10" x14ac:dyDescent="0.4">
      <c r="A3128">
        <v>3128</v>
      </c>
      <c r="B3128" t="s">
        <v>156</v>
      </c>
      <c r="C3128" t="s">
        <v>157</v>
      </c>
      <c r="D3128">
        <v>148</v>
      </c>
      <c r="E3128" t="s">
        <v>10577</v>
      </c>
      <c r="F3128" t="s">
        <v>10583</v>
      </c>
      <c r="G3128" t="s">
        <v>10656</v>
      </c>
      <c r="H3128" t="s">
        <v>10660</v>
      </c>
      <c r="I3128" t="s">
        <v>10658</v>
      </c>
      <c r="J3128" t="s">
        <v>662</v>
      </c>
    </row>
    <row r="3129" spans="1:10" x14ac:dyDescent="0.4">
      <c r="A3129">
        <v>3129</v>
      </c>
      <c r="B3129" t="s">
        <v>156</v>
      </c>
      <c r="C3129" t="s">
        <v>157</v>
      </c>
      <c r="D3129">
        <v>148</v>
      </c>
      <c r="E3129" t="s">
        <v>10577</v>
      </c>
      <c r="F3129" t="s">
        <v>10583</v>
      </c>
      <c r="G3129" t="s">
        <v>10662</v>
      </c>
      <c r="H3129" t="s">
        <v>10664</v>
      </c>
      <c r="I3129">
        <v>609</v>
      </c>
      <c r="J3129">
        <v>1</v>
      </c>
    </row>
    <row r="3130" spans="1:10" x14ac:dyDescent="0.4">
      <c r="A3130">
        <v>3130</v>
      </c>
      <c r="B3130" t="s">
        <v>160</v>
      </c>
      <c r="C3130" t="s">
        <v>157</v>
      </c>
      <c r="D3130">
        <v>148</v>
      </c>
      <c r="E3130" t="s">
        <v>10577</v>
      </c>
      <c r="F3130" t="s">
        <v>10583</v>
      </c>
      <c r="G3130" t="s">
        <v>10668</v>
      </c>
      <c r="H3130" t="s">
        <v>10605</v>
      </c>
      <c r="I3130">
        <v>608</v>
      </c>
      <c r="J3130">
        <v>1</v>
      </c>
    </row>
    <row r="3131" spans="1:10" x14ac:dyDescent="0.4">
      <c r="A3131">
        <v>3131</v>
      </c>
      <c r="B3131" t="s">
        <v>16</v>
      </c>
      <c r="C3131" t="s">
        <v>17</v>
      </c>
      <c r="D3131">
        <v>149</v>
      </c>
      <c r="E3131" t="s">
        <v>10669</v>
      </c>
      <c r="F3131" t="s">
        <v>10677</v>
      </c>
      <c r="G3131" t="s">
        <v>10672</v>
      </c>
      <c r="H3131" t="s">
        <v>10676</v>
      </c>
      <c r="I3131" t="s">
        <v>10674</v>
      </c>
      <c r="J3131" t="s">
        <v>39</v>
      </c>
    </row>
    <row r="3132" spans="1:10" x14ac:dyDescent="0.4">
      <c r="A3132">
        <v>3132</v>
      </c>
      <c r="B3132" t="s">
        <v>16</v>
      </c>
      <c r="C3132" t="s">
        <v>17</v>
      </c>
      <c r="D3132">
        <v>149</v>
      </c>
      <c r="E3132" t="s">
        <v>10669</v>
      </c>
      <c r="F3132" t="s">
        <v>10677</v>
      </c>
      <c r="G3132" t="s">
        <v>10679</v>
      </c>
      <c r="H3132" t="s">
        <v>10681</v>
      </c>
      <c r="I3132">
        <v>610</v>
      </c>
      <c r="J3132">
        <v>2</v>
      </c>
    </row>
    <row r="3133" spans="1:10" x14ac:dyDescent="0.4">
      <c r="A3133">
        <v>3133</v>
      </c>
      <c r="B3133" t="s">
        <v>25</v>
      </c>
      <c r="C3133" t="s">
        <v>17</v>
      </c>
      <c r="D3133">
        <v>149</v>
      </c>
      <c r="E3133" t="s">
        <v>10669</v>
      </c>
      <c r="F3133" t="s">
        <v>10677</v>
      </c>
      <c r="G3133" t="s">
        <v>10683</v>
      </c>
      <c r="H3133" t="s">
        <v>10685</v>
      </c>
      <c r="I3133">
        <v>470</v>
      </c>
      <c r="J3133">
        <v>2</v>
      </c>
    </row>
    <row r="3134" spans="1:10" x14ac:dyDescent="0.4">
      <c r="A3134">
        <v>3134</v>
      </c>
      <c r="B3134" t="s">
        <v>25</v>
      </c>
      <c r="C3134" t="s">
        <v>17</v>
      </c>
      <c r="D3134">
        <v>149</v>
      </c>
      <c r="E3134" t="s">
        <v>10669</v>
      </c>
      <c r="F3134" t="s">
        <v>10677</v>
      </c>
      <c r="G3134" t="s">
        <v>10688</v>
      </c>
      <c r="H3134" t="s">
        <v>10690</v>
      </c>
      <c r="I3134">
        <v>611</v>
      </c>
      <c r="J3134">
        <v>2</v>
      </c>
    </row>
    <row r="3135" spans="1:10" x14ac:dyDescent="0.4">
      <c r="A3135">
        <v>3135</v>
      </c>
      <c r="B3135" t="s">
        <v>28</v>
      </c>
      <c r="C3135" t="s">
        <v>17</v>
      </c>
      <c r="D3135">
        <v>149</v>
      </c>
      <c r="E3135" t="s">
        <v>10669</v>
      </c>
      <c r="F3135" t="s">
        <v>10677</v>
      </c>
      <c r="G3135" t="s">
        <v>10693</v>
      </c>
      <c r="H3135" t="s">
        <v>10696</v>
      </c>
      <c r="I3135" t="s">
        <v>10695</v>
      </c>
      <c r="J3135" t="s">
        <v>39</v>
      </c>
    </row>
    <row r="3136" spans="1:10" x14ac:dyDescent="0.4">
      <c r="A3136">
        <v>3136</v>
      </c>
      <c r="B3136" t="s">
        <v>31</v>
      </c>
      <c r="C3136" t="s">
        <v>17</v>
      </c>
      <c r="D3136">
        <v>149</v>
      </c>
      <c r="E3136" t="s">
        <v>10669</v>
      </c>
      <c r="F3136" t="s">
        <v>10677</v>
      </c>
      <c r="G3136" t="s">
        <v>10699</v>
      </c>
      <c r="H3136" t="s">
        <v>10690</v>
      </c>
      <c r="I3136">
        <v>611</v>
      </c>
      <c r="J3136">
        <v>2</v>
      </c>
    </row>
    <row r="3137" spans="1:10" x14ac:dyDescent="0.4">
      <c r="A3137">
        <v>3137</v>
      </c>
      <c r="B3137" t="s">
        <v>41</v>
      </c>
      <c r="C3137" t="s">
        <v>42</v>
      </c>
      <c r="D3137">
        <v>149</v>
      </c>
      <c r="E3137" t="s">
        <v>10669</v>
      </c>
      <c r="F3137" t="s">
        <v>10677</v>
      </c>
      <c r="G3137" t="s">
        <v>10701</v>
      </c>
      <c r="H3137" t="s">
        <v>10681</v>
      </c>
      <c r="I3137">
        <v>610</v>
      </c>
      <c r="J3137">
        <v>2</v>
      </c>
    </row>
    <row r="3138" spans="1:10" x14ac:dyDescent="0.4">
      <c r="A3138">
        <v>3138</v>
      </c>
      <c r="B3138" t="s">
        <v>41</v>
      </c>
      <c r="C3138" t="s">
        <v>42</v>
      </c>
      <c r="D3138">
        <v>149</v>
      </c>
      <c r="E3138" t="s">
        <v>10669</v>
      </c>
      <c r="F3138" t="s">
        <v>10677</v>
      </c>
      <c r="G3138" t="s">
        <v>10704</v>
      </c>
      <c r="H3138" t="s">
        <v>10696</v>
      </c>
      <c r="I3138" t="s">
        <v>10695</v>
      </c>
      <c r="J3138" t="s">
        <v>39</v>
      </c>
    </row>
    <row r="3139" spans="1:10" x14ac:dyDescent="0.4">
      <c r="A3139">
        <v>3139</v>
      </c>
      <c r="B3139" t="s">
        <v>41</v>
      </c>
      <c r="C3139" t="s">
        <v>42</v>
      </c>
      <c r="D3139">
        <v>149</v>
      </c>
      <c r="E3139" t="s">
        <v>10669</v>
      </c>
      <c r="F3139" t="s">
        <v>10677</v>
      </c>
      <c r="G3139" t="s">
        <v>10708</v>
      </c>
      <c r="H3139" t="s">
        <v>10676</v>
      </c>
      <c r="I3139" t="s">
        <v>10674</v>
      </c>
      <c r="J3139" t="s">
        <v>39</v>
      </c>
    </row>
    <row r="3140" spans="1:10" x14ac:dyDescent="0.4">
      <c r="A3140">
        <v>3140</v>
      </c>
      <c r="B3140" t="s">
        <v>41</v>
      </c>
      <c r="C3140" t="s">
        <v>42</v>
      </c>
      <c r="D3140">
        <v>149</v>
      </c>
      <c r="E3140" t="s">
        <v>10669</v>
      </c>
      <c r="F3140" t="s">
        <v>10677</v>
      </c>
      <c r="G3140" t="s">
        <v>10713</v>
      </c>
      <c r="H3140" t="s">
        <v>10717</v>
      </c>
      <c r="I3140" t="s">
        <v>10715</v>
      </c>
      <c r="J3140" t="s">
        <v>51</v>
      </c>
    </row>
    <row r="3141" spans="1:10" x14ac:dyDescent="0.4">
      <c r="A3141">
        <v>3141</v>
      </c>
      <c r="B3141" t="s">
        <v>53</v>
      </c>
      <c r="C3141" t="s">
        <v>17</v>
      </c>
      <c r="D3141">
        <v>149</v>
      </c>
      <c r="E3141" t="s">
        <v>10669</v>
      </c>
      <c r="F3141" t="s">
        <v>10677</v>
      </c>
      <c r="G3141" t="s">
        <v>349</v>
      </c>
      <c r="H3141" t="s">
        <v>10681</v>
      </c>
      <c r="I3141">
        <v>610</v>
      </c>
      <c r="J3141">
        <v>2</v>
      </c>
    </row>
    <row r="3142" spans="1:10" x14ac:dyDescent="0.4">
      <c r="A3142">
        <v>3142</v>
      </c>
      <c r="B3142" t="s">
        <v>53</v>
      </c>
      <c r="C3142" t="s">
        <v>17</v>
      </c>
      <c r="D3142">
        <v>149</v>
      </c>
      <c r="E3142" t="s">
        <v>10669</v>
      </c>
      <c r="F3142" t="s">
        <v>10677</v>
      </c>
      <c r="G3142" t="s">
        <v>10720</v>
      </c>
      <c r="H3142" t="s">
        <v>10696</v>
      </c>
      <c r="I3142" t="s">
        <v>10695</v>
      </c>
      <c r="J3142" t="s">
        <v>39</v>
      </c>
    </row>
    <row r="3143" spans="1:10" x14ac:dyDescent="0.4">
      <c r="A3143">
        <v>3143</v>
      </c>
      <c r="B3143" t="s">
        <v>53</v>
      </c>
      <c r="C3143" t="s">
        <v>17</v>
      </c>
      <c r="D3143">
        <v>149</v>
      </c>
      <c r="E3143" t="s">
        <v>10669</v>
      </c>
      <c r="F3143" t="s">
        <v>10677</v>
      </c>
      <c r="G3143" t="s">
        <v>10722</v>
      </c>
      <c r="H3143" t="s">
        <v>10685</v>
      </c>
      <c r="I3143">
        <v>470</v>
      </c>
      <c r="J3143">
        <v>2</v>
      </c>
    </row>
    <row r="3144" spans="1:10" x14ac:dyDescent="0.4">
      <c r="A3144">
        <v>3144</v>
      </c>
      <c r="B3144" t="s">
        <v>53</v>
      </c>
      <c r="C3144" t="s">
        <v>17</v>
      </c>
      <c r="D3144">
        <v>149</v>
      </c>
      <c r="E3144" t="s">
        <v>10669</v>
      </c>
      <c r="F3144" t="s">
        <v>10677</v>
      </c>
      <c r="G3144" t="s">
        <v>10724</v>
      </c>
      <c r="H3144" t="s">
        <v>10727</v>
      </c>
      <c r="I3144">
        <v>613</v>
      </c>
      <c r="J3144">
        <v>2</v>
      </c>
    </row>
    <row r="3145" spans="1:10" x14ac:dyDescent="0.4">
      <c r="A3145">
        <v>3145</v>
      </c>
      <c r="B3145" t="s">
        <v>58</v>
      </c>
      <c r="C3145" t="s">
        <v>17</v>
      </c>
      <c r="D3145">
        <v>149</v>
      </c>
      <c r="E3145" t="s">
        <v>10669</v>
      </c>
      <c r="F3145" t="s">
        <v>10677</v>
      </c>
      <c r="G3145" t="s">
        <v>10730</v>
      </c>
      <c r="H3145" t="s">
        <v>10676</v>
      </c>
      <c r="I3145" t="s">
        <v>10674</v>
      </c>
      <c r="J3145" t="s">
        <v>39</v>
      </c>
    </row>
    <row r="3146" spans="1:10" x14ac:dyDescent="0.4">
      <c r="A3146">
        <v>3146</v>
      </c>
      <c r="B3146" t="s">
        <v>83</v>
      </c>
      <c r="C3146" t="s">
        <v>17</v>
      </c>
      <c r="D3146">
        <v>149</v>
      </c>
      <c r="E3146" t="s">
        <v>10669</v>
      </c>
      <c r="F3146" t="s">
        <v>10677</v>
      </c>
      <c r="G3146" t="s">
        <v>10733</v>
      </c>
      <c r="H3146" t="s">
        <v>10690</v>
      </c>
      <c r="I3146">
        <v>611</v>
      </c>
      <c r="J3146">
        <v>2</v>
      </c>
    </row>
    <row r="3147" spans="1:10" x14ac:dyDescent="0.4">
      <c r="A3147">
        <v>3147</v>
      </c>
      <c r="B3147" t="s">
        <v>83</v>
      </c>
      <c r="C3147" t="s">
        <v>17</v>
      </c>
      <c r="D3147">
        <v>149</v>
      </c>
      <c r="E3147" t="s">
        <v>10669</v>
      </c>
      <c r="F3147" t="s">
        <v>10677</v>
      </c>
      <c r="G3147" t="s">
        <v>10736</v>
      </c>
      <c r="H3147" t="s">
        <v>10696</v>
      </c>
      <c r="I3147" t="s">
        <v>10695</v>
      </c>
      <c r="J3147" t="s">
        <v>39</v>
      </c>
    </row>
    <row r="3148" spans="1:10" x14ac:dyDescent="0.4">
      <c r="A3148">
        <v>3148</v>
      </c>
      <c r="B3148" t="s">
        <v>90</v>
      </c>
      <c r="C3148" t="s">
        <v>91</v>
      </c>
      <c r="D3148">
        <v>149</v>
      </c>
      <c r="E3148" t="s">
        <v>10669</v>
      </c>
      <c r="F3148" t="s">
        <v>10677</v>
      </c>
      <c r="G3148" t="s">
        <v>10739</v>
      </c>
      <c r="H3148" t="s">
        <v>10676</v>
      </c>
      <c r="I3148" t="s">
        <v>10674</v>
      </c>
      <c r="J3148" t="s">
        <v>39</v>
      </c>
    </row>
    <row r="3149" spans="1:10" x14ac:dyDescent="0.4">
      <c r="A3149">
        <v>3149</v>
      </c>
      <c r="B3149" t="s">
        <v>90</v>
      </c>
      <c r="C3149" t="s">
        <v>91</v>
      </c>
      <c r="D3149">
        <v>149</v>
      </c>
      <c r="E3149" t="s">
        <v>10669</v>
      </c>
      <c r="F3149" t="s">
        <v>10677</v>
      </c>
      <c r="G3149" t="s">
        <v>10742</v>
      </c>
      <c r="H3149" t="s">
        <v>10696</v>
      </c>
      <c r="I3149" t="s">
        <v>10695</v>
      </c>
      <c r="J3149" t="s">
        <v>39</v>
      </c>
    </row>
    <row r="3150" spans="1:10" x14ac:dyDescent="0.4">
      <c r="A3150">
        <v>3150</v>
      </c>
      <c r="B3150" t="s">
        <v>101</v>
      </c>
      <c r="C3150" t="s">
        <v>102</v>
      </c>
      <c r="D3150">
        <v>149</v>
      </c>
      <c r="E3150" t="s">
        <v>10669</v>
      </c>
      <c r="F3150" t="s">
        <v>10677</v>
      </c>
      <c r="G3150" t="s">
        <v>10745</v>
      </c>
      <c r="H3150" t="s">
        <v>10749</v>
      </c>
      <c r="I3150" t="s">
        <v>10747</v>
      </c>
      <c r="J3150" t="s">
        <v>39</v>
      </c>
    </row>
    <row r="3151" spans="1:10" x14ac:dyDescent="0.4">
      <c r="A3151">
        <v>3151</v>
      </c>
      <c r="B3151" t="s">
        <v>101</v>
      </c>
      <c r="C3151" t="s">
        <v>102</v>
      </c>
      <c r="D3151">
        <v>149</v>
      </c>
      <c r="E3151" t="s">
        <v>10669</v>
      </c>
      <c r="F3151" t="s">
        <v>10677</v>
      </c>
      <c r="G3151" t="s">
        <v>10752</v>
      </c>
      <c r="H3151" t="s">
        <v>10754</v>
      </c>
      <c r="I3151">
        <v>242</v>
      </c>
      <c r="J3151">
        <v>2</v>
      </c>
    </row>
    <row r="3152" spans="1:10" x14ac:dyDescent="0.4">
      <c r="A3152">
        <v>3152</v>
      </c>
      <c r="B3152" t="s">
        <v>108</v>
      </c>
      <c r="C3152" t="s">
        <v>102</v>
      </c>
      <c r="D3152">
        <v>149</v>
      </c>
      <c r="E3152" t="s">
        <v>10669</v>
      </c>
      <c r="F3152" t="s">
        <v>10677</v>
      </c>
      <c r="G3152" t="s">
        <v>10757</v>
      </c>
      <c r="H3152" t="s">
        <v>10761</v>
      </c>
      <c r="I3152" t="s">
        <v>10759</v>
      </c>
      <c r="J3152" t="s">
        <v>131</v>
      </c>
    </row>
    <row r="3153" spans="1:10" x14ac:dyDescent="0.4">
      <c r="A3153">
        <v>3153</v>
      </c>
      <c r="B3153" t="s">
        <v>111</v>
      </c>
      <c r="C3153" t="s">
        <v>112</v>
      </c>
      <c r="D3153">
        <v>149</v>
      </c>
      <c r="E3153" t="s">
        <v>10669</v>
      </c>
      <c r="F3153" t="s">
        <v>10677</v>
      </c>
      <c r="G3153" t="s">
        <v>10765</v>
      </c>
      <c r="H3153" t="s">
        <v>10769</v>
      </c>
      <c r="I3153" t="s">
        <v>10767</v>
      </c>
      <c r="J3153" t="s">
        <v>39</v>
      </c>
    </row>
    <row r="3154" spans="1:10" x14ac:dyDescent="0.4">
      <c r="A3154">
        <v>3154</v>
      </c>
      <c r="B3154" t="s">
        <v>111</v>
      </c>
      <c r="C3154" t="s">
        <v>112</v>
      </c>
      <c r="D3154">
        <v>149</v>
      </c>
      <c r="E3154" t="s">
        <v>10669</v>
      </c>
      <c r="F3154" t="s">
        <v>10677</v>
      </c>
      <c r="G3154" t="s">
        <v>10772</v>
      </c>
      <c r="H3154" t="s">
        <v>10776</v>
      </c>
      <c r="I3154" t="s">
        <v>10774</v>
      </c>
      <c r="J3154" t="s">
        <v>529</v>
      </c>
    </row>
    <row r="3155" spans="1:10" x14ac:dyDescent="0.4">
      <c r="A3155">
        <v>3155</v>
      </c>
      <c r="B3155" t="s">
        <v>111</v>
      </c>
      <c r="C3155" t="s">
        <v>112</v>
      </c>
      <c r="D3155">
        <v>149</v>
      </c>
      <c r="E3155" t="s">
        <v>10669</v>
      </c>
      <c r="F3155" t="s">
        <v>10677</v>
      </c>
      <c r="G3155" t="s">
        <v>10779</v>
      </c>
      <c r="H3155" t="s">
        <v>10749</v>
      </c>
      <c r="I3155" t="s">
        <v>10747</v>
      </c>
      <c r="J3155" t="s">
        <v>1298</v>
      </c>
    </row>
    <row r="3156" spans="1:10" x14ac:dyDescent="0.4">
      <c r="A3156">
        <v>3156</v>
      </c>
      <c r="B3156" t="s">
        <v>115</v>
      </c>
      <c r="C3156" t="s">
        <v>112</v>
      </c>
      <c r="D3156">
        <v>149</v>
      </c>
      <c r="E3156" t="s">
        <v>10669</v>
      </c>
      <c r="F3156" t="s">
        <v>10677</v>
      </c>
      <c r="G3156" t="s">
        <v>10782</v>
      </c>
      <c r="H3156" t="s">
        <v>10754</v>
      </c>
      <c r="I3156">
        <v>242</v>
      </c>
      <c r="J3156">
        <v>2</v>
      </c>
    </row>
    <row r="3157" spans="1:10" x14ac:dyDescent="0.4">
      <c r="A3157">
        <v>3157</v>
      </c>
      <c r="B3157" t="s">
        <v>115</v>
      </c>
      <c r="C3157" t="s">
        <v>112</v>
      </c>
      <c r="D3157">
        <v>149</v>
      </c>
      <c r="E3157" t="s">
        <v>10669</v>
      </c>
      <c r="F3157" t="s">
        <v>10677</v>
      </c>
      <c r="G3157" t="s">
        <v>10785</v>
      </c>
      <c r="H3157" t="s">
        <v>10749</v>
      </c>
      <c r="I3157" t="s">
        <v>10747</v>
      </c>
      <c r="J3157" t="s">
        <v>1298</v>
      </c>
    </row>
    <row r="3158" spans="1:10" x14ac:dyDescent="0.4">
      <c r="A3158">
        <v>3158</v>
      </c>
      <c r="B3158" t="s">
        <v>115</v>
      </c>
      <c r="C3158" t="s">
        <v>112</v>
      </c>
      <c r="D3158">
        <v>149</v>
      </c>
      <c r="E3158" t="s">
        <v>10669</v>
      </c>
      <c r="F3158" t="s">
        <v>10677</v>
      </c>
      <c r="G3158" t="s">
        <v>10788</v>
      </c>
      <c r="H3158" t="s">
        <v>10776</v>
      </c>
      <c r="I3158" t="s">
        <v>10774</v>
      </c>
      <c r="J3158" t="s">
        <v>529</v>
      </c>
    </row>
    <row r="3159" spans="1:10" x14ac:dyDescent="0.4">
      <c r="A3159">
        <v>3159</v>
      </c>
      <c r="B3159" t="s">
        <v>133</v>
      </c>
      <c r="C3159" t="s">
        <v>134</v>
      </c>
      <c r="D3159">
        <v>149</v>
      </c>
      <c r="E3159" t="s">
        <v>10669</v>
      </c>
      <c r="F3159" t="s">
        <v>10677</v>
      </c>
      <c r="G3159" t="s">
        <v>10790</v>
      </c>
      <c r="H3159" t="s">
        <v>10681</v>
      </c>
      <c r="I3159">
        <v>610</v>
      </c>
      <c r="J3159">
        <v>3</v>
      </c>
    </row>
    <row r="3160" spans="1:10" x14ac:dyDescent="0.4">
      <c r="A3160">
        <v>3160</v>
      </c>
      <c r="B3160" t="s">
        <v>133</v>
      </c>
      <c r="C3160" t="s">
        <v>134</v>
      </c>
      <c r="D3160">
        <v>149</v>
      </c>
      <c r="E3160" t="s">
        <v>10669</v>
      </c>
      <c r="F3160" t="s">
        <v>10677</v>
      </c>
      <c r="G3160" t="s">
        <v>5968</v>
      </c>
      <c r="H3160" t="s">
        <v>10791</v>
      </c>
      <c r="I3160">
        <v>242</v>
      </c>
      <c r="J3160">
        <v>2</v>
      </c>
    </row>
    <row r="3161" spans="1:10" x14ac:dyDescent="0.4">
      <c r="A3161">
        <v>3161</v>
      </c>
      <c r="B3161" t="s">
        <v>140</v>
      </c>
      <c r="C3161" t="s">
        <v>141</v>
      </c>
      <c r="D3161">
        <v>149</v>
      </c>
      <c r="E3161" t="s">
        <v>10669</v>
      </c>
      <c r="F3161" t="s">
        <v>10677</v>
      </c>
      <c r="G3161" t="s">
        <v>10794</v>
      </c>
      <c r="H3161" t="s">
        <v>10761</v>
      </c>
      <c r="I3161" t="s">
        <v>10759</v>
      </c>
      <c r="J3161" t="s">
        <v>10795</v>
      </c>
    </row>
    <row r="3162" spans="1:10" x14ac:dyDescent="0.4">
      <c r="A3162">
        <v>3162</v>
      </c>
      <c r="B3162" t="s">
        <v>147</v>
      </c>
      <c r="C3162" t="s">
        <v>148</v>
      </c>
      <c r="D3162">
        <v>149</v>
      </c>
      <c r="E3162" t="s">
        <v>10669</v>
      </c>
      <c r="F3162" t="s">
        <v>10677</v>
      </c>
      <c r="G3162" t="s">
        <v>10797</v>
      </c>
      <c r="H3162" t="s">
        <v>121</v>
      </c>
      <c r="I3162">
        <v>754</v>
      </c>
      <c r="J3162">
        <v>2</v>
      </c>
    </row>
    <row r="3163" spans="1:10" x14ac:dyDescent="0.4">
      <c r="A3163">
        <v>3163</v>
      </c>
      <c r="B3163" t="s">
        <v>151</v>
      </c>
      <c r="C3163" t="s">
        <v>152</v>
      </c>
      <c r="D3163">
        <v>149</v>
      </c>
      <c r="E3163" t="s">
        <v>10669</v>
      </c>
      <c r="F3163" t="s">
        <v>10677</v>
      </c>
      <c r="G3163" t="s">
        <v>10800</v>
      </c>
      <c r="H3163" t="s">
        <v>10681</v>
      </c>
      <c r="I3163">
        <v>610</v>
      </c>
      <c r="J3163">
        <v>2</v>
      </c>
    </row>
    <row r="3164" spans="1:10" x14ac:dyDescent="0.4">
      <c r="A3164">
        <v>3164</v>
      </c>
      <c r="B3164" t="s">
        <v>156</v>
      </c>
      <c r="C3164" t="s">
        <v>157</v>
      </c>
      <c r="D3164">
        <v>149</v>
      </c>
      <c r="E3164" t="s">
        <v>10669</v>
      </c>
      <c r="F3164" t="s">
        <v>10677</v>
      </c>
      <c r="G3164" t="s">
        <v>10803</v>
      </c>
      <c r="H3164" t="s">
        <v>10807</v>
      </c>
      <c r="I3164" t="s">
        <v>10805</v>
      </c>
      <c r="J3164" t="s">
        <v>10795</v>
      </c>
    </row>
    <row r="3165" spans="1:10" x14ac:dyDescent="0.4">
      <c r="A3165">
        <v>3165</v>
      </c>
      <c r="B3165" t="s">
        <v>156</v>
      </c>
      <c r="C3165" t="s">
        <v>157</v>
      </c>
      <c r="D3165">
        <v>149</v>
      </c>
      <c r="E3165" t="s">
        <v>10669</v>
      </c>
      <c r="F3165" t="s">
        <v>10677</v>
      </c>
      <c r="G3165" t="s">
        <v>10810</v>
      </c>
      <c r="H3165" t="s">
        <v>10814</v>
      </c>
      <c r="I3165" t="s">
        <v>10812</v>
      </c>
      <c r="J3165" t="s">
        <v>131</v>
      </c>
    </row>
    <row r="3166" spans="1:10" x14ac:dyDescent="0.4">
      <c r="A3166">
        <v>3166</v>
      </c>
      <c r="B3166" t="s">
        <v>156</v>
      </c>
      <c r="C3166" t="s">
        <v>157</v>
      </c>
      <c r="D3166">
        <v>149</v>
      </c>
      <c r="E3166" t="s">
        <v>10669</v>
      </c>
      <c r="F3166" t="s">
        <v>10677</v>
      </c>
      <c r="G3166" t="s">
        <v>10817</v>
      </c>
      <c r="H3166" t="s">
        <v>10821</v>
      </c>
      <c r="I3166" t="s">
        <v>10819</v>
      </c>
      <c r="J3166" t="s">
        <v>131</v>
      </c>
    </row>
    <row r="3167" spans="1:10" x14ac:dyDescent="0.4">
      <c r="A3167">
        <v>3167</v>
      </c>
      <c r="B3167" t="s">
        <v>156</v>
      </c>
      <c r="C3167" t="s">
        <v>157</v>
      </c>
      <c r="D3167">
        <v>149</v>
      </c>
      <c r="E3167" t="s">
        <v>10669</v>
      </c>
      <c r="F3167" t="s">
        <v>10677</v>
      </c>
      <c r="G3167" t="s">
        <v>10825</v>
      </c>
      <c r="H3167" t="s">
        <v>10829</v>
      </c>
      <c r="I3167" t="s">
        <v>10827</v>
      </c>
      <c r="J3167" t="s">
        <v>662</v>
      </c>
    </row>
    <row r="3168" spans="1:10" x14ac:dyDescent="0.4">
      <c r="A3168">
        <v>3168</v>
      </c>
      <c r="B3168" t="s">
        <v>160</v>
      </c>
      <c r="C3168" t="s">
        <v>157</v>
      </c>
      <c r="D3168">
        <v>149</v>
      </c>
      <c r="E3168" t="s">
        <v>10669</v>
      </c>
      <c r="F3168" t="s">
        <v>10677</v>
      </c>
      <c r="G3168" t="s">
        <v>10833</v>
      </c>
      <c r="H3168" t="s">
        <v>10837</v>
      </c>
      <c r="I3168" t="s">
        <v>10835</v>
      </c>
      <c r="J3168" t="s">
        <v>2415</v>
      </c>
    </row>
    <row r="3169" spans="1:10" x14ac:dyDescent="0.4">
      <c r="A3169">
        <v>3169</v>
      </c>
      <c r="B3169" t="s">
        <v>16</v>
      </c>
      <c r="C3169" t="s">
        <v>17</v>
      </c>
      <c r="D3169">
        <v>150</v>
      </c>
      <c r="E3169" t="s">
        <v>10838</v>
      </c>
      <c r="F3169" t="s">
        <v>10843</v>
      </c>
      <c r="G3169" t="s">
        <v>10840</v>
      </c>
      <c r="H3169" t="s">
        <v>10842</v>
      </c>
      <c r="I3169">
        <v>565</v>
      </c>
      <c r="J3169">
        <v>2</v>
      </c>
    </row>
    <row r="3170" spans="1:10" x14ac:dyDescent="0.4">
      <c r="A3170">
        <v>3170</v>
      </c>
      <c r="B3170" t="s">
        <v>25</v>
      </c>
      <c r="C3170" t="s">
        <v>17</v>
      </c>
      <c r="D3170">
        <v>150</v>
      </c>
      <c r="E3170" t="s">
        <v>10838</v>
      </c>
      <c r="F3170" t="s">
        <v>10843</v>
      </c>
      <c r="G3170" t="s">
        <v>10845</v>
      </c>
      <c r="H3170" t="s">
        <v>10842</v>
      </c>
      <c r="I3170">
        <v>565</v>
      </c>
      <c r="J3170">
        <v>2</v>
      </c>
    </row>
    <row r="3171" spans="1:10" x14ac:dyDescent="0.4">
      <c r="A3171">
        <v>3171</v>
      </c>
      <c r="B3171" t="s">
        <v>28</v>
      </c>
      <c r="C3171" t="s">
        <v>17</v>
      </c>
      <c r="D3171">
        <v>150</v>
      </c>
      <c r="E3171" t="s">
        <v>10838</v>
      </c>
      <c r="F3171" t="s">
        <v>10843</v>
      </c>
      <c r="G3171" t="s">
        <v>10847</v>
      </c>
      <c r="H3171" t="s">
        <v>10842</v>
      </c>
      <c r="I3171">
        <v>565</v>
      </c>
      <c r="J3171">
        <v>2</v>
      </c>
    </row>
    <row r="3172" spans="1:10" x14ac:dyDescent="0.4">
      <c r="A3172">
        <v>3172</v>
      </c>
      <c r="B3172" t="s">
        <v>31</v>
      </c>
      <c r="C3172" t="s">
        <v>17</v>
      </c>
      <c r="D3172">
        <v>150</v>
      </c>
      <c r="E3172" t="s">
        <v>10838</v>
      </c>
      <c r="F3172" t="s">
        <v>10843</v>
      </c>
      <c r="G3172" t="s">
        <v>10849</v>
      </c>
      <c r="H3172" t="s">
        <v>10842</v>
      </c>
      <c r="I3172">
        <v>565</v>
      </c>
      <c r="J3172">
        <v>3</v>
      </c>
    </row>
    <row r="3173" spans="1:10" x14ac:dyDescent="0.4">
      <c r="A3173">
        <v>3173</v>
      </c>
      <c r="B3173" t="s">
        <v>41</v>
      </c>
      <c r="C3173" t="s">
        <v>42</v>
      </c>
      <c r="D3173">
        <v>150</v>
      </c>
      <c r="E3173" t="s">
        <v>10838</v>
      </c>
      <c r="F3173" t="s">
        <v>10843</v>
      </c>
      <c r="G3173" t="s">
        <v>10852</v>
      </c>
      <c r="H3173" t="s">
        <v>10842</v>
      </c>
      <c r="I3173">
        <v>565</v>
      </c>
      <c r="J3173">
        <v>2</v>
      </c>
    </row>
    <row r="3174" spans="1:10" x14ac:dyDescent="0.4">
      <c r="A3174">
        <v>3174</v>
      </c>
      <c r="B3174" t="s">
        <v>53</v>
      </c>
      <c r="C3174" t="s">
        <v>17</v>
      </c>
      <c r="D3174">
        <v>150</v>
      </c>
      <c r="E3174" t="s">
        <v>10838</v>
      </c>
      <c r="F3174" t="s">
        <v>10843</v>
      </c>
      <c r="G3174" t="s">
        <v>10852</v>
      </c>
      <c r="H3174" t="s">
        <v>10842</v>
      </c>
      <c r="I3174">
        <v>565</v>
      </c>
      <c r="J3174">
        <v>2</v>
      </c>
    </row>
    <row r="3175" spans="1:10" x14ac:dyDescent="0.4">
      <c r="A3175">
        <v>3175</v>
      </c>
      <c r="B3175" t="s">
        <v>58</v>
      </c>
      <c r="C3175" t="s">
        <v>17</v>
      </c>
      <c r="D3175">
        <v>150</v>
      </c>
      <c r="E3175" t="s">
        <v>10838</v>
      </c>
      <c r="F3175" t="s">
        <v>10843</v>
      </c>
      <c r="G3175" t="s">
        <v>10854</v>
      </c>
      <c r="H3175" t="s">
        <v>10842</v>
      </c>
      <c r="I3175">
        <v>565</v>
      </c>
      <c r="J3175">
        <v>2</v>
      </c>
    </row>
    <row r="3176" spans="1:10" x14ac:dyDescent="0.4">
      <c r="A3176">
        <v>3176</v>
      </c>
      <c r="B3176" t="s">
        <v>83</v>
      </c>
      <c r="C3176" t="s">
        <v>17</v>
      </c>
      <c r="D3176">
        <v>150</v>
      </c>
      <c r="E3176" t="s">
        <v>10838</v>
      </c>
      <c r="F3176" t="s">
        <v>10843</v>
      </c>
      <c r="G3176" t="s">
        <v>10856</v>
      </c>
      <c r="H3176" t="s">
        <v>10842</v>
      </c>
      <c r="I3176">
        <v>565</v>
      </c>
      <c r="J3176">
        <v>2</v>
      </c>
    </row>
    <row r="3177" spans="1:10" x14ac:dyDescent="0.4">
      <c r="A3177">
        <v>3177</v>
      </c>
      <c r="B3177" t="s">
        <v>90</v>
      </c>
      <c r="C3177" t="s">
        <v>91</v>
      </c>
      <c r="D3177">
        <v>150</v>
      </c>
      <c r="E3177" t="s">
        <v>10838</v>
      </c>
      <c r="F3177" t="s">
        <v>10843</v>
      </c>
      <c r="G3177" t="s">
        <v>10858</v>
      </c>
      <c r="H3177" t="s">
        <v>10842</v>
      </c>
      <c r="I3177">
        <v>565</v>
      </c>
      <c r="J3177">
        <v>2</v>
      </c>
    </row>
    <row r="3178" spans="1:10" x14ac:dyDescent="0.4">
      <c r="A3178">
        <v>3178</v>
      </c>
      <c r="B3178" t="s">
        <v>101</v>
      </c>
      <c r="C3178" t="s">
        <v>102</v>
      </c>
      <c r="D3178">
        <v>150</v>
      </c>
      <c r="E3178" t="s">
        <v>10838</v>
      </c>
      <c r="F3178" t="s">
        <v>10843</v>
      </c>
      <c r="G3178" t="s">
        <v>10860</v>
      </c>
      <c r="H3178" t="s">
        <v>10842</v>
      </c>
      <c r="I3178">
        <v>565</v>
      </c>
      <c r="J3178">
        <v>2</v>
      </c>
    </row>
    <row r="3179" spans="1:10" x14ac:dyDescent="0.4">
      <c r="A3179">
        <v>3179</v>
      </c>
      <c r="B3179" t="s">
        <v>108</v>
      </c>
      <c r="C3179" t="s">
        <v>102</v>
      </c>
      <c r="D3179">
        <v>150</v>
      </c>
      <c r="E3179" t="s">
        <v>10838</v>
      </c>
      <c r="F3179" t="s">
        <v>10843</v>
      </c>
      <c r="G3179" t="s">
        <v>10862</v>
      </c>
      <c r="H3179" t="s">
        <v>10865</v>
      </c>
      <c r="I3179">
        <v>617</v>
      </c>
      <c r="J3179">
        <v>2</v>
      </c>
    </row>
    <row r="3180" spans="1:10" x14ac:dyDescent="0.4">
      <c r="A3180">
        <v>3180</v>
      </c>
      <c r="B3180" t="s">
        <v>108</v>
      </c>
      <c r="C3180" t="s">
        <v>102</v>
      </c>
      <c r="D3180">
        <v>150</v>
      </c>
      <c r="E3180" t="s">
        <v>10838</v>
      </c>
      <c r="F3180" t="s">
        <v>10843</v>
      </c>
      <c r="G3180" t="s">
        <v>10868</v>
      </c>
      <c r="H3180" t="s">
        <v>10842</v>
      </c>
      <c r="I3180">
        <v>565</v>
      </c>
      <c r="J3180">
        <v>2</v>
      </c>
    </row>
    <row r="3181" spans="1:10" x14ac:dyDescent="0.4">
      <c r="A3181">
        <v>3181</v>
      </c>
      <c r="B3181" t="s">
        <v>111</v>
      </c>
      <c r="C3181" t="s">
        <v>112</v>
      </c>
      <c r="D3181">
        <v>150</v>
      </c>
      <c r="E3181" t="s">
        <v>10838</v>
      </c>
      <c r="F3181" t="s">
        <v>10843</v>
      </c>
      <c r="G3181" t="s">
        <v>10870</v>
      </c>
      <c r="H3181" t="s">
        <v>10842</v>
      </c>
      <c r="I3181">
        <v>565</v>
      </c>
      <c r="J3181">
        <v>2</v>
      </c>
    </row>
    <row r="3182" spans="1:10" x14ac:dyDescent="0.4">
      <c r="A3182">
        <v>3182</v>
      </c>
      <c r="B3182" t="s">
        <v>115</v>
      </c>
      <c r="C3182" t="s">
        <v>112</v>
      </c>
      <c r="D3182">
        <v>150</v>
      </c>
      <c r="E3182" t="s">
        <v>10838</v>
      </c>
      <c r="F3182" t="s">
        <v>10843</v>
      </c>
      <c r="G3182" t="s">
        <v>10872</v>
      </c>
      <c r="H3182" t="s">
        <v>10842</v>
      </c>
      <c r="I3182">
        <v>565</v>
      </c>
      <c r="J3182">
        <v>2</v>
      </c>
    </row>
    <row r="3183" spans="1:10" x14ac:dyDescent="0.4">
      <c r="A3183">
        <v>3183</v>
      </c>
      <c r="B3183" t="s">
        <v>133</v>
      </c>
      <c r="C3183" t="s">
        <v>134</v>
      </c>
      <c r="D3183">
        <v>150</v>
      </c>
      <c r="E3183" t="s">
        <v>10838</v>
      </c>
      <c r="F3183" t="s">
        <v>10843</v>
      </c>
      <c r="G3183" t="s">
        <v>10874</v>
      </c>
      <c r="H3183" t="s">
        <v>10842</v>
      </c>
      <c r="I3183">
        <v>565</v>
      </c>
      <c r="J3183">
        <v>2</v>
      </c>
    </row>
    <row r="3184" spans="1:10" x14ac:dyDescent="0.4">
      <c r="A3184">
        <v>3184</v>
      </c>
      <c r="B3184" t="s">
        <v>140</v>
      </c>
      <c r="C3184" t="s">
        <v>141</v>
      </c>
      <c r="D3184">
        <v>150</v>
      </c>
      <c r="E3184" t="s">
        <v>10838</v>
      </c>
      <c r="F3184" t="s">
        <v>10843</v>
      </c>
      <c r="G3184" t="s">
        <v>10876</v>
      </c>
      <c r="H3184" t="s">
        <v>10842</v>
      </c>
      <c r="I3184">
        <v>565</v>
      </c>
      <c r="J3184">
        <v>2</v>
      </c>
    </row>
    <row r="3185" spans="1:10" x14ac:dyDescent="0.4">
      <c r="A3185">
        <v>3185</v>
      </c>
      <c r="B3185" t="s">
        <v>147</v>
      </c>
      <c r="C3185" t="s">
        <v>148</v>
      </c>
      <c r="D3185">
        <v>150</v>
      </c>
      <c r="E3185" t="s">
        <v>10838</v>
      </c>
      <c r="F3185" t="s">
        <v>10843</v>
      </c>
      <c r="G3185" t="s">
        <v>10878</v>
      </c>
      <c r="H3185" t="s">
        <v>10842</v>
      </c>
      <c r="I3185">
        <v>565</v>
      </c>
      <c r="J3185">
        <v>3</v>
      </c>
    </row>
    <row r="3186" spans="1:10" x14ac:dyDescent="0.4">
      <c r="A3186">
        <v>3186</v>
      </c>
      <c r="B3186" t="s">
        <v>151</v>
      </c>
      <c r="C3186" t="s">
        <v>152</v>
      </c>
      <c r="D3186">
        <v>150</v>
      </c>
      <c r="E3186" t="s">
        <v>10838</v>
      </c>
      <c r="F3186" t="s">
        <v>10843</v>
      </c>
      <c r="G3186" t="s">
        <v>10881</v>
      </c>
      <c r="H3186" t="s">
        <v>10842</v>
      </c>
      <c r="I3186">
        <v>565</v>
      </c>
      <c r="J3186">
        <v>2</v>
      </c>
    </row>
    <row r="3187" spans="1:10" x14ac:dyDescent="0.4">
      <c r="A3187">
        <v>3187</v>
      </c>
      <c r="B3187" t="s">
        <v>156</v>
      </c>
      <c r="C3187" t="s">
        <v>157</v>
      </c>
      <c r="D3187">
        <v>150</v>
      </c>
      <c r="E3187" t="s">
        <v>10838</v>
      </c>
      <c r="F3187" t="s">
        <v>10843</v>
      </c>
      <c r="G3187" t="s">
        <v>10883</v>
      </c>
      <c r="H3187" t="s">
        <v>10842</v>
      </c>
      <c r="I3187">
        <v>565</v>
      </c>
      <c r="J3187">
        <v>1</v>
      </c>
    </row>
    <row r="3188" spans="1:10" x14ac:dyDescent="0.4">
      <c r="A3188">
        <v>3188</v>
      </c>
      <c r="B3188" t="s">
        <v>156</v>
      </c>
      <c r="C3188" t="s">
        <v>157</v>
      </c>
      <c r="D3188">
        <v>150</v>
      </c>
      <c r="E3188" t="s">
        <v>10838</v>
      </c>
      <c r="F3188" t="s">
        <v>10843</v>
      </c>
      <c r="G3188" t="s">
        <v>10885</v>
      </c>
      <c r="H3188" t="s">
        <v>10887</v>
      </c>
      <c r="I3188">
        <v>618</v>
      </c>
      <c r="J3188">
        <v>1</v>
      </c>
    </row>
    <row r="3189" spans="1:10" x14ac:dyDescent="0.4">
      <c r="A3189">
        <v>3189</v>
      </c>
      <c r="B3189" t="s">
        <v>160</v>
      </c>
      <c r="C3189" t="s">
        <v>157</v>
      </c>
      <c r="D3189">
        <v>150</v>
      </c>
      <c r="E3189" t="s">
        <v>10838</v>
      </c>
      <c r="F3189" t="s">
        <v>10843</v>
      </c>
      <c r="G3189" t="s">
        <v>10885</v>
      </c>
      <c r="H3189" t="s">
        <v>10887</v>
      </c>
      <c r="I3189">
        <v>618</v>
      </c>
      <c r="J3189">
        <v>1</v>
      </c>
    </row>
    <row r="3190" spans="1:10" x14ac:dyDescent="0.4">
      <c r="A3190">
        <v>3190</v>
      </c>
      <c r="B3190" t="s">
        <v>16</v>
      </c>
      <c r="C3190" t="s">
        <v>17</v>
      </c>
      <c r="D3190">
        <v>151</v>
      </c>
      <c r="E3190" t="s">
        <v>10888</v>
      </c>
      <c r="F3190" t="s">
        <v>10890</v>
      </c>
      <c r="G3190" t="s">
        <v>10840</v>
      </c>
      <c r="H3190" t="s">
        <v>10890</v>
      </c>
      <c r="I3190">
        <v>619</v>
      </c>
      <c r="J3190">
        <v>2</v>
      </c>
    </row>
    <row r="3191" spans="1:10" x14ac:dyDescent="0.4">
      <c r="A3191">
        <v>3191</v>
      </c>
      <c r="B3191" t="s">
        <v>25</v>
      </c>
      <c r="C3191" t="s">
        <v>17</v>
      </c>
      <c r="D3191">
        <v>151</v>
      </c>
      <c r="E3191" t="s">
        <v>10888</v>
      </c>
      <c r="F3191" t="s">
        <v>10890</v>
      </c>
      <c r="G3191" t="s">
        <v>10845</v>
      </c>
      <c r="H3191" t="s">
        <v>10890</v>
      </c>
      <c r="I3191">
        <v>619</v>
      </c>
      <c r="J3191">
        <v>2</v>
      </c>
    </row>
    <row r="3192" spans="1:10" x14ac:dyDescent="0.4">
      <c r="A3192">
        <v>3192</v>
      </c>
      <c r="B3192" t="s">
        <v>28</v>
      </c>
      <c r="C3192" t="s">
        <v>17</v>
      </c>
      <c r="D3192">
        <v>151</v>
      </c>
      <c r="E3192" t="s">
        <v>10888</v>
      </c>
      <c r="F3192" t="s">
        <v>10890</v>
      </c>
      <c r="G3192" t="s">
        <v>10892</v>
      </c>
      <c r="H3192" t="s">
        <v>10890</v>
      </c>
      <c r="I3192">
        <v>619</v>
      </c>
      <c r="J3192">
        <v>2</v>
      </c>
    </row>
    <row r="3193" spans="1:10" x14ac:dyDescent="0.4">
      <c r="A3193">
        <v>3193</v>
      </c>
      <c r="B3193" t="s">
        <v>31</v>
      </c>
      <c r="C3193" t="s">
        <v>17</v>
      </c>
      <c r="D3193">
        <v>151</v>
      </c>
      <c r="E3193" t="s">
        <v>10888</v>
      </c>
      <c r="F3193" t="s">
        <v>10890</v>
      </c>
      <c r="G3193" t="s">
        <v>10894</v>
      </c>
      <c r="H3193" t="s">
        <v>10890</v>
      </c>
      <c r="I3193">
        <v>619</v>
      </c>
      <c r="J3193">
        <v>2</v>
      </c>
    </row>
    <row r="3194" spans="1:10" x14ac:dyDescent="0.4">
      <c r="A3194">
        <v>3194</v>
      </c>
      <c r="B3194" t="s">
        <v>41</v>
      </c>
      <c r="C3194" t="s">
        <v>42</v>
      </c>
      <c r="D3194">
        <v>151</v>
      </c>
      <c r="E3194" t="s">
        <v>10888</v>
      </c>
      <c r="F3194" t="s">
        <v>10890</v>
      </c>
      <c r="G3194" t="s">
        <v>10852</v>
      </c>
      <c r="H3194" t="s">
        <v>10890</v>
      </c>
      <c r="I3194">
        <v>619</v>
      </c>
      <c r="J3194">
        <v>2</v>
      </c>
    </row>
    <row r="3195" spans="1:10" x14ac:dyDescent="0.4">
      <c r="A3195">
        <v>3195</v>
      </c>
      <c r="B3195" t="s">
        <v>53</v>
      </c>
      <c r="C3195" t="s">
        <v>17</v>
      </c>
      <c r="D3195">
        <v>151</v>
      </c>
      <c r="E3195" t="s">
        <v>10888</v>
      </c>
      <c r="F3195" t="s">
        <v>10890</v>
      </c>
      <c r="G3195" t="s">
        <v>10896</v>
      </c>
      <c r="H3195" t="s">
        <v>10898</v>
      </c>
      <c r="I3195">
        <v>832</v>
      </c>
      <c r="J3195">
        <v>2</v>
      </c>
    </row>
    <row r="3196" spans="1:10" x14ac:dyDescent="0.4">
      <c r="A3196">
        <v>3196</v>
      </c>
      <c r="B3196" t="s">
        <v>58</v>
      </c>
      <c r="C3196" t="s">
        <v>17</v>
      </c>
      <c r="D3196">
        <v>151</v>
      </c>
      <c r="E3196" t="s">
        <v>10888</v>
      </c>
      <c r="F3196" t="s">
        <v>10890</v>
      </c>
      <c r="G3196" t="s">
        <v>10901</v>
      </c>
      <c r="H3196" t="s">
        <v>10898</v>
      </c>
      <c r="I3196">
        <v>832</v>
      </c>
      <c r="J3196">
        <v>2</v>
      </c>
    </row>
    <row r="3197" spans="1:10" x14ac:dyDescent="0.4">
      <c r="A3197">
        <v>3197</v>
      </c>
      <c r="B3197" t="s">
        <v>83</v>
      </c>
      <c r="C3197" t="s">
        <v>17</v>
      </c>
      <c r="D3197">
        <v>151</v>
      </c>
      <c r="E3197" t="s">
        <v>10888</v>
      </c>
      <c r="F3197" t="s">
        <v>10890</v>
      </c>
      <c r="G3197" t="s">
        <v>10856</v>
      </c>
      <c r="H3197" t="s">
        <v>10890</v>
      </c>
      <c r="I3197">
        <v>619</v>
      </c>
      <c r="J3197">
        <v>2</v>
      </c>
    </row>
    <row r="3198" spans="1:10" x14ac:dyDescent="0.4">
      <c r="A3198">
        <v>3198</v>
      </c>
      <c r="B3198" t="s">
        <v>90</v>
      </c>
      <c r="C3198" t="s">
        <v>91</v>
      </c>
      <c r="D3198">
        <v>151</v>
      </c>
      <c r="E3198" t="s">
        <v>10888</v>
      </c>
      <c r="F3198" t="s">
        <v>10890</v>
      </c>
      <c r="G3198" t="s">
        <v>10858</v>
      </c>
      <c r="H3198" t="s">
        <v>10890</v>
      </c>
      <c r="I3198">
        <v>619</v>
      </c>
      <c r="J3198">
        <v>2</v>
      </c>
    </row>
    <row r="3199" spans="1:10" x14ac:dyDescent="0.4">
      <c r="A3199">
        <v>3199</v>
      </c>
      <c r="B3199" t="s">
        <v>101</v>
      </c>
      <c r="C3199" t="s">
        <v>102</v>
      </c>
      <c r="D3199">
        <v>151</v>
      </c>
      <c r="E3199" t="s">
        <v>10888</v>
      </c>
      <c r="F3199" t="s">
        <v>10890</v>
      </c>
      <c r="G3199" t="s">
        <v>10860</v>
      </c>
      <c r="H3199" t="s">
        <v>10890</v>
      </c>
      <c r="I3199">
        <v>619</v>
      </c>
      <c r="J3199">
        <v>2</v>
      </c>
    </row>
    <row r="3200" spans="1:10" x14ac:dyDescent="0.4">
      <c r="A3200">
        <v>3200</v>
      </c>
      <c r="B3200" t="s">
        <v>108</v>
      </c>
      <c r="C3200" t="s">
        <v>102</v>
      </c>
      <c r="D3200">
        <v>151</v>
      </c>
      <c r="E3200" t="s">
        <v>10888</v>
      </c>
      <c r="F3200" t="s">
        <v>10890</v>
      </c>
      <c r="G3200" t="s">
        <v>10868</v>
      </c>
      <c r="H3200" t="s">
        <v>10890</v>
      </c>
      <c r="I3200">
        <v>619</v>
      </c>
      <c r="J3200">
        <v>2</v>
      </c>
    </row>
    <row r="3201" spans="1:10" x14ac:dyDescent="0.4">
      <c r="A3201">
        <v>3201</v>
      </c>
      <c r="B3201" t="s">
        <v>111</v>
      </c>
      <c r="C3201" t="s">
        <v>112</v>
      </c>
      <c r="D3201">
        <v>151</v>
      </c>
      <c r="E3201" t="s">
        <v>10888</v>
      </c>
      <c r="F3201" t="s">
        <v>10890</v>
      </c>
      <c r="G3201" t="s">
        <v>10870</v>
      </c>
      <c r="H3201" t="s">
        <v>10890</v>
      </c>
      <c r="I3201">
        <v>619</v>
      </c>
      <c r="J3201">
        <v>2</v>
      </c>
    </row>
    <row r="3202" spans="1:10" x14ac:dyDescent="0.4">
      <c r="A3202">
        <v>3202</v>
      </c>
      <c r="B3202" t="s">
        <v>115</v>
      </c>
      <c r="C3202" t="s">
        <v>112</v>
      </c>
      <c r="D3202">
        <v>151</v>
      </c>
      <c r="E3202" t="s">
        <v>10888</v>
      </c>
      <c r="F3202" t="s">
        <v>10890</v>
      </c>
      <c r="G3202" t="s">
        <v>10904</v>
      </c>
      <c r="H3202" t="s">
        <v>10890</v>
      </c>
      <c r="I3202">
        <v>619</v>
      </c>
      <c r="J3202">
        <v>2</v>
      </c>
    </row>
    <row r="3203" spans="1:10" x14ac:dyDescent="0.4">
      <c r="A3203">
        <v>3203</v>
      </c>
      <c r="B3203" t="s">
        <v>133</v>
      </c>
      <c r="C3203" t="s">
        <v>134</v>
      </c>
      <c r="D3203">
        <v>151</v>
      </c>
      <c r="E3203" t="s">
        <v>10888</v>
      </c>
      <c r="F3203" t="s">
        <v>10890</v>
      </c>
      <c r="G3203" t="s">
        <v>10874</v>
      </c>
      <c r="H3203" t="s">
        <v>10890</v>
      </c>
      <c r="I3203">
        <v>619</v>
      </c>
      <c r="J3203">
        <v>2</v>
      </c>
    </row>
    <row r="3204" spans="1:10" x14ac:dyDescent="0.4">
      <c r="A3204">
        <v>3204</v>
      </c>
      <c r="B3204" t="s">
        <v>140</v>
      </c>
      <c r="C3204" t="s">
        <v>141</v>
      </c>
      <c r="D3204">
        <v>151</v>
      </c>
      <c r="E3204" t="s">
        <v>10888</v>
      </c>
      <c r="F3204" t="s">
        <v>10890</v>
      </c>
      <c r="G3204" t="s">
        <v>10876</v>
      </c>
      <c r="H3204" t="s">
        <v>10890</v>
      </c>
      <c r="I3204">
        <v>619</v>
      </c>
      <c r="J3204">
        <v>2</v>
      </c>
    </row>
    <row r="3205" spans="1:10" x14ac:dyDescent="0.4">
      <c r="A3205">
        <v>3205</v>
      </c>
      <c r="B3205" t="s">
        <v>147</v>
      </c>
      <c r="C3205" t="s">
        <v>148</v>
      </c>
      <c r="D3205">
        <v>151</v>
      </c>
      <c r="E3205" t="s">
        <v>10888</v>
      </c>
      <c r="F3205" t="s">
        <v>10890</v>
      </c>
      <c r="G3205" t="s">
        <v>10909</v>
      </c>
      <c r="H3205" t="s">
        <v>10890</v>
      </c>
      <c r="I3205">
        <v>619</v>
      </c>
      <c r="J3205">
        <v>2</v>
      </c>
    </row>
    <row r="3206" spans="1:10" x14ac:dyDescent="0.4">
      <c r="A3206">
        <v>3206</v>
      </c>
      <c r="B3206" t="s">
        <v>151</v>
      </c>
      <c r="C3206" t="s">
        <v>152</v>
      </c>
      <c r="D3206">
        <v>151</v>
      </c>
      <c r="E3206" t="s">
        <v>10888</v>
      </c>
      <c r="F3206" t="s">
        <v>10890</v>
      </c>
      <c r="G3206" t="s">
        <v>10881</v>
      </c>
      <c r="H3206" t="s">
        <v>10890</v>
      </c>
      <c r="I3206">
        <v>619</v>
      </c>
      <c r="J3206">
        <v>2</v>
      </c>
    </row>
    <row r="3207" spans="1:10" x14ac:dyDescent="0.4">
      <c r="A3207">
        <v>3207</v>
      </c>
      <c r="B3207" t="s">
        <v>156</v>
      </c>
      <c r="C3207" t="s">
        <v>157</v>
      </c>
      <c r="D3207">
        <v>151</v>
      </c>
      <c r="E3207" t="s">
        <v>10888</v>
      </c>
      <c r="F3207" t="s">
        <v>10890</v>
      </c>
      <c r="G3207" t="s">
        <v>10883</v>
      </c>
      <c r="H3207" t="s">
        <v>10890</v>
      </c>
      <c r="I3207">
        <v>619</v>
      </c>
      <c r="J3207">
        <v>1</v>
      </c>
    </row>
    <row r="3208" spans="1:10" x14ac:dyDescent="0.4">
      <c r="A3208">
        <v>3208</v>
      </c>
      <c r="B3208" t="s">
        <v>160</v>
      </c>
      <c r="C3208" t="s">
        <v>157</v>
      </c>
      <c r="D3208">
        <v>151</v>
      </c>
      <c r="E3208" t="s">
        <v>10888</v>
      </c>
      <c r="F3208" t="s">
        <v>10890</v>
      </c>
      <c r="G3208" t="s">
        <v>10912</v>
      </c>
      <c r="H3208" t="s">
        <v>10890</v>
      </c>
      <c r="I3208">
        <v>619</v>
      </c>
      <c r="J3208">
        <v>1</v>
      </c>
    </row>
    <row r="3209" spans="1:10" x14ac:dyDescent="0.4">
      <c r="A3209">
        <v>3209</v>
      </c>
      <c r="B3209" t="s">
        <v>16</v>
      </c>
      <c r="C3209" t="s">
        <v>17</v>
      </c>
      <c r="D3209">
        <v>152</v>
      </c>
      <c r="E3209" t="s">
        <v>10913</v>
      </c>
      <c r="F3209" t="s">
        <v>10917</v>
      </c>
      <c r="G3209" t="s">
        <v>10915</v>
      </c>
      <c r="H3209" t="s">
        <v>10917</v>
      </c>
      <c r="I3209">
        <v>620</v>
      </c>
      <c r="J3209">
        <v>2</v>
      </c>
    </row>
    <row r="3210" spans="1:10" x14ac:dyDescent="0.4">
      <c r="A3210">
        <v>3210</v>
      </c>
      <c r="B3210" t="s">
        <v>25</v>
      </c>
      <c r="C3210" t="s">
        <v>17</v>
      </c>
      <c r="D3210">
        <v>152</v>
      </c>
      <c r="E3210" t="s">
        <v>10913</v>
      </c>
      <c r="F3210" t="s">
        <v>10917</v>
      </c>
      <c r="G3210" t="s">
        <v>10920</v>
      </c>
      <c r="H3210" t="s">
        <v>10917</v>
      </c>
      <c r="I3210">
        <v>620</v>
      </c>
      <c r="J3210">
        <v>2</v>
      </c>
    </row>
    <row r="3211" spans="1:10" x14ac:dyDescent="0.4">
      <c r="A3211">
        <v>3211</v>
      </c>
      <c r="B3211" t="s">
        <v>28</v>
      </c>
      <c r="C3211" t="s">
        <v>17</v>
      </c>
      <c r="D3211">
        <v>152</v>
      </c>
      <c r="E3211" t="s">
        <v>10913</v>
      </c>
      <c r="F3211" t="s">
        <v>10917</v>
      </c>
      <c r="G3211" t="s">
        <v>5971</v>
      </c>
      <c r="H3211" t="s">
        <v>10917</v>
      </c>
      <c r="I3211">
        <v>620</v>
      </c>
      <c r="J3211">
        <v>3</v>
      </c>
    </row>
    <row r="3212" spans="1:10" x14ac:dyDescent="0.4">
      <c r="A3212">
        <v>3212</v>
      </c>
      <c r="B3212" t="s">
        <v>31</v>
      </c>
      <c r="C3212" t="s">
        <v>17</v>
      </c>
      <c r="D3212">
        <v>152</v>
      </c>
      <c r="E3212" t="s">
        <v>10913</v>
      </c>
      <c r="F3212" t="s">
        <v>10917</v>
      </c>
      <c r="G3212" t="s">
        <v>10915</v>
      </c>
      <c r="H3212" t="s">
        <v>10917</v>
      </c>
      <c r="I3212">
        <v>620</v>
      </c>
      <c r="J3212">
        <v>2</v>
      </c>
    </row>
    <row r="3213" spans="1:10" x14ac:dyDescent="0.4">
      <c r="A3213">
        <v>3213</v>
      </c>
      <c r="B3213" t="s">
        <v>41</v>
      </c>
      <c r="C3213" t="s">
        <v>42</v>
      </c>
      <c r="D3213">
        <v>152</v>
      </c>
      <c r="E3213" t="s">
        <v>10913</v>
      </c>
      <c r="F3213" t="s">
        <v>10917</v>
      </c>
      <c r="G3213" t="s">
        <v>10923</v>
      </c>
      <c r="H3213" t="s">
        <v>10917</v>
      </c>
      <c r="I3213">
        <v>620</v>
      </c>
      <c r="J3213">
        <v>2</v>
      </c>
    </row>
    <row r="3214" spans="1:10" x14ac:dyDescent="0.4">
      <c r="A3214">
        <v>3214</v>
      </c>
      <c r="B3214" t="s">
        <v>53</v>
      </c>
      <c r="C3214" t="s">
        <v>17</v>
      </c>
      <c r="D3214">
        <v>152</v>
      </c>
      <c r="E3214" t="s">
        <v>10913</v>
      </c>
      <c r="F3214" t="s">
        <v>10917</v>
      </c>
      <c r="G3214" t="s">
        <v>10923</v>
      </c>
      <c r="H3214" t="s">
        <v>10917</v>
      </c>
      <c r="I3214">
        <v>620</v>
      </c>
      <c r="J3214">
        <v>2</v>
      </c>
    </row>
    <row r="3215" spans="1:10" x14ac:dyDescent="0.4">
      <c r="A3215">
        <v>3215</v>
      </c>
      <c r="B3215" t="s">
        <v>58</v>
      </c>
      <c r="C3215" t="s">
        <v>17</v>
      </c>
      <c r="D3215">
        <v>152</v>
      </c>
      <c r="E3215" t="s">
        <v>10913</v>
      </c>
      <c r="F3215" t="s">
        <v>10917</v>
      </c>
      <c r="G3215" t="s">
        <v>10925</v>
      </c>
      <c r="H3215" t="s">
        <v>10917</v>
      </c>
      <c r="I3215">
        <v>620</v>
      </c>
      <c r="J3215">
        <v>2</v>
      </c>
    </row>
    <row r="3216" spans="1:10" x14ac:dyDescent="0.4">
      <c r="A3216">
        <v>3216</v>
      </c>
      <c r="B3216" t="s">
        <v>83</v>
      </c>
      <c r="C3216" t="s">
        <v>17</v>
      </c>
      <c r="D3216">
        <v>152</v>
      </c>
      <c r="E3216" t="s">
        <v>10913</v>
      </c>
      <c r="F3216" t="s">
        <v>10917</v>
      </c>
      <c r="G3216" t="s">
        <v>5985</v>
      </c>
      <c r="H3216" t="s">
        <v>10917</v>
      </c>
      <c r="I3216">
        <v>620</v>
      </c>
      <c r="J3216">
        <v>2</v>
      </c>
    </row>
    <row r="3217" spans="1:10" x14ac:dyDescent="0.4">
      <c r="A3217">
        <v>3217</v>
      </c>
      <c r="B3217" t="s">
        <v>90</v>
      </c>
      <c r="C3217" t="s">
        <v>91</v>
      </c>
      <c r="D3217">
        <v>152</v>
      </c>
      <c r="E3217" t="s">
        <v>10913</v>
      </c>
      <c r="F3217" t="s">
        <v>10917</v>
      </c>
      <c r="G3217" t="s">
        <v>10929</v>
      </c>
      <c r="H3217" t="s">
        <v>121</v>
      </c>
      <c r="I3217">
        <v>759</v>
      </c>
      <c r="J3217">
        <v>2</v>
      </c>
    </row>
    <row r="3218" spans="1:10" x14ac:dyDescent="0.4">
      <c r="A3218">
        <v>3218</v>
      </c>
      <c r="B3218" t="s">
        <v>101</v>
      </c>
      <c r="C3218" t="s">
        <v>102</v>
      </c>
      <c r="D3218">
        <v>152</v>
      </c>
      <c r="E3218" t="s">
        <v>10913</v>
      </c>
      <c r="F3218" t="s">
        <v>10917</v>
      </c>
      <c r="G3218" t="s">
        <v>10932</v>
      </c>
      <c r="H3218" t="s">
        <v>10935</v>
      </c>
      <c r="I3218">
        <v>850</v>
      </c>
      <c r="J3218">
        <v>2</v>
      </c>
    </row>
    <row r="3219" spans="1:10" x14ac:dyDescent="0.4">
      <c r="A3219">
        <v>3219</v>
      </c>
      <c r="B3219" t="s">
        <v>108</v>
      </c>
      <c r="C3219" t="s">
        <v>102</v>
      </c>
      <c r="D3219">
        <v>152</v>
      </c>
      <c r="E3219" t="s">
        <v>10913</v>
      </c>
      <c r="F3219" t="s">
        <v>10917</v>
      </c>
      <c r="G3219" t="s">
        <v>10938</v>
      </c>
      <c r="H3219" t="s">
        <v>10941</v>
      </c>
      <c r="I3219">
        <v>622</v>
      </c>
      <c r="J3219">
        <v>2</v>
      </c>
    </row>
    <row r="3220" spans="1:10" x14ac:dyDescent="0.4">
      <c r="A3220">
        <v>3220</v>
      </c>
      <c r="B3220" t="s">
        <v>111</v>
      </c>
      <c r="C3220" t="s">
        <v>112</v>
      </c>
      <c r="D3220">
        <v>152</v>
      </c>
      <c r="E3220" t="s">
        <v>10913</v>
      </c>
      <c r="F3220" t="s">
        <v>10917</v>
      </c>
      <c r="G3220" t="s">
        <v>10944</v>
      </c>
      <c r="H3220" t="s">
        <v>10946</v>
      </c>
      <c r="I3220">
        <v>183</v>
      </c>
      <c r="J3220">
        <v>2</v>
      </c>
    </row>
    <row r="3221" spans="1:10" x14ac:dyDescent="0.4">
      <c r="A3221">
        <v>3221</v>
      </c>
      <c r="B3221" t="s">
        <v>115</v>
      </c>
      <c r="C3221" t="s">
        <v>112</v>
      </c>
      <c r="D3221">
        <v>152</v>
      </c>
      <c r="E3221" t="s">
        <v>10913</v>
      </c>
      <c r="F3221" t="s">
        <v>10917</v>
      </c>
      <c r="G3221" t="s">
        <v>10949</v>
      </c>
      <c r="H3221" t="s">
        <v>10953</v>
      </c>
      <c r="I3221" t="s">
        <v>10951</v>
      </c>
      <c r="J3221" t="s">
        <v>39</v>
      </c>
    </row>
    <row r="3222" spans="1:10" x14ac:dyDescent="0.4">
      <c r="A3222">
        <v>3222</v>
      </c>
      <c r="B3222" t="s">
        <v>133</v>
      </c>
      <c r="C3222" t="s">
        <v>134</v>
      </c>
      <c r="D3222">
        <v>152</v>
      </c>
      <c r="E3222" t="s">
        <v>10913</v>
      </c>
      <c r="F3222" t="s">
        <v>10917</v>
      </c>
      <c r="G3222" t="s">
        <v>10955</v>
      </c>
      <c r="H3222" t="s">
        <v>10946</v>
      </c>
      <c r="I3222">
        <v>183</v>
      </c>
      <c r="J3222">
        <v>2</v>
      </c>
    </row>
    <row r="3223" spans="1:10" x14ac:dyDescent="0.4">
      <c r="A3223">
        <v>3223</v>
      </c>
      <c r="B3223" t="s">
        <v>133</v>
      </c>
      <c r="C3223" t="s">
        <v>134</v>
      </c>
      <c r="D3223">
        <v>152</v>
      </c>
      <c r="E3223" t="s">
        <v>10913</v>
      </c>
      <c r="F3223" t="s">
        <v>10917</v>
      </c>
      <c r="G3223" t="s">
        <v>10920</v>
      </c>
      <c r="H3223" t="s">
        <v>10917</v>
      </c>
      <c r="I3223">
        <v>620</v>
      </c>
      <c r="J3223">
        <v>3</v>
      </c>
    </row>
    <row r="3224" spans="1:10" x14ac:dyDescent="0.4">
      <c r="A3224">
        <v>3224</v>
      </c>
      <c r="B3224" t="s">
        <v>140</v>
      </c>
      <c r="C3224" t="s">
        <v>141</v>
      </c>
      <c r="D3224">
        <v>152</v>
      </c>
      <c r="E3224" t="s">
        <v>10913</v>
      </c>
      <c r="F3224" t="s">
        <v>10917</v>
      </c>
      <c r="G3224" t="s">
        <v>10957</v>
      </c>
      <c r="H3224" t="s">
        <v>10917</v>
      </c>
      <c r="I3224">
        <v>620</v>
      </c>
      <c r="J3224">
        <v>3</v>
      </c>
    </row>
    <row r="3225" spans="1:10" x14ac:dyDescent="0.4">
      <c r="A3225">
        <v>3225</v>
      </c>
      <c r="B3225" t="s">
        <v>147</v>
      </c>
      <c r="C3225" t="s">
        <v>148</v>
      </c>
      <c r="D3225">
        <v>152</v>
      </c>
      <c r="E3225" t="s">
        <v>10913</v>
      </c>
      <c r="F3225" t="s">
        <v>10917</v>
      </c>
      <c r="G3225" t="s">
        <v>10961</v>
      </c>
      <c r="H3225" t="s">
        <v>121</v>
      </c>
      <c r="I3225">
        <v>758</v>
      </c>
      <c r="J3225">
        <v>2</v>
      </c>
    </row>
    <row r="3226" spans="1:10" x14ac:dyDescent="0.4">
      <c r="A3226">
        <v>3226</v>
      </c>
      <c r="B3226" t="s">
        <v>151</v>
      </c>
      <c r="C3226" t="s">
        <v>152</v>
      </c>
      <c r="D3226">
        <v>152</v>
      </c>
      <c r="E3226" t="s">
        <v>10913</v>
      </c>
      <c r="F3226" t="s">
        <v>10917</v>
      </c>
      <c r="G3226" t="s">
        <v>3393</v>
      </c>
      <c r="H3226" t="s">
        <v>10917</v>
      </c>
      <c r="I3226">
        <v>620</v>
      </c>
      <c r="J3226">
        <v>3</v>
      </c>
    </row>
    <row r="3227" spans="1:10" x14ac:dyDescent="0.4">
      <c r="A3227">
        <v>3227</v>
      </c>
      <c r="B3227" t="s">
        <v>156</v>
      </c>
      <c r="C3227" t="s">
        <v>157</v>
      </c>
      <c r="D3227">
        <v>152</v>
      </c>
      <c r="E3227" t="s">
        <v>10913</v>
      </c>
      <c r="F3227" t="s">
        <v>10917</v>
      </c>
      <c r="G3227" t="s">
        <v>10965</v>
      </c>
      <c r="H3227" t="s">
        <v>10967</v>
      </c>
      <c r="I3227">
        <v>624</v>
      </c>
      <c r="J3227">
        <v>1</v>
      </c>
    </row>
    <row r="3228" spans="1:10" x14ac:dyDescent="0.4">
      <c r="A3228">
        <v>3228</v>
      </c>
      <c r="B3228" t="s">
        <v>156</v>
      </c>
      <c r="C3228" t="s">
        <v>157</v>
      </c>
      <c r="D3228">
        <v>152</v>
      </c>
      <c r="E3228" t="s">
        <v>10913</v>
      </c>
      <c r="F3228" t="s">
        <v>10917</v>
      </c>
      <c r="G3228" t="s">
        <v>10969</v>
      </c>
      <c r="H3228" t="s">
        <v>10971</v>
      </c>
      <c r="I3228">
        <v>625</v>
      </c>
      <c r="J3228">
        <v>1</v>
      </c>
    </row>
    <row r="3229" spans="1:10" x14ac:dyDescent="0.4">
      <c r="A3229">
        <v>3229</v>
      </c>
      <c r="B3229" t="s">
        <v>160</v>
      </c>
      <c r="C3229" t="s">
        <v>157</v>
      </c>
      <c r="D3229">
        <v>152</v>
      </c>
      <c r="E3229" t="s">
        <v>10913</v>
      </c>
      <c r="F3229" t="s">
        <v>10917</v>
      </c>
      <c r="G3229" t="s">
        <v>6966</v>
      </c>
      <c r="H3229" t="s">
        <v>10976</v>
      </c>
      <c r="I3229">
        <v>626</v>
      </c>
      <c r="J3229">
        <v>1</v>
      </c>
    </row>
    <row r="3230" spans="1:10" x14ac:dyDescent="0.4">
      <c r="A3230">
        <v>3230</v>
      </c>
      <c r="B3230" t="s">
        <v>16</v>
      </c>
      <c r="C3230" t="s">
        <v>17</v>
      </c>
      <c r="D3230">
        <v>153</v>
      </c>
      <c r="E3230" t="s">
        <v>10978</v>
      </c>
      <c r="F3230" t="s">
        <v>10984</v>
      </c>
      <c r="G3230" t="s">
        <v>10981</v>
      </c>
      <c r="H3230" t="s">
        <v>10984</v>
      </c>
      <c r="I3230">
        <v>93</v>
      </c>
      <c r="J3230">
        <v>2</v>
      </c>
    </row>
    <row r="3231" spans="1:10" x14ac:dyDescent="0.4">
      <c r="A3231">
        <v>3231</v>
      </c>
      <c r="B3231" t="s">
        <v>25</v>
      </c>
      <c r="C3231" t="s">
        <v>17</v>
      </c>
      <c r="D3231">
        <v>153</v>
      </c>
      <c r="E3231" t="s">
        <v>10978</v>
      </c>
      <c r="F3231" t="s">
        <v>10984</v>
      </c>
      <c r="G3231" t="s">
        <v>10986</v>
      </c>
      <c r="H3231" t="s">
        <v>10984</v>
      </c>
      <c r="I3231">
        <v>93</v>
      </c>
      <c r="J3231">
        <v>2</v>
      </c>
    </row>
    <row r="3232" spans="1:10" x14ac:dyDescent="0.4">
      <c r="A3232">
        <v>3232</v>
      </c>
      <c r="B3232" t="s">
        <v>28</v>
      </c>
      <c r="C3232" t="s">
        <v>17</v>
      </c>
      <c r="D3232">
        <v>153</v>
      </c>
      <c r="E3232" t="s">
        <v>10978</v>
      </c>
      <c r="F3232" t="s">
        <v>10984</v>
      </c>
      <c r="G3232" t="s">
        <v>10988</v>
      </c>
      <c r="H3232" t="s">
        <v>10984</v>
      </c>
      <c r="I3232">
        <v>93</v>
      </c>
      <c r="J3232">
        <v>2</v>
      </c>
    </row>
    <row r="3233" spans="1:10" x14ac:dyDescent="0.4">
      <c r="A3233">
        <v>3233</v>
      </c>
      <c r="B3233" t="s">
        <v>31</v>
      </c>
      <c r="C3233" t="s">
        <v>17</v>
      </c>
      <c r="D3233">
        <v>153</v>
      </c>
      <c r="E3233" t="s">
        <v>10978</v>
      </c>
      <c r="F3233" t="s">
        <v>10984</v>
      </c>
      <c r="G3233" t="s">
        <v>10990</v>
      </c>
      <c r="H3233" t="s">
        <v>10984</v>
      </c>
      <c r="I3233">
        <v>93</v>
      </c>
      <c r="J3233">
        <v>2</v>
      </c>
    </row>
    <row r="3234" spans="1:10" x14ac:dyDescent="0.4">
      <c r="A3234">
        <v>3234</v>
      </c>
      <c r="B3234" t="s">
        <v>41</v>
      </c>
      <c r="C3234" t="s">
        <v>42</v>
      </c>
      <c r="D3234">
        <v>153</v>
      </c>
      <c r="E3234" t="s">
        <v>10978</v>
      </c>
      <c r="F3234" t="s">
        <v>10984</v>
      </c>
      <c r="G3234" t="s">
        <v>10992</v>
      </c>
      <c r="H3234" t="s">
        <v>10984</v>
      </c>
      <c r="I3234">
        <v>93</v>
      </c>
      <c r="J3234">
        <v>2</v>
      </c>
    </row>
    <row r="3235" spans="1:10" x14ac:dyDescent="0.4">
      <c r="A3235">
        <v>3235</v>
      </c>
      <c r="B3235" t="s">
        <v>53</v>
      </c>
      <c r="C3235" t="s">
        <v>17</v>
      </c>
      <c r="D3235">
        <v>153</v>
      </c>
      <c r="E3235" t="s">
        <v>10978</v>
      </c>
      <c r="F3235" t="s">
        <v>10984</v>
      </c>
      <c r="G3235" t="s">
        <v>10994</v>
      </c>
      <c r="H3235" t="s">
        <v>10984</v>
      </c>
      <c r="I3235">
        <v>93</v>
      </c>
      <c r="J3235">
        <v>2</v>
      </c>
    </row>
    <row r="3236" spans="1:10" x14ac:dyDescent="0.4">
      <c r="A3236">
        <v>3236</v>
      </c>
      <c r="B3236" t="s">
        <v>58</v>
      </c>
      <c r="C3236" t="s">
        <v>17</v>
      </c>
      <c r="D3236">
        <v>153</v>
      </c>
      <c r="E3236" t="s">
        <v>10978</v>
      </c>
      <c r="F3236" t="s">
        <v>10984</v>
      </c>
      <c r="G3236" t="s">
        <v>10996</v>
      </c>
      <c r="H3236" t="s">
        <v>10984</v>
      </c>
      <c r="I3236">
        <v>93</v>
      </c>
      <c r="J3236">
        <v>2</v>
      </c>
    </row>
    <row r="3237" spans="1:10" x14ac:dyDescent="0.4">
      <c r="A3237">
        <v>3237</v>
      </c>
      <c r="B3237" t="s">
        <v>83</v>
      </c>
      <c r="C3237" t="s">
        <v>17</v>
      </c>
      <c r="D3237">
        <v>153</v>
      </c>
      <c r="E3237" t="s">
        <v>10978</v>
      </c>
      <c r="F3237" t="s">
        <v>10984</v>
      </c>
      <c r="G3237" t="s">
        <v>10998</v>
      </c>
      <c r="H3237" t="s">
        <v>10984</v>
      </c>
      <c r="I3237">
        <v>93</v>
      </c>
      <c r="J3237">
        <v>2</v>
      </c>
    </row>
    <row r="3238" spans="1:10" x14ac:dyDescent="0.4">
      <c r="A3238">
        <v>3238</v>
      </c>
      <c r="B3238" t="s">
        <v>90</v>
      </c>
      <c r="C3238" t="s">
        <v>91</v>
      </c>
      <c r="D3238">
        <v>153</v>
      </c>
      <c r="E3238" t="s">
        <v>10978</v>
      </c>
      <c r="F3238" t="s">
        <v>10984</v>
      </c>
      <c r="G3238" t="s">
        <v>11000</v>
      </c>
      <c r="H3238" t="s">
        <v>10984</v>
      </c>
      <c r="I3238">
        <v>93</v>
      </c>
      <c r="J3238">
        <v>2</v>
      </c>
    </row>
    <row r="3239" spans="1:10" x14ac:dyDescent="0.4">
      <c r="A3239">
        <v>3239</v>
      </c>
      <c r="B3239" t="s">
        <v>101</v>
      </c>
      <c r="C3239" t="s">
        <v>102</v>
      </c>
      <c r="D3239">
        <v>153</v>
      </c>
      <c r="E3239" t="s">
        <v>10978</v>
      </c>
      <c r="F3239" t="s">
        <v>10984</v>
      </c>
      <c r="G3239" t="s">
        <v>10986</v>
      </c>
      <c r="H3239" t="s">
        <v>10984</v>
      </c>
      <c r="I3239">
        <v>93</v>
      </c>
      <c r="J3239">
        <v>2</v>
      </c>
    </row>
    <row r="3240" spans="1:10" x14ac:dyDescent="0.4">
      <c r="A3240">
        <v>3240</v>
      </c>
      <c r="B3240" t="s">
        <v>108</v>
      </c>
      <c r="C3240" t="s">
        <v>102</v>
      </c>
      <c r="D3240">
        <v>153</v>
      </c>
      <c r="E3240" t="s">
        <v>10978</v>
      </c>
      <c r="F3240" t="s">
        <v>10984</v>
      </c>
      <c r="G3240" t="s">
        <v>10868</v>
      </c>
      <c r="H3240" t="s">
        <v>10984</v>
      </c>
      <c r="I3240">
        <v>93</v>
      </c>
      <c r="J3240">
        <v>2</v>
      </c>
    </row>
    <row r="3241" spans="1:10" x14ac:dyDescent="0.4">
      <c r="A3241">
        <v>3241</v>
      </c>
      <c r="B3241" t="s">
        <v>108</v>
      </c>
      <c r="C3241" t="s">
        <v>102</v>
      </c>
      <c r="D3241">
        <v>153</v>
      </c>
      <c r="E3241" t="s">
        <v>10978</v>
      </c>
      <c r="F3241" t="s">
        <v>10984</v>
      </c>
      <c r="G3241" t="s">
        <v>11003</v>
      </c>
      <c r="H3241" t="s">
        <v>11006</v>
      </c>
      <c r="I3241">
        <v>627</v>
      </c>
      <c r="J3241">
        <v>2</v>
      </c>
    </row>
    <row r="3242" spans="1:10" x14ac:dyDescent="0.4">
      <c r="A3242">
        <v>3242</v>
      </c>
      <c r="B3242" t="s">
        <v>111</v>
      </c>
      <c r="C3242" t="s">
        <v>112</v>
      </c>
      <c r="D3242">
        <v>153</v>
      </c>
      <c r="E3242" t="s">
        <v>10978</v>
      </c>
      <c r="F3242" t="s">
        <v>10984</v>
      </c>
      <c r="G3242" t="s">
        <v>11008</v>
      </c>
      <c r="H3242" t="s">
        <v>10984</v>
      </c>
      <c r="I3242">
        <v>93</v>
      </c>
      <c r="J3242">
        <v>2</v>
      </c>
    </row>
    <row r="3243" spans="1:10" x14ac:dyDescent="0.4">
      <c r="A3243">
        <v>3243</v>
      </c>
      <c r="B3243" t="s">
        <v>111</v>
      </c>
      <c r="C3243" t="s">
        <v>112</v>
      </c>
      <c r="D3243">
        <v>153</v>
      </c>
      <c r="E3243" t="s">
        <v>10978</v>
      </c>
      <c r="F3243" t="s">
        <v>10984</v>
      </c>
      <c r="G3243" t="s">
        <v>11011</v>
      </c>
      <c r="H3243" t="s">
        <v>11015</v>
      </c>
      <c r="I3243" t="s">
        <v>11013</v>
      </c>
      <c r="J3243" t="s">
        <v>51</v>
      </c>
    </row>
    <row r="3244" spans="1:10" x14ac:dyDescent="0.4">
      <c r="A3244">
        <v>3244</v>
      </c>
      <c r="B3244" t="s">
        <v>115</v>
      </c>
      <c r="C3244" t="s">
        <v>112</v>
      </c>
      <c r="D3244">
        <v>153</v>
      </c>
      <c r="E3244" t="s">
        <v>10978</v>
      </c>
      <c r="F3244" t="s">
        <v>10984</v>
      </c>
      <c r="G3244" t="s">
        <v>11018</v>
      </c>
      <c r="H3244" t="s">
        <v>10984</v>
      </c>
      <c r="I3244">
        <v>93</v>
      </c>
      <c r="J3244">
        <v>2</v>
      </c>
    </row>
    <row r="3245" spans="1:10" x14ac:dyDescent="0.4">
      <c r="A3245">
        <v>3245</v>
      </c>
      <c r="B3245" t="s">
        <v>133</v>
      </c>
      <c r="C3245" t="s">
        <v>134</v>
      </c>
      <c r="D3245">
        <v>153</v>
      </c>
      <c r="E3245" t="s">
        <v>10978</v>
      </c>
      <c r="F3245" t="s">
        <v>10984</v>
      </c>
      <c r="G3245" t="s">
        <v>11021</v>
      </c>
      <c r="H3245" t="s">
        <v>10984</v>
      </c>
      <c r="I3245">
        <v>93</v>
      </c>
      <c r="J3245">
        <v>2</v>
      </c>
    </row>
    <row r="3246" spans="1:10" x14ac:dyDescent="0.4">
      <c r="A3246">
        <v>3246</v>
      </c>
      <c r="B3246" t="s">
        <v>140</v>
      </c>
      <c r="C3246" t="s">
        <v>141</v>
      </c>
      <c r="D3246">
        <v>153</v>
      </c>
      <c r="E3246" t="s">
        <v>10978</v>
      </c>
      <c r="F3246" t="s">
        <v>10984</v>
      </c>
      <c r="G3246" t="s">
        <v>11023</v>
      </c>
      <c r="H3246" t="s">
        <v>11024</v>
      </c>
      <c r="I3246">
        <v>93</v>
      </c>
      <c r="J3246">
        <v>2</v>
      </c>
    </row>
    <row r="3247" spans="1:10" x14ac:dyDescent="0.4">
      <c r="A3247">
        <v>3247</v>
      </c>
      <c r="B3247" t="s">
        <v>147</v>
      </c>
      <c r="C3247" t="s">
        <v>148</v>
      </c>
      <c r="D3247">
        <v>153</v>
      </c>
      <c r="E3247" t="s">
        <v>10978</v>
      </c>
      <c r="F3247" t="s">
        <v>10984</v>
      </c>
      <c r="G3247" t="s">
        <v>11026</v>
      </c>
      <c r="H3247" t="s">
        <v>10984</v>
      </c>
      <c r="I3247">
        <v>93</v>
      </c>
      <c r="J3247">
        <v>2</v>
      </c>
    </row>
    <row r="3248" spans="1:10" x14ac:dyDescent="0.4">
      <c r="A3248">
        <v>3248</v>
      </c>
      <c r="B3248" t="s">
        <v>151</v>
      </c>
      <c r="C3248" t="s">
        <v>152</v>
      </c>
      <c r="D3248">
        <v>153</v>
      </c>
      <c r="E3248" t="s">
        <v>10978</v>
      </c>
      <c r="F3248" t="s">
        <v>10984</v>
      </c>
      <c r="G3248" t="s">
        <v>11028</v>
      </c>
      <c r="H3248" t="s">
        <v>10984</v>
      </c>
      <c r="I3248">
        <v>93</v>
      </c>
      <c r="J3248">
        <v>2</v>
      </c>
    </row>
    <row r="3249" spans="1:10" x14ac:dyDescent="0.4">
      <c r="A3249">
        <v>3249</v>
      </c>
      <c r="B3249" t="s">
        <v>156</v>
      </c>
      <c r="C3249" t="s">
        <v>157</v>
      </c>
      <c r="D3249">
        <v>153</v>
      </c>
      <c r="E3249" t="s">
        <v>10978</v>
      </c>
      <c r="F3249" t="s">
        <v>10984</v>
      </c>
      <c r="G3249" t="s">
        <v>11030</v>
      </c>
      <c r="H3249" t="s">
        <v>10984</v>
      </c>
      <c r="I3249">
        <v>93</v>
      </c>
      <c r="J3249">
        <v>1</v>
      </c>
    </row>
    <row r="3250" spans="1:10" x14ac:dyDescent="0.4">
      <c r="A3250">
        <v>3250</v>
      </c>
      <c r="B3250" t="s">
        <v>160</v>
      </c>
      <c r="C3250" t="s">
        <v>157</v>
      </c>
      <c r="D3250">
        <v>153</v>
      </c>
      <c r="E3250" t="s">
        <v>10978</v>
      </c>
      <c r="F3250" t="s">
        <v>10984</v>
      </c>
      <c r="G3250" t="s">
        <v>11032</v>
      </c>
      <c r="H3250" t="s">
        <v>10984</v>
      </c>
      <c r="I3250">
        <v>93</v>
      </c>
      <c r="J3250">
        <v>1</v>
      </c>
    </row>
    <row r="3251" spans="1:10" x14ac:dyDescent="0.4">
      <c r="A3251">
        <v>3251</v>
      </c>
      <c r="B3251" t="s">
        <v>16</v>
      </c>
      <c r="C3251" t="s">
        <v>17</v>
      </c>
      <c r="D3251">
        <v>154</v>
      </c>
      <c r="E3251" t="s">
        <v>11033</v>
      </c>
      <c r="F3251" t="s">
        <v>11037</v>
      </c>
      <c r="G3251" t="s">
        <v>11035</v>
      </c>
      <c r="H3251" t="s">
        <v>11037</v>
      </c>
      <c r="I3251">
        <v>630</v>
      </c>
      <c r="J3251">
        <v>2</v>
      </c>
    </row>
    <row r="3252" spans="1:10" x14ac:dyDescent="0.4">
      <c r="A3252">
        <v>3252</v>
      </c>
      <c r="B3252" t="s">
        <v>25</v>
      </c>
      <c r="C3252" t="s">
        <v>17</v>
      </c>
      <c r="D3252">
        <v>154</v>
      </c>
      <c r="E3252" t="s">
        <v>11033</v>
      </c>
      <c r="F3252" t="s">
        <v>11037</v>
      </c>
      <c r="G3252" t="s">
        <v>11039</v>
      </c>
      <c r="H3252" t="s">
        <v>11037</v>
      </c>
      <c r="I3252">
        <v>630</v>
      </c>
      <c r="J3252">
        <v>2</v>
      </c>
    </row>
    <row r="3253" spans="1:10" x14ac:dyDescent="0.4">
      <c r="A3253">
        <v>3253</v>
      </c>
      <c r="B3253" t="s">
        <v>28</v>
      </c>
      <c r="C3253" t="s">
        <v>17</v>
      </c>
      <c r="D3253">
        <v>154</v>
      </c>
      <c r="E3253" t="s">
        <v>11033</v>
      </c>
      <c r="F3253" t="s">
        <v>11037</v>
      </c>
      <c r="G3253" t="s">
        <v>11041</v>
      </c>
      <c r="H3253" t="s">
        <v>11037</v>
      </c>
      <c r="I3253">
        <v>630</v>
      </c>
      <c r="J3253">
        <v>2</v>
      </c>
    </row>
    <row r="3254" spans="1:10" x14ac:dyDescent="0.4">
      <c r="A3254">
        <v>3254</v>
      </c>
      <c r="B3254" t="s">
        <v>31</v>
      </c>
      <c r="C3254" t="s">
        <v>17</v>
      </c>
      <c r="D3254">
        <v>154</v>
      </c>
      <c r="E3254" t="s">
        <v>11033</v>
      </c>
      <c r="F3254" t="s">
        <v>11037</v>
      </c>
      <c r="G3254" t="s">
        <v>11039</v>
      </c>
      <c r="H3254" t="s">
        <v>11037</v>
      </c>
      <c r="I3254">
        <v>630</v>
      </c>
      <c r="J3254">
        <v>2</v>
      </c>
    </row>
    <row r="3255" spans="1:10" x14ac:dyDescent="0.4">
      <c r="A3255">
        <v>3255</v>
      </c>
      <c r="B3255" t="s">
        <v>41</v>
      </c>
      <c r="C3255" t="s">
        <v>42</v>
      </c>
      <c r="D3255">
        <v>154</v>
      </c>
      <c r="E3255" t="s">
        <v>11033</v>
      </c>
      <c r="F3255" t="s">
        <v>11037</v>
      </c>
      <c r="G3255" t="s">
        <v>11043</v>
      </c>
      <c r="H3255" t="s">
        <v>11037</v>
      </c>
      <c r="I3255">
        <v>630</v>
      </c>
      <c r="J3255">
        <v>2</v>
      </c>
    </row>
    <row r="3256" spans="1:10" x14ac:dyDescent="0.4">
      <c r="A3256">
        <v>3256</v>
      </c>
      <c r="B3256" t="s">
        <v>53</v>
      </c>
      <c r="C3256" t="s">
        <v>17</v>
      </c>
      <c r="D3256">
        <v>154</v>
      </c>
      <c r="E3256" t="s">
        <v>11033</v>
      </c>
      <c r="F3256" t="s">
        <v>11037</v>
      </c>
      <c r="G3256" t="s">
        <v>8229</v>
      </c>
      <c r="H3256" t="s">
        <v>11037</v>
      </c>
      <c r="I3256">
        <v>630</v>
      </c>
      <c r="J3256">
        <v>2</v>
      </c>
    </row>
    <row r="3257" spans="1:10" x14ac:dyDescent="0.4">
      <c r="A3257">
        <v>3257</v>
      </c>
      <c r="B3257" t="s">
        <v>58</v>
      </c>
      <c r="C3257" t="s">
        <v>17</v>
      </c>
      <c r="D3257">
        <v>154</v>
      </c>
      <c r="E3257" t="s">
        <v>11033</v>
      </c>
      <c r="F3257" t="s">
        <v>11037</v>
      </c>
      <c r="G3257" t="s">
        <v>11043</v>
      </c>
      <c r="H3257" t="s">
        <v>11037</v>
      </c>
      <c r="I3257">
        <v>630</v>
      </c>
      <c r="J3257">
        <v>2</v>
      </c>
    </row>
    <row r="3258" spans="1:10" x14ac:dyDescent="0.4">
      <c r="A3258">
        <v>3258</v>
      </c>
      <c r="B3258" t="s">
        <v>83</v>
      </c>
      <c r="C3258" t="s">
        <v>17</v>
      </c>
      <c r="D3258">
        <v>154</v>
      </c>
      <c r="E3258" t="s">
        <v>11033</v>
      </c>
      <c r="F3258" t="s">
        <v>11037</v>
      </c>
      <c r="G3258" t="s">
        <v>11045</v>
      </c>
      <c r="H3258" t="s">
        <v>11037</v>
      </c>
      <c r="I3258">
        <v>630</v>
      </c>
      <c r="J3258">
        <v>2</v>
      </c>
    </row>
    <row r="3259" spans="1:10" x14ac:dyDescent="0.4">
      <c r="A3259">
        <v>3259</v>
      </c>
      <c r="B3259" t="s">
        <v>90</v>
      </c>
      <c r="C3259" t="s">
        <v>91</v>
      </c>
      <c r="D3259">
        <v>154</v>
      </c>
      <c r="E3259" t="s">
        <v>11033</v>
      </c>
      <c r="F3259" t="s">
        <v>11037</v>
      </c>
      <c r="G3259" t="s">
        <v>11047</v>
      </c>
      <c r="H3259" t="s">
        <v>11037</v>
      </c>
      <c r="I3259">
        <v>630</v>
      </c>
      <c r="J3259">
        <v>2</v>
      </c>
    </row>
    <row r="3260" spans="1:10" x14ac:dyDescent="0.4">
      <c r="A3260">
        <v>3260</v>
      </c>
      <c r="B3260" t="s">
        <v>101</v>
      </c>
      <c r="C3260" t="s">
        <v>102</v>
      </c>
      <c r="D3260">
        <v>154</v>
      </c>
      <c r="E3260" t="s">
        <v>11033</v>
      </c>
      <c r="F3260" t="s">
        <v>11037</v>
      </c>
      <c r="G3260" t="s">
        <v>11049</v>
      </c>
      <c r="H3260" t="s">
        <v>11037</v>
      </c>
      <c r="I3260">
        <v>630</v>
      </c>
      <c r="J3260">
        <v>3</v>
      </c>
    </row>
    <row r="3261" spans="1:10" x14ac:dyDescent="0.4">
      <c r="A3261">
        <v>3261</v>
      </c>
      <c r="B3261" t="s">
        <v>108</v>
      </c>
      <c r="C3261" t="s">
        <v>102</v>
      </c>
      <c r="D3261">
        <v>154</v>
      </c>
      <c r="E3261" t="s">
        <v>11033</v>
      </c>
      <c r="F3261" t="s">
        <v>11037</v>
      </c>
      <c r="G3261" t="s">
        <v>11051</v>
      </c>
      <c r="H3261" t="s">
        <v>11037</v>
      </c>
      <c r="I3261">
        <v>630</v>
      </c>
      <c r="J3261">
        <v>3</v>
      </c>
    </row>
    <row r="3262" spans="1:10" x14ac:dyDescent="0.4">
      <c r="A3262">
        <v>3262</v>
      </c>
      <c r="B3262" t="s">
        <v>111</v>
      </c>
      <c r="C3262" t="s">
        <v>112</v>
      </c>
      <c r="D3262">
        <v>154</v>
      </c>
      <c r="E3262" t="s">
        <v>11033</v>
      </c>
      <c r="F3262" t="s">
        <v>11037</v>
      </c>
      <c r="G3262" t="s">
        <v>11053</v>
      </c>
      <c r="H3262" t="s">
        <v>11037</v>
      </c>
      <c r="I3262">
        <v>630</v>
      </c>
      <c r="J3262">
        <v>2</v>
      </c>
    </row>
    <row r="3263" spans="1:10" x14ac:dyDescent="0.4">
      <c r="A3263">
        <v>3263</v>
      </c>
      <c r="B3263" t="s">
        <v>115</v>
      </c>
      <c r="C3263" t="s">
        <v>112</v>
      </c>
      <c r="D3263">
        <v>154</v>
      </c>
      <c r="E3263" t="s">
        <v>11033</v>
      </c>
      <c r="F3263" t="s">
        <v>11037</v>
      </c>
      <c r="G3263" t="s">
        <v>11056</v>
      </c>
      <c r="H3263" t="s">
        <v>11037</v>
      </c>
      <c r="I3263">
        <v>630</v>
      </c>
      <c r="J3263">
        <v>2</v>
      </c>
    </row>
    <row r="3264" spans="1:10" x14ac:dyDescent="0.4">
      <c r="A3264">
        <v>3264</v>
      </c>
      <c r="B3264" t="s">
        <v>133</v>
      </c>
      <c r="C3264" t="s">
        <v>134</v>
      </c>
      <c r="D3264">
        <v>154</v>
      </c>
      <c r="E3264" t="s">
        <v>11033</v>
      </c>
      <c r="F3264" t="s">
        <v>11037</v>
      </c>
      <c r="G3264" t="s">
        <v>11059</v>
      </c>
      <c r="H3264" t="s">
        <v>11037</v>
      </c>
      <c r="I3264">
        <v>630</v>
      </c>
      <c r="J3264">
        <v>2</v>
      </c>
    </row>
    <row r="3265" spans="1:10" x14ac:dyDescent="0.4">
      <c r="A3265">
        <v>3265</v>
      </c>
      <c r="B3265" t="s">
        <v>140</v>
      </c>
      <c r="C3265" t="s">
        <v>141</v>
      </c>
      <c r="D3265">
        <v>154</v>
      </c>
      <c r="E3265" t="s">
        <v>11033</v>
      </c>
      <c r="F3265" t="s">
        <v>11037</v>
      </c>
      <c r="G3265" t="s">
        <v>11061</v>
      </c>
      <c r="H3265" t="s">
        <v>11037</v>
      </c>
      <c r="I3265">
        <v>630</v>
      </c>
      <c r="J3265">
        <v>2</v>
      </c>
    </row>
    <row r="3266" spans="1:10" x14ac:dyDescent="0.4">
      <c r="A3266">
        <v>3266</v>
      </c>
      <c r="B3266" t="s">
        <v>147</v>
      </c>
      <c r="C3266" t="s">
        <v>148</v>
      </c>
      <c r="D3266">
        <v>154</v>
      </c>
      <c r="E3266" t="s">
        <v>11033</v>
      </c>
      <c r="F3266" t="s">
        <v>11037</v>
      </c>
      <c r="G3266" t="s">
        <v>11063</v>
      </c>
      <c r="H3266" t="s">
        <v>11037</v>
      </c>
      <c r="I3266">
        <v>630</v>
      </c>
      <c r="J3266">
        <v>2</v>
      </c>
    </row>
    <row r="3267" spans="1:10" x14ac:dyDescent="0.4">
      <c r="A3267">
        <v>3267</v>
      </c>
      <c r="B3267" t="s">
        <v>151</v>
      </c>
      <c r="C3267" t="s">
        <v>152</v>
      </c>
      <c r="D3267">
        <v>154</v>
      </c>
      <c r="E3267" t="s">
        <v>11033</v>
      </c>
      <c r="F3267" t="s">
        <v>11037</v>
      </c>
      <c r="G3267" t="s">
        <v>11065</v>
      </c>
      <c r="H3267" t="s">
        <v>11037</v>
      </c>
      <c r="I3267">
        <v>630</v>
      </c>
      <c r="J3267">
        <v>2</v>
      </c>
    </row>
    <row r="3268" spans="1:10" x14ac:dyDescent="0.4">
      <c r="A3268">
        <v>3268</v>
      </c>
      <c r="B3268" t="s">
        <v>156</v>
      </c>
      <c r="C3268" t="s">
        <v>157</v>
      </c>
      <c r="D3268">
        <v>154</v>
      </c>
      <c r="E3268" t="s">
        <v>11033</v>
      </c>
      <c r="F3268" t="s">
        <v>11037</v>
      </c>
      <c r="G3268" t="s">
        <v>11067</v>
      </c>
      <c r="H3268" t="s">
        <v>11069</v>
      </c>
      <c r="I3268">
        <v>631</v>
      </c>
      <c r="J3268">
        <v>1</v>
      </c>
    </row>
    <row r="3269" spans="1:10" x14ac:dyDescent="0.4">
      <c r="A3269">
        <v>3269</v>
      </c>
      <c r="B3269" t="s">
        <v>156</v>
      </c>
      <c r="C3269" t="s">
        <v>157</v>
      </c>
      <c r="D3269">
        <v>154</v>
      </c>
      <c r="E3269" t="s">
        <v>11033</v>
      </c>
      <c r="F3269" t="s">
        <v>11037</v>
      </c>
      <c r="G3269" t="s">
        <v>11072</v>
      </c>
      <c r="H3269" t="s">
        <v>11076</v>
      </c>
      <c r="I3269" t="s">
        <v>11074</v>
      </c>
      <c r="J3269" t="s">
        <v>402</v>
      </c>
    </row>
    <row r="3270" spans="1:10" x14ac:dyDescent="0.4">
      <c r="A3270">
        <v>3270</v>
      </c>
      <c r="B3270" t="s">
        <v>160</v>
      </c>
      <c r="C3270" t="s">
        <v>157</v>
      </c>
      <c r="D3270">
        <v>154</v>
      </c>
      <c r="E3270" t="s">
        <v>11033</v>
      </c>
      <c r="F3270" t="s">
        <v>11037</v>
      </c>
      <c r="G3270" t="s">
        <v>11078</v>
      </c>
      <c r="H3270" t="s">
        <v>11037</v>
      </c>
      <c r="I3270">
        <v>630</v>
      </c>
      <c r="J3270">
        <v>1</v>
      </c>
    </row>
    <row r="3271" spans="1:10" x14ac:dyDescent="0.4">
      <c r="A3271">
        <v>3271</v>
      </c>
      <c r="B3271" t="s">
        <v>16</v>
      </c>
      <c r="C3271" t="s">
        <v>17</v>
      </c>
      <c r="D3271">
        <v>155</v>
      </c>
      <c r="E3271" t="s">
        <v>11079</v>
      </c>
      <c r="F3271" t="s">
        <v>11084</v>
      </c>
      <c r="G3271" t="s">
        <v>11081</v>
      </c>
      <c r="H3271" t="s">
        <v>11083</v>
      </c>
      <c r="I3271">
        <v>94</v>
      </c>
      <c r="J3271">
        <v>2</v>
      </c>
    </row>
    <row r="3272" spans="1:10" x14ac:dyDescent="0.4">
      <c r="A3272">
        <v>3272</v>
      </c>
      <c r="B3272" t="s">
        <v>25</v>
      </c>
      <c r="C3272" t="s">
        <v>17</v>
      </c>
      <c r="D3272">
        <v>155</v>
      </c>
      <c r="E3272" t="s">
        <v>11079</v>
      </c>
      <c r="F3272" t="s">
        <v>11084</v>
      </c>
      <c r="G3272" t="s">
        <v>11087</v>
      </c>
      <c r="H3272" t="s">
        <v>11090</v>
      </c>
      <c r="I3272" t="s">
        <v>11089</v>
      </c>
      <c r="J3272" t="s">
        <v>51</v>
      </c>
    </row>
    <row r="3273" spans="1:10" x14ac:dyDescent="0.4">
      <c r="A3273">
        <v>3273</v>
      </c>
      <c r="B3273" t="s">
        <v>28</v>
      </c>
      <c r="C3273" t="s">
        <v>17</v>
      </c>
      <c r="D3273">
        <v>155</v>
      </c>
      <c r="E3273" t="s">
        <v>11079</v>
      </c>
      <c r="F3273" t="s">
        <v>11084</v>
      </c>
      <c r="G3273" t="s">
        <v>11093</v>
      </c>
      <c r="H3273" t="s">
        <v>11090</v>
      </c>
      <c r="I3273" t="s">
        <v>11089</v>
      </c>
      <c r="J3273" t="s">
        <v>51</v>
      </c>
    </row>
    <row r="3274" spans="1:10" x14ac:dyDescent="0.4">
      <c r="A3274">
        <v>3274</v>
      </c>
      <c r="B3274" t="s">
        <v>31</v>
      </c>
      <c r="C3274" t="s">
        <v>17</v>
      </c>
      <c r="D3274">
        <v>155</v>
      </c>
      <c r="E3274" t="s">
        <v>11079</v>
      </c>
      <c r="F3274" t="s">
        <v>11084</v>
      </c>
      <c r="G3274" t="s">
        <v>11096</v>
      </c>
      <c r="H3274" t="s">
        <v>11090</v>
      </c>
      <c r="I3274" t="s">
        <v>11089</v>
      </c>
      <c r="J3274" t="s">
        <v>51</v>
      </c>
    </row>
    <row r="3275" spans="1:10" x14ac:dyDescent="0.4">
      <c r="A3275">
        <v>3275</v>
      </c>
      <c r="B3275" t="s">
        <v>41</v>
      </c>
      <c r="C3275" t="s">
        <v>42</v>
      </c>
      <c r="D3275">
        <v>155</v>
      </c>
      <c r="E3275" t="s">
        <v>11079</v>
      </c>
      <c r="F3275" t="s">
        <v>11084</v>
      </c>
      <c r="G3275" t="s">
        <v>11099</v>
      </c>
      <c r="H3275" t="s">
        <v>11090</v>
      </c>
      <c r="I3275" t="s">
        <v>11089</v>
      </c>
      <c r="J3275" t="s">
        <v>51</v>
      </c>
    </row>
    <row r="3276" spans="1:10" x14ac:dyDescent="0.4">
      <c r="A3276">
        <v>3276</v>
      </c>
      <c r="B3276" t="s">
        <v>53</v>
      </c>
      <c r="C3276" t="s">
        <v>17</v>
      </c>
      <c r="D3276">
        <v>155</v>
      </c>
      <c r="E3276" t="s">
        <v>11079</v>
      </c>
      <c r="F3276" t="s">
        <v>11084</v>
      </c>
      <c r="G3276" t="s">
        <v>11102</v>
      </c>
      <c r="H3276" t="s">
        <v>11090</v>
      </c>
      <c r="I3276" t="s">
        <v>11089</v>
      </c>
      <c r="J3276" t="s">
        <v>51</v>
      </c>
    </row>
    <row r="3277" spans="1:10" x14ac:dyDescent="0.4">
      <c r="A3277">
        <v>3277</v>
      </c>
      <c r="B3277" t="s">
        <v>53</v>
      </c>
      <c r="C3277" t="s">
        <v>17</v>
      </c>
      <c r="D3277">
        <v>155</v>
      </c>
      <c r="E3277" t="s">
        <v>11079</v>
      </c>
      <c r="F3277" t="s">
        <v>11084</v>
      </c>
      <c r="G3277" t="s">
        <v>11106</v>
      </c>
      <c r="H3277" t="s">
        <v>11109</v>
      </c>
      <c r="I3277" t="s">
        <v>11089</v>
      </c>
      <c r="J3277" t="s">
        <v>51</v>
      </c>
    </row>
    <row r="3278" spans="1:10" x14ac:dyDescent="0.4">
      <c r="A3278">
        <v>3278</v>
      </c>
      <c r="B3278" t="s">
        <v>58</v>
      </c>
      <c r="C3278" t="s">
        <v>17</v>
      </c>
      <c r="D3278">
        <v>155</v>
      </c>
      <c r="E3278" t="s">
        <v>11079</v>
      </c>
      <c r="F3278" t="s">
        <v>11084</v>
      </c>
      <c r="G3278" t="s">
        <v>11113</v>
      </c>
      <c r="H3278" t="s">
        <v>11090</v>
      </c>
      <c r="I3278" t="s">
        <v>11089</v>
      </c>
      <c r="J3278" t="s">
        <v>51</v>
      </c>
    </row>
    <row r="3279" spans="1:10" x14ac:dyDescent="0.4">
      <c r="A3279">
        <v>3279</v>
      </c>
      <c r="B3279" t="s">
        <v>83</v>
      </c>
      <c r="C3279" t="s">
        <v>17</v>
      </c>
      <c r="D3279">
        <v>155</v>
      </c>
      <c r="E3279" t="s">
        <v>11079</v>
      </c>
      <c r="F3279" t="s">
        <v>11084</v>
      </c>
      <c r="G3279" t="s">
        <v>11116</v>
      </c>
      <c r="H3279" t="s">
        <v>11090</v>
      </c>
      <c r="I3279" t="s">
        <v>11089</v>
      </c>
      <c r="J3279" t="s">
        <v>51</v>
      </c>
    </row>
    <row r="3280" spans="1:10" x14ac:dyDescent="0.4">
      <c r="A3280">
        <v>3280</v>
      </c>
      <c r="B3280" t="s">
        <v>90</v>
      </c>
      <c r="C3280" t="s">
        <v>91</v>
      </c>
      <c r="D3280">
        <v>155</v>
      </c>
      <c r="E3280" t="s">
        <v>11079</v>
      </c>
      <c r="F3280" t="s">
        <v>11084</v>
      </c>
      <c r="G3280" t="s">
        <v>11119</v>
      </c>
      <c r="H3280" t="s">
        <v>11083</v>
      </c>
      <c r="I3280">
        <v>94</v>
      </c>
      <c r="J3280">
        <v>2</v>
      </c>
    </row>
    <row r="3281" spans="1:10" x14ac:dyDescent="0.4">
      <c r="A3281">
        <v>3281</v>
      </c>
      <c r="B3281" t="s">
        <v>101</v>
      </c>
      <c r="C3281" t="s">
        <v>102</v>
      </c>
      <c r="D3281">
        <v>155</v>
      </c>
      <c r="E3281" t="s">
        <v>11079</v>
      </c>
      <c r="F3281" t="s">
        <v>11084</v>
      </c>
      <c r="G3281" t="s">
        <v>11122</v>
      </c>
      <c r="H3281" t="s">
        <v>11090</v>
      </c>
      <c r="I3281" t="s">
        <v>11089</v>
      </c>
      <c r="J3281" t="s">
        <v>51</v>
      </c>
    </row>
    <row r="3282" spans="1:10" x14ac:dyDescent="0.4">
      <c r="A3282">
        <v>3282</v>
      </c>
      <c r="B3282" t="s">
        <v>108</v>
      </c>
      <c r="C3282" t="s">
        <v>102</v>
      </c>
      <c r="D3282">
        <v>155</v>
      </c>
      <c r="E3282" t="s">
        <v>11079</v>
      </c>
      <c r="F3282" t="s">
        <v>11084</v>
      </c>
      <c r="G3282" t="s">
        <v>11125</v>
      </c>
      <c r="H3282" t="s">
        <v>11090</v>
      </c>
      <c r="I3282" t="s">
        <v>11089</v>
      </c>
      <c r="J3282" t="s">
        <v>51</v>
      </c>
    </row>
    <row r="3283" spans="1:10" x14ac:dyDescent="0.4">
      <c r="A3283">
        <v>3283</v>
      </c>
      <c r="B3283" t="s">
        <v>108</v>
      </c>
      <c r="C3283" t="s">
        <v>102</v>
      </c>
      <c r="D3283">
        <v>155</v>
      </c>
      <c r="E3283" t="s">
        <v>11079</v>
      </c>
      <c r="F3283" t="s">
        <v>11084</v>
      </c>
      <c r="G3283" t="s">
        <v>11127</v>
      </c>
      <c r="H3283" t="s">
        <v>11083</v>
      </c>
      <c r="I3283">
        <v>94</v>
      </c>
      <c r="J3283">
        <v>2</v>
      </c>
    </row>
    <row r="3284" spans="1:10" x14ac:dyDescent="0.4">
      <c r="A3284">
        <v>3284</v>
      </c>
      <c r="B3284" t="s">
        <v>111</v>
      </c>
      <c r="C3284" t="s">
        <v>112</v>
      </c>
      <c r="D3284">
        <v>155</v>
      </c>
      <c r="E3284" t="s">
        <v>11079</v>
      </c>
      <c r="F3284" t="s">
        <v>11084</v>
      </c>
      <c r="G3284" t="s">
        <v>11130</v>
      </c>
      <c r="H3284" t="s">
        <v>11090</v>
      </c>
      <c r="I3284" t="s">
        <v>11089</v>
      </c>
      <c r="J3284" t="s">
        <v>51</v>
      </c>
    </row>
    <row r="3285" spans="1:10" x14ac:dyDescent="0.4">
      <c r="A3285">
        <v>3285</v>
      </c>
      <c r="B3285" t="s">
        <v>115</v>
      </c>
      <c r="C3285" t="s">
        <v>112</v>
      </c>
      <c r="D3285">
        <v>155</v>
      </c>
      <c r="E3285" t="s">
        <v>11079</v>
      </c>
      <c r="F3285" t="s">
        <v>11084</v>
      </c>
      <c r="G3285" t="s">
        <v>11133</v>
      </c>
      <c r="H3285" t="s">
        <v>11090</v>
      </c>
      <c r="I3285" t="s">
        <v>11089</v>
      </c>
      <c r="J3285" t="s">
        <v>51</v>
      </c>
    </row>
    <row r="3286" spans="1:10" x14ac:dyDescent="0.4">
      <c r="A3286">
        <v>3286</v>
      </c>
      <c r="B3286" t="s">
        <v>133</v>
      </c>
      <c r="C3286" t="s">
        <v>134</v>
      </c>
      <c r="D3286">
        <v>155</v>
      </c>
      <c r="E3286" t="s">
        <v>11079</v>
      </c>
      <c r="F3286" t="s">
        <v>11084</v>
      </c>
      <c r="G3286" t="s">
        <v>11136</v>
      </c>
      <c r="H3286" t="s">
        <v>11090</v>
      </c>
      <c r="I3286" t="s">
        <v>11089</v>
      </c>
      <c r="J3286" t="s">
        <v>51</v>
      </c>
    </row>
    <row r="3287" spans="1:10" x14ac:dyDescent="0.4">
      <c r="A3287">
        <v>3287</v>
      </c>
      <c r="B3287" t="s">
        <v>140</v>
      </c>
      <c r="C3287" t="s">
        <v>141</v>
      </c>
      <c r="D3287">
        <v>155</v>
      </c>
      <c r="E3287" t="s">
        <v>11079</v>
      </c>
      <c r="F3287" t="s">
        <v>11084</v>
      </c>
      <c r="G3287" t="s">
        <v>11139</v>
      </c>
      <c r="H3287" t="s">
        <v>11090</v>
      </c>
      <c r="I3287" t="s">
        <v>11089</v>
      </c>
      <c r="J3287" t="s">
        <v>51</v>
      </c>
    </row>
    <row r="3288" spans="1:10" x14ac:dyDescent="0.4">
      <c r="A3288">
        <v>3288</v>
      </c>
      <c r="B3288" t="s">
        <v>147</v>
      </c>
      <c r="C3288" t="s">
        <v>148</v>
      </c>
      <c r="D3288">
        <v>155</v>
      </c>
      <c r="E3288" t="s">
        <v>11079</v>
      </c>
      <c r="F3288" t="s">
        <v>11084</v>
      </c>
      <c r="G3288" t="s">
        <v>11142</v>
      </c>
      <c r="H3288" t="s">
        <v>11090</v>
      </c>
      <c r="I3288" t="s">
        <v>11089</v>
      </c>
      <c r="J3288" t="s">
        <v>51</v>
      </c>
    </row>
    <row r="3289" spans="1:10" x14ac:dyDescent="0.4">
      <c r="A3289">
        <v>3289</v>
      </c>
      <c r="B3289" t="s">
        <v>151</v>
      </c>
      <c r="C3289" t="s">
        <v>152</v>
      </c>
      <c r="D3289">
        <v>155</v>
      </c>
      <c r="E3289" t="s">
        <v>11079</v>
      </c>
      <c r="F3289" t="s">
        <v>11084</v>
      </c>
      <c r="G3289" t="s">
        <v>11145</v>
      </c>
      <c r="H3289" t="s">
        <v>11083</v>
      </c>
      <c r="I3289">
        <v>94</v>
      </c>
      <c r="J3289">
        <v>2</v>
      </c>
    </row>
    <row r="3290" spans="1:10" x14ac:dyDescent="0.4">
      <c r="A3290">
        <v>3290</v>
      </c>
      <c r="B3290" t="s">
        <v>156</v>
      </c>
      <c r="C3290" t="s">
        <v>157</v>
      </c>
      <c r="D3290">
        <v>155</v>
      </c>
      <c r="E3290" t="s">
        <v>11079</v>
      </c>
      <c r="F3290" t="s">
        <v>11084</v>
      </c>
      <c r="G3290" t="s">
        <v>11148</v>
      </c>
      <c r="H3290" t="s">
        <v>11083</v>
      </c>
      <c r="I3290">
        <v>94</v>
      </c>
      <c r="J3290">
        <v>1</v>
      </c>
    </row>
    <row r="3291" spans="1:10" x14ac:dyDescent="0.4">
      <c r="A3291">
        <v>3291</v>
      </c>
      <c r="B3291" t="s">
        <v>156</v>
      </c>
      <c r="C3291" t="s">
        <v>157</v>
      </c>
      <c r="D3291">
        <v>155</v>
      </c>
      <c r="E3291" t="s">
        <v>11079</v>
      </c>
      <c r="F3291" t="s">
        <v>11084</v>
      </c>
      <c r="G3291" t="s">
        <v>11151</v>
      </c>
      <c r="H3291" t="s">
        <v>11155</v>
      </c>
      <c r="I3291" t="s">
        <v>11153</v>
      </c>
      <c r="J3291" t="s">
        <v>662</v>
      </c>
    </row>
    <row r="3292" spans="1:10" x14ac:dyDescent="0.4">
      <c r="A3292">
        <v>3292</v>
      </c>
      <c r="B3292" t="s">
        <v>160</v>
      </c>
      <c r="C3292" t="s">
        <v>157</v>
      </c>
      <c r="D3292">
        <v>155</v>
      </c>
      <c r="E3292" t="s">
        <v>11079</v>
      </c>
      <c r="F3292" t="s">
        <v>11084</v>
      </c>
      <c r="G3292" t="s">
        <v>11158</v>
      </c>
      <c r="H3292" t="s">
        <v>11090</v>
      </c>
      <c r="I3292" t="s">
        <v>11089</v>
      </c>
      <c r="J3292" t="s">
        <v>51</v>
      </c>
    </row>
    <row r="3293" spans="1:10" x14ac:dyDescent="0.4">
      <c r="A3293">
        <v>3293</v>
      </c>
      <c r="B3293" t="s">
        <v>16</v>
      </c>
      <c r="C3293" t="s">
        <v>17</v>
      </c>
      <c r="D3293">
        <v>156</v>
      </c>
      <c r="E3293" t="s">
        <v>11159</v>
      </c>
      <c r="F3293" t="s">
        <v>11165</v>
      </c>
      <c r="G3293" t="s">
        <v>11162</v>
      </c>
      <c r="H3293" t="s">
        <v>11164</v>
      </c>
      <c r="I3293">
        <v>634</v>
      </c>
      <c r="J3293">
        <v>3</v>
      </c>
    </row>
    <row r="3294" spans="1:10" x14ac:dyDescent="0.4">
      <c r="A3294">
        <v>3294</v>
      </c>
      <c r="B3294" t="s">
        <v>25</v>
      </c>
      <c r="C3294" t="s">
        <v>17</v>
      </c>
      <c r="D3294">
        <v>156</v>
      </c>
      <c r="E3294" t="s">
        <v>11159</v>
      </c>
      <c r="F3294" t="s">
        <v>11165</v>
      </c>
      <c r="G3294" t="s">
        <v>11169</v>
      </c>
      <c r="H3294" t="s">
        <v>11172</v>
      </c>
      <c r="I3294" t="s">
        <v>11171</v>
      </c>
      <c r="J3294" t="s">
        <v>388</v>
      </c>
    </row>
    <row r="3295" spans="1:10" x14ac:dyDescent="0.4">
      <c r="A3295">
        <v>3295</v>
      </c>
      <c r="B3295" t="s">
        <v>28</v>
      </c>
      <c r="C3295" t="s">
        <v>17</v>
      </c>
      <c r="D3295">
        <v>156</v>
      </c>
      <c r="E3295" t="s">
        <v>11159</v>
      </c>
      <c r="F3295" t="s">
        <v>11165</v>
      </c>
      <c r="G3295" t="s">
        <v>11175</v>
      </c>
      <c r="H3295" t="s">
        <v>11172</v>
      </c>
      <c r="I3295" t="s">
        <v>11171</v>
      </c>
      <c r="J3295" t="s">
        <v>388</v>
      </c>
    </row>
    <row r="3296" spans="1:10" x14ac:dyDescent="0.4">
      <c r="A3296">
        <v>3296</v>
      </c>
      <c r="B3296" t="s">
        <v>31</v>
      </c>
      <c r="C3296" t="s">
        <v>17</v>
      </c>
      <c r="D3296">
        <v>156</v>
      </c>
      <c r="E3296" t="s">
        <v>11159</v>
      </c>
      <c r="F3296" t="s">
        <v>11165</v>
      </c>
      <c r="G3296" t="s">
        <v>11179</v>
      </c>
      <c r="H3296" t="s">
        <v>11164</v>
      </c>
      <c r="I3296">
        <v>634</v>
      </c>
      <c r="J3296">
        <v>3</v>
      </c>
    </row>
    <row r="3297" spans="1:10" x14ac:dyDescent="0.4">
      <c r="A3297">
        <v>3297</v>
      </c>
      <c r="B3297" t="s">
        <v>41</v>
      </c>
      <c r="C3297" t="s">
        <v>42</v>
      </c>
      <c r="D3297">
        <v>156</v>
      </c>
      <c r="E3297" t="s">
        <v>11159</v>
      </c>
      <c r="F3297" t="s">
        <v>11165</v>
      </c>
      <c r="G3297" t="s">
        <v>11182</v>
      </c>
      <c r="H3297" t="s">
        <v>11164</v>
      </c>
      <c r="I3297">
        <v>634</v>
      </c>
      <c r="J3297">
        <v>3</v>
      </c>
    </row>
    <row r="3298" spans="1:10" x14ac:dyDescent="0.4">
      <c r="A3298">
        <v>3298</v>
      </c>
      <c r="B3298" t="s">
        <v>41</v>
      </c>
      <c r="C3298" t="s">
        <v>42</v>
      </c>
      <c r="D3298">
        <v>156</v>
      </c>
      <c r="E3298" t="s">
        <v>11159</v>
      </c>
      <c r="F3298" t="s">
        <v>11165</v>
      </c>
      <c r="G3298" t="s">
        <v>11185</v>
      </c>
      <c r="H3298" t="s">
        <v>11172</v>
      </c>
      <c r="I3298" t="s">
        <v>11171</v>
      </c>
      <c r="J3298" t="s">
        <v>388</v>
      </c>
    </row>
    <row r="3299" spans="1:10" x14ac:dyDescent="0.4">
      <c r="A3299">
        <v>3299</v>
      </c>
      <c r="B3299" t="s">
        <v>53</v>
      </c>
      <c r="C3299" t="s">
        <v>17</v>
      </c>
      <c r="D3299">
        <v>156</v>
      </c>
      <c r="E3299" t="s">
        <v>11159</v>
      </c>
      <c r="F3299" t="s">
        <v>11165</v>
      </c>
      <c r="G3299" t="s">
        <v>11188</v>
      </c>
      <c r="H3299" t="s">
        <v>11164</v>
      </c>
      <c r="I3299">
        <v>634</v>
      </c>
      <c r="J3299">
        <v>3</v>
      </c>
    </row>
    <row r="3300" spans="1:10" x14ac:dyDescent="0.4">
      <c r="A3300">
        <v>3300</v>
      </c>
      <c r="B3300" t="s">
        <v>58</v>
      </c>
      <c r="C3300" t="s">
        <v>17</v>
      </c>
      <c r="D3300">
        <v>156</v>
      </c>
      <c r="E3300" t="s">
        <v>11159</v>
      </c>
      <c r="F3300" t="s">
        <v>11165</v>
      </c>
      <c r="G3300" t="s">
        <v>11191</v>
      </c>
      <c r="H3300" t="s">
        <v>11195</v>
      </c>
      <c r="I3300" t="s">
        <v>11193</v>
      </c>
      <c r="J3300" t="s">
        <v>1298</v>
      </c>
    </row>
    <row r="3301" spans="1:10" x14ac:dyDescent="0.4">
      <c r="A3301">
        <v>3301</v>
      </c>
      <c r="B3301" t="s">
        <v>83</v>
      </c>
      <c r="C3301" t="s">
        <v>17</v>
      </c>
      <c r="D3301">
        <v>156</v>
      </c>
      <c r="E3301" t="s">
        <v>11159</v>
      </c>
      <c r="F3301" t="s">
        <v>11165</v>
      </c>
      <c r="G3301" t="s">
        <v>11200</v>
      </c>
      <c r="H3301" t="s">
        <v>11172</v>
      </c>
      <c r="I3301" t="s">
        <v>11171</v>
      </c>
      <c r="J3301" t="s">
        <v>388</v>
      </c>
    </row>
    <row r="3302" spans="1:10" x14ac:dyDescent="0.4">
      <c r="A3302">
        <v>3302</v>
      </c>
      <c r="B3302" t="s">
        <v>90</v>
      </c>
      <c r="C3302" t="s">
        <v>91</v>
      </c>
      <c r="D3302">
        <v>156</v>
      </c>
      <c r="E3302" t="s">
        <v>11159</v>
      </c>
      <c r="F3302" t="s">
        <v>11165</v>
      </c>
      <c r="G3302" t="s">
        <v>11203</v>
      </c>
      <c r="H3302" t="s">
        <v>11172</v>
      </c>
      <c r="I3302" t="s">
        <v>11171</v>
      </c>
      <c r="J3302" t="s">
        <v>388</v>
      </c>
    </row>
    <row r="3303" spans="1:10" x14ac:dyDescent="0.4">
      <c r="A3303">
        <v>3303</v>
      </c>
      <c r="B3303" t="s">
        <v>101</v>
      </c>
      <c r="C3303" t="s">
        <v>102</v>
      </c>
      <c r="D3303">
        <v>156</v>
      </c>
      <c r="E3303" t="s">
        <v>11159</v>
      </c>
      <c r="F3303" t="s">
        <v>11165</v>
      </c>
      <c r="G3303" t="s">
        <v>11205</v>
      </c>
      <c r="H3303" t="s">
        <v>11207</v>
      </c>
      <c r="I3303">
        <v>635</v>
      </c>
      <c r="J3303">
        <v>2</v>
      </c>
    </row>
    <row r="3304" spans="1:10" x14ac:dyDescent="0.4">
      <c r="A3304">
        <v>3304</v>
      </c>
      <c r="B3304" t="s">
        <v>101</v>
      </c>
      <c r="C3304" t="s">
        <v>102</v>
      </c>
      <c r="D3304">
        <v>156</v>
      </c>
      <c r="E3304" t="s">
        <v>11159</v>
      </c>
      <c r="F3304" t="s">
        <v>11165</v>
      </c>
      <c r="G3304" t="s">
        <v>11210</v>
      </c>
      <c r="H3304" t="s">
        <v>11172</v>
      </c>
      <c r="I3304" t="s">
        <v>11171</v>
      </c>
      <c r="J3304" t="s">
        <v>388</v>
      </c>
    </row>
    <row r="3305" spans="1:10" x14ac:dyDescent="0.4">
      <c r="A3305">
        <v>3305</v>
      </c>
      <c r="B3305" t="s">
        <v>108</v>
      </c>
      <c r="C3305" t="s">
        <v>102</v>
      </c>
      <c r="D3305">
        <v>156</v>
      </c>
      <c r="E3305" t="s">
        <v>11159</v>
      </c>
      <c r="F3305" t="s">
        <v>11165</v>
      </c>
      <c r="G3305" t="s">
        <v>11213</v>
      </c>
      <c r="H3305" t="s">
        <v>11217</v>
      </c>
      <c r="I3305" t="s">
        <v>11215</v>
      </c>
      <c r="J3305" t="s">
        <v>51</v>
      </c>
    </row>
    <row r="3306" spans="1:10" x14ac:dyDescent="0.4">
      <c r="A3306">
        <v>3306</v>
      </c>
      <c r="B3306" t="s">
        <v>111</v>
      </c>
      <c r="C3306" t="s">
        <v>112</v>
      </c>
      <c r="D3306">
        <v>156</v>
      </c>
      <c r="E3306" t="s">
        <v>11159</v>
      </c>
      <c r="F3306" t="s">
        <v>11165</v>
      </c>
      <c r="G3306" t="s">
        <v>11221</v>
      </c>
      <c r="H3306" t="s">
        <v>11172</v>
      </c>
      <c r="I3306" t="s">
        <v>11171</v>
      </c>
      <c r="J3306" t="s">
        <v>388</v>
      </c>
    </row>
    <row r="3307" spans="1:10" x14ac:dyDescent="0.4">
      <c r="A3307">
        <v>3307</v>
      </c>
      <c r="B3307" t="s">
        <v>115</v>
      </c>
      <c r="C3307" t="s">
        <v>112</v>
      </c>
      <c r="D3307">
        <v>156</v>
      </c>
      <c r="E3307" t="s">
        <v>11159</v>
      </c>
      <c r="F3307" t="s">
        <v>11165</v>
      </c>
      <c r="G3307" t="s">
        <v>11223</v>
      </c>
      <c r="H3307" t="s">
        <v>11164</v>
      </c>
      <c r="I3307">
        <v>634</v>
      </c>
      <c r="J3307">
        <v>3</v>
      </c>
    </row>
    <row r="3308" spans="1:10" x14ac:dyDescent="0.4">
      <c r="A3308">
        <v>3308</v>
      </c>
      <c r="B3308" t="s">
        <v>133</v>
      </c>
      <c r="C3308" t="s">
        <v>134</v>
      </c>
      <c r="D3308">
        <v>156</v>
      </c>
      <c r="E3308" t="s">
        <v>11159</v>
      </c>
      <c r="F3308" t="s">
        <v>11165</v>
      </c>
      <c r="G3308" t="s">
        <v>11225</v>
      </c>
      <c r="H3308" t="s">
        <v>11164</v>
      </c>
      <c r="I3308">
        <v>634</v>
      </c>
      <c r="J3308">
        <v>3</v>
      </c>
    </row>
    <row r="3309" spans="1:10" x14ac:dyDescent="0.4">
      <c r="A3309">
        <v>3309</v>
      </c>
      <c r="B3309" t="s">
        <v>140</v>
      </c>
      <c r="C3309" t="s">
        <v>141</v>
      </c>
      <c r="D3309">
        <v>156</v>
      </c>
      <c r="E3309" t="s">
        <v>11159</v>
      </c>
      <c r="F3309" t="s">
        <v>11165</v>
      </c>
      <c r="G3309" t="s">
        <v>11228</v>
      </c>
      <c r="H3309" t="s">
        <v>11231</v>
      </c>
      <c r="I3309" t="s">
        <v>11230</v>
      </c>
      <c r="J3309" t="s">
        <v>388</v>
      </c>
    </row>
    <row r="3310" spans="1:10" x14ac:dyDescent="0.4">
      <c r="A3310">
        <v>3310</v>
      </c>
      <c r="B3310" t="s">
        <v>147</v>
      </c>
      <c r="C3310" t="s">
        <v>148</v>
      </c>
      <c r="D3310">
        <v>156</v>
      </c>
      <c r="E3310" t="s">
        <v>11159</v>
      </c>
      <c r="F3310" t="s">
        <v>11165</v>
      </c>
      <c r="G3310" t="s">
        <v>11234</v>
      </c>
      <c r="H3310" t="s">
        <v>11172</v>
      </c>
      <c r="I3310" t="s">
        <v>11171</v>
      </c>
      <c r="J3310" t="s">
        <v>388</v>
      </c>
    </row>
    <row r="3311" spans="1:10" x14ac:dyDescent="0.4">
      <c r="A3311">
        <v>3311</v>
      </c>
      <c r="B3311" t="s">
        <v>151</v>
      </c>
      <c r="C3311" t="s">
        <v>152</v>
      </c>
      <c r="D3311">
        <v>156</v>
      </c>
      <c r="E3311" t="s">
        <v>11159</v>
      </c>
      <c r="F3311" t="s">
        <v>11165</v>
      </c>
      <c r="G3311" t="s">
        <v>11237</v>
      </c>
      <c r="H3311" t="s">
        <v>11164</v>
      </c>
      <c r="I3311">
        <v>634</v>
      </c>
      <c r="J3311">
        <v>3</v>
      </c>
    </row>
    <row r="3312" spans="1:10" x14ac:dyDescent="0.4">
      <c r="A3312">
        <v>3312</v>
      </c>
      <c r="B3312" t="s">
        <v>156</v>
      </c>
      <c r="C3312" t="s">
        <v>157</v>
      </c>
      <c r="D3312">
        <v>156</v>
      </c>
      <c r="E3312" t="s">
        <v>11159</v>
      </c>
      <c r="F3312" t="s">
        <v>11165</v>
      </c>
      <c r="G3312" t="s">
        <v>11240</v>
      </c>
      <c r="H3312" t="s">
        <v>11195</v>
      </c>
      <c r="I3312" t="s">
        <v>11193</v>
      </c>
      <c r="J3312" t="s">
        <v>1298</v>
      </c>
    </row>
    <row r="3313" spans="1:10" x14ac:dyDescent="0.4">
      <c r="A3313">
        <v>3313</v>
      </c>
      <c r="B3313" t="s">
        <v>160</v>
      </c>
      <c r="C3313" t="s">
        <v>157</v>
      </c>
      <c r="D3313">
        <v>156</v>
      </c>
      <c r="E3313" t="s">
        <v>11159</v>
      </c>
      <c r="F3313" t="s">
        <v>11165</v>
      </c>
      <c r="G3313" t="s">
        <v>11245</v>
      </c>
      <c r="H3313" t="s">
        <v>14741</v>
      </c>
      <c r="I3313" t="s">
        <v>11247</v>
      </c>
      <c r="J3313" t="s">
        <v>402</v>
      </c>
    </row>
    <row r="3314" spans="1:10" x14ac:dyDescent="0.4">
      <c r="A3314">
        <v>3314</v>
      </c>
      <c r="B3314" t="s">
        <v>16</v>
      </c>
      <c r="C3314" t="s">
        <v>17</v>
      </c>
      <c r="D3314">
        <v>157</v>
      </c>
      <c r="E3314" t="s">
        <v>11251</v>
      </c>
      <c r="F3314" t="s">
        <v>11256</v>
      </c>
      <c r="G3314" t="s">
        <v>11253</v>
      </c>
      <c r="H3314" t="s">
        <v>11255</v>
      </c>
      <c r="I3314">
        <v>636</v>
      </c>
      <c r="J3314">
        <v>2</v>
      </c>
    </row>
    <row r="3315" spans="1:10" x14ac:dyDescent="0.4">
      <c r="A3315">
        <v>3315</v>
      </c>
      <c r="B3315" t="s">
        <v>25</v>
      </c>
      <c r="C3315" t="s">
        <v>17</v>
      </c>
      <c r="D3315">
        <v>157</v>
      </c>
      <c r="E3315" t="s">
        <v>11251</v>
      </c>
      <c r="F3315" t="s">
        <v>11256</v>
      </c>
      <c r="G3315" t="s">
        <v>11259</v>
      </c>
      <c r="H3315" t="s">
        <v>11263</v>
      </c>
      <c r="I3315" t="s">
        <v>11261</v>
      </c>
      <c r="J3315" t="s">
        <v>39</v>
      </c>
    </row>
    <row r="3316" spans="1:10" x14ac:dyDescent="0.4">
      <c r="A3316">
        <v>3316</v>
      </c>
      <c r="B3316" t="s">
        <v>25</v>
      </c>
      <c r="C3316" t="s">
        <v>17</v>
      </c>
      <c r="D3316">
        <v>157</v>
      </c>
      <c r="E3316" t="s">
        <v>11251</v>
      </c>
      <c r="F3316" t="s">
        <v>11256</v>
      </c>
      <c r="G3316" t="s">
        <v>11266</v>
      </c>
      <c r="H3316" t="s">
        <v>11270</v>
      </c>
      <c r="I3316" t="s">
        <v>11268</v>
      </c>
      <c r="J3316" t="s">
        <v>39</v>
      </c>
    </row>
    <row r="3317" spans="1:10" x14ac:dyDescent="0.4">
      <c r="A3317">
        <v>3317</v>
      </c>
      <c r="B3317" t="s">
        <v>28</v>
      </c>
      <c r="C3317" t="s">
        <v>17</v>
      </c>
      <c r="D3317">
        <v>157</v>
      </c>
      <c r="E3317" t="s">
        <v>11251</v>
      </c>
      <c r="F3317" t="s">
        <v>11256</v>
      </c>
      <c r="G3317" t="s">
        <v>11274</v>
      </c>
      <c r="H3317" t="s">
        <v>11277</v>
      </c>
      <c r="I3317" t="s">
        <v>11276</v>
      </c>
      <c r="J3317" t="s">
        <v>51</v>
      </c>
    </row>
    <row r="3318" spans="1:10" x14ac:dyDescent="0.4">
      <c r="A3318">
        <v>3318</v>
      </c>
      <c r="B3318" t="s">
        <v>28</v>
      </c>
      <c r="C3318" t="s">
        <v>17</v>
      </c>
      <c r="D3318">
        <v>157</v>
      </c>
      <c r="E3318" t="s">
        <v>11251</v>
      </c>
      <c r="F3318" t="s">
        <v>11256</v>
      </c>
      <c r="G3318" t="s">
        <v>11280</v>
      </c>
      <c r="H3318" t="s">
        <v>11255</v>
      </c>
      <c r="I3318">
        <v>636</v>
      </c>
      <c r="J3318">
        <v>2</v>
      </c>
    </row>
    <row r="3319" spans="1:10" x14ac:dyDescent="0.4">
      <c r="A3319">
        <v>3319</v>
      </c>
      <c r="B3319" t="s">
        <v>31</v>
      </c>
      <c r="C3319" t="s">
        <v>17</v>
      </c>
      <c r="D3319">
        <v>157</v>
      </c>
      <c r="E3319" t="s">
        <v>11251</v>
      </c>
      <c r="F3319" t="s">
        <v>11256</v>
      </c>
      <c r="G3319" t="s">
        <v>11284</v>
      </c>
      <c r="H3319" t="s">
        <v>11277</v>
      </c>
      <c r="I3319" t="s">
        <v>11276</v>
      </c>
      <c r="J3319" t="s">
        <v>51</v>
      </c>
    </row>
    <row r="3320" spans="1:10" x14ac:dyDescent="0.4">
      <c r="A3320">
        <v>3320</v>
      </c>
      <c r="B3320" t="s">
        <v>41</v>
      </c>
      <c r="C3320" t="s">
        <v>42</v>
      </c>
      <c r="D3320">
        <v>157</v>
      </c>
      <c r="E3320" t="s">
        <v>11251</v>
      </c>
      <c r="F3320" t="s">
        <v>11256</v>
      </c>
      <c r="G3320" t="s">
        <v>11286</v>
      </c>
      <c r="H3320" t="s">
        <v>11255</v>
      </c>
      <c r="I3320">
        <v>636</v>
      </c>
      <c r="J3320">
        <v>2</v>
      </c>
    </row>
    <row r="3321" spans="1:10" x14ac:dyDescent="0.4">
      <c r="A3321">
        <v>3321</v>
      </c>
      <c r="B3321" t="s">
        <v>41</v>
      </c>
      <c r="C3321" t="s">
        <v>42</v>
      </c>
      <c r="D3321">
        <v>157</v>
      </c>
      <c r="E3321" t="s">
        <v>11251</v>
      </c>
      <c r="F3321" t="s">
        <v>11256</v>
      </c>
      <c r="G3321" t="s">
        <v>11289</v>
      </c>
      <c r="H3321" t="s">
        <v>11277</v>
      </c>
      <c r="I3321" t="s">
        <v>11276</v>
      </c>
      <c r="J3321" t="s">
        <v>51</v>
      </c>
    </row>
    <row r="3322" spans="1:10" x14ac:dyDescent="0.4">
      <c r="A3322">
        <v>3322</v>
      </c>
      <c r="B3322" t="s">
        <v>41</v>
      </c>
      <c r="C3322" t="s">
        <v>42</v>
      </c>
      <c r="D3322">
        <v>157</v>
      </c>
      <c r="E3322" t="s">
        <v>11251</v>
      </c>
      <c r="F3322" t="s">
        <v>11256</v>
      </c>
      <c r="G3322" t="s">
        <v>11292</v>
      </c>
      <c r="H3322" t="s">
        <v>11296</v>
      </c>
      <c r="I3322" t="s">
        <v>11294</v>
      </c>
      <c r="J3322" t="s">
        <v>529</v>
      </c>
    </row>
    <row r="3323" spans="1:10" x14ac:dyDescent="0.4">
      <c r="A3323">
        <v>3323</v>
      </c>
      <c r="B3323" t="s">
        <v>41</v>
      </c>
      <c r="C3323" t="s">
        <v>42</v>
      </c>
      <c r="D3323">
        <v>157</v>
      </c>
      <c r="E3323" t="s">
        <v>11251</v>
      </c>
      <c r="F3323" t="s">
        <v>11256</v>
      </c>
      <c r="G3323" t="s">
        <v>11299</v>
      </c>
      <c r="H3323" t="s">
        <v>11303</v>
      </c>
      <c r="I3323" t="s">
        <v>11301</v>
      </c>
      <c r="J3323" t="s">
        <v>39</v>
      </c>
    </row>
    <row r="3324" spans="1:10" x14ac:dyDescent="0.4">
      <c r="A3324">
        <v>3324</v>
      </c>
      <c r="B3324" t="s">
        <v>53</v>
      </c>
      <c r="C3324" t="s">
        <v>17</v>
      </c>
      <c r="D3324">
        <v>157</v>
      </c>
      <c r="E3324" t="s">
        <v>11251</v>
      </c>
      <c r="F3324" t="s">
        <v>11256</v>
      </c>
      <c r="G3324" t="s">
        <v>11306</v>
      </c>
      <c r="H3324" t="s">
        <v>11308</v>
      </c>
      <c r="I3324">
        <v>33</v>
      </c>
      <c r="J3324">
        <v>2</v>
      </c>
    </row>
    <row r="3325" spans="1:10" x14ac:dyDescent="0.4">
      <c r="A3325">
        <v>3325</v>
      </c>
      <c r="B3325" t="s">
        <v>58</v>
      </c>
      <c r="C3325" t="s">
        <v>17</v>
      </c>
      <c r="D3325">
        <v>157</v>
      </c>
      <c r="E3325" t="s">
        <v>11251</v>
      </c>
      <c r="F3325" t="s">
        <v>11256</v>
      </c>
      <c r="G3325" t="s">
        <v>11311</v>
      </c>
      <c r="H3325" t="s">
        <v>11303</v>
      </c>
      <c r="I3325" t="s">
        <v>11301</v>
      </c>
      <c r="J3325" t="s">
        <v>39</v>
      </c>
    </row>
    <row r="3326" spans="1:10" x14ac:dyDescent="0.4">
      <c r="A3326">
        <v>3326</v>
      </c>
      <c r="B3326" t="s">
        <v>58</v>
      </c>
      <c r="C3326" t="s">
        <v>17</v>
      </c>
      <c r="D3326">
        <v>157</v>
      </c>
      <c r="E3326" t="s">
        <v>11251</v>
      </c>
      <c r="F3326" t="s">
        <v>11256</v>
      </c>
      <c r="G3326" t="s">
        <v>11315</v>
      </c>
      <c r="H3326" t="s">
        <v>11319</v>
      </c>
      <c r="I3326" t="s">
        <v>11317</v>
      </c>
      <c r="J3326" t="s">
        <v>662</v>
      </c>
    </row>
    <row r="3327" spans="1:10" x14ac:dyDescent="0.4">
      <c r="A3327">
        <v>3327</v>
      </c>
      <c r="B3327" t="s">
        <v>83</v>
      </c>
      <c r="C3327" t="s">
        <v>17</v>
      </c>
      <c r="D3327">
        <v>157</v>
      </c>
      <c r="E3327" t="s">
        <v>11251</v>
      </c>
      <c r="F3327" t="s">
        <v>11256</v>
      </c>
      <c r="G3327" t="s">
        <v>11322</v>
      </c>
      <c r="H3327" t="s">
        <v>11326</v>
      </c>
      <c r="I3327" t="s">
        <v>11324</v>
      </c>
      <c r="J3327" t="s">
        <v>51</v>
      </c>
    </row>
    <row r="3328" spans="1:10" x14ac:dyDescent="0.4">
      <c r="A3328">
        <v>3328</v>
      </c>
      <c r="B3328" t="s">
        <v>83</v>
      </c>
      <c r="C3328" t="s">
        <v>17</v>
      </c>
      <c r="D3328">
        <v>157</v>
      </c>
      <c r="E3328" t="s">
        <v>11251</v>
      </c>
      <c r="F3328" t="s">
        <v>11256</v>
      </c>
      <c r="G3328" t="s">
        <v>11329</v>
      </c>
      <c r="H3328" t="s">
        <v>11277</v>
      </c>
      <c r="I3328" t="s">
        <v>11276</v>
      </c>
      <c r="J3328" t="s">
        <v>51</v>
      </c>
    </row>
    <row r="3329" spans="1:10" x14ac:dyDescent="0.4">
      <c r="A3329">
        <v>3329</v>
      </c>
      <c r="B3329" t="s">
        <v>90</v>
      </c>
      <c r="C3329" t="s">
        <v>91</v>
      </c>
      <c r="D3329">
        <v>157</v>
      </c>
      <c r="E3329" t="s">
        <v>11251</v>
      </c>
      <c r="F3329" t="s">
        <v>11256</v>
      </c>
      <c r="G3329" t="s">
        <v>11332</v>
      </c>
      <c r="H3329" t="s">
        <v>11336</v>
      </c>
      <c r="I3329" t="s">
        <v>11334</v>
      </c>
      <c r="J3329" t="s">
        <v>11337</v>
      </c>
    </row>
    <row r="3330" spans="1:10" x14ac:dyDescent="0.4">
      <c r="A3330">
        <v>3330</v>
      </c>
      <c r="B3330" t="s">
        <v>101</v>
      </c>
      <c r="C3330" t="s">
        <v>102</v>
      </c>
      <c r="D3330">
        <v>157</v>
      </c>
      <c r="E3330" t="s">
        <v>11251</v>
      </c>
      <c r="F3330" t="s">
        <v>11256</v>
      </c>
      <c r="G3330" t="s">
        <v>11340</v>
      </c>
      <c r="H3330" t="s">
        <v>11344</v>
      </c>
      <c r="I3330" t="s">
        <v>11342</v>
      </c>
      <c r="J3330" t="s">
        <v>39</v>
      </c>
    </row>
    <row r="3331" spans="1:10" x14ac:dyDescent="0.4">
      <c r="A3331">
        <v>3331</v>
      </c>
      <c r="B3331" t="s">
        <v>108</v>
      </c>
      <c r="C3331" t="s">
        <v>102</v>
      </c>
      <c r="D3331">
        <v>157</v>
      </c>
      <c r="E3331" t="s">
        <v>11251</v>
      </c>
      <c r="F3331" t="s">
        <v>11256</v>
      </c>
      <c r="G3331" t="s">
        <v>11347</v>
      </c>
      <c r="H3331" t="s">
        <v>11351</v>
      </c>
      <c r="I3331" t="s">
        <v>11349</v>
      </c>
      <c r="J3331" t="s">
        <v>39</v>
      </c>
    </row>
    <row r="3332" spans="1:10" x14ac:dyDescent="0.4">
      <c r="A3332">
        <v>3332</v>
      </c>
      <c r="B3332" t="s">
        <v>108</v>
      </c>
      <c r="C3332" t="s">
        <v>102</v>
      </c>
      <c r="D3332">
        <v>157</v>
      </c>
      <c r="E3332" t="s">
        <v>11251</v>
      </c>
      <c r="F3332" t="s">
        <v>11256</v>
      </c>
      <c r="G3332" t="s">
        <v>11354</v>
      </c>
      <c r="H3332" t="s">
        <v>11358</v>
      </c>
      <c r="I3332" t="s">
        <v>11356</v>
      </c>
      <c r="J3332" t="s">
        <v>51</v>
      </c>
    </row>
    <row r="3333" spans="1:10" x14ac:dyDescent="0.4">
      <c r="A3333">
        <v>3333</v>
      </c>
      <c r="B3333" t="s">
        <v>111</v>
      </c>
      <c r="C3333" t="s">
        <v>112</v>
      </c>
      <c r="D3333">
        <v>157</v>
      </c>
      <c r="E3333" t="s">
        <v>11251</v>
      </c>
      <c r="F3333" t="s">
        <v>11256</v>
      </c>
      <c r="G3333" t="s">
        <v>11362</v>
      </c>
      <c r="H3333" t="s">
        <v>11277</v>
      </c>
      <c r="I3333" t="s">
        <v>11276</v>
      </c>
      <c r="J3333" t="s">
        <v>51</v>
      </c>
    </row>
    <row r="3334" spans="1:10" x14ac:dyDescent="0.4">
      <c r="A3334">
        <v>3334</v>
      </c>
      <c r="B3334" t="s">
        <v>111</v>
      </c>
      <c r="C3334" t="s">
        <v>112</v>
      </c>
      <c r="D3334">
        <v>157</v>
      </c>
      <c r="E3334" t="s">
        <v>11251</v>
      </c>
      <c r="F3334" t="s">
        <v>11256</v>
      </c>
      <c r="G3334" s="1" t="s">
        <v>11365</v>
      </c>
      <c r="H3334" t="s">
        <v>11369</v>
      </c>
      <c r="I3334" t="s">
        <v>11367</v>
      </c>
      <c r="J3334" t="s">
        <v>492</v>
      </c>
    </row>
    <row r="3335" spans="1:10" x14ac:dyDescent="0.4">
      <c r="A3335">
        <v>3335</v>
      </c>
      <c r="B3335" t="s">
        <v>115</v>
      </c>
      <c r="C3335" t="s">
        <v>112</v>
      </c>
      <c r="D3335">
        <v>157</v>
      </c>
      <c r="E3335" t="s">
        <v>11251</v>
      </c>
      <c r="F3335" t="s">
        <v>11256</v>
      </c>
      <c r="G3335" t="s">
        <v>11373</v>
      </c>
      <c r="H3335" t="s">
        <v>11377</v>
      </c>
      <c r="I3335" t="s">
        <v>11375</v>
      </c>
      <c r="J3335" t="s">
        <v>5439</v>
      </c>
    </row>
    <row r="3336" spans="1:10" x14ac:dyDescent="0.4">
      <c r="A3336">
        <v>3336</v>
      </c>
      <c r="B3336" t="s">
        <v>133</v>
      </c>
      <c r="C3336" t="s">
        <v>134</v>
      </c>
      <c r="D3336">
        <v>157</v>
      </c>
      <c r="E3336" t="s">
        <v>11251</v>
      </c>
      <c r="F3336" t="s">
        <v>11256</v>
      </c>
      <c r="G3336" t="s">
        <v>11379</v>
      </c>
      <c r="H3336" t="s">
        <v>11255</v>
      </c>
      <c r="I3336">
        <v>636</v>
      </c>
      <c r="J3336">
        <v>2</v>
      </c>
    </row>
    <row r="3337" spans="1:10" x14ac:dyDescent="0.4">
      <c r="A3337">
        <v>3337</v>
      </c>
      <c r="B3337" t="s">
        <v>133</v>
      </c>
      <c r="C3337" t="s">
        <v>134</v>
      </c>
      <c r="D3337">
        <v>157</v>
      </c>
      <c r="E3337" t="s">
        <v>11251</v>
      </c>
      <c r="F3337" t="s">
        <v>11256</v>
      </c>
      <c r="G3337" t="s">
        <v>11382</v>
      </c>
      <c r="H3337" t="s">
        <v>11386</v>
      </c>
      <c r="I3337" t="s">
        <v>11384</v>
      </c>
      <c r="J3337" t="s">
        <v>492</v>
      </c>
    </row>
    <row r="3338" spans="1:10" x14ac:dyDescent="0.4">
      <c r="A3338">
        <v>3338</v>
      </c>
      <c r="B3338" t="s">
        <v>140</v>
      </c>
      <c r="C3338" t="s">
        <v>141</v>
      </c>
      <c r="D3338">
        <v>157</v>
      </c>
      <c r="E3338" t="s">
        <v>11251</v>
      </c>
      <c r="F3338" t="s">
        <v>11256</v>
      </c>
      <c r="G3338" t="s">
        <v>11389</v>
      </c>
      <c r="H3338" t="s">
        <v>11393</v>
      </c>
      <c r="I3338" t="s">
        <v>11391</v>
      </c>
      <c r="J3338" t="s">
        <v>492</v>
      </c>
    </row>
    <row r="3339" spans="1:10" x14ac:dyDescent="0.4">
      <c r="A3339">
        <v>3339</v>
      </c>
      <c r="B3339" t="s">
        <v>147</v>
      </c>
      <c r="C3339" t="s">
        <v>148</v>
      </c>
      <c r="D3339">
        <v>157</v>
      </c>
      <c r="E3339" t="s">
        <v>11251</v>
      </c>
      <c r="F3339" t="s">
        <v>11256</v>
      </c>
      <c r="G3339" t="s">
        <v>11396</v>
      </c>
      <c r="H3339" t="s">
        <v>11400</v>
      </c>
      <c r="I3339" t="s">
        <v>11398</v>
      </c>
      <c r="J3339" t="s">
        <v>492</v>
      </c>
    </row>
    <row r="3340" spans="1:10" x14ac:dyDescent="0.4">
      <c r="A3340">
        <v>3340</v>
      </c>
      <c r="B3340" t="s">
        <v>151</v>
      </c>
      <c r="C3340" t="s">
        <v>152</v>
      </c>
      <c r="D3340">
        <v>157</v>
      </c>
      <c r="E3340" t="s">
        <v>11251</v>
      </c>
      <c r="F3340" t="s">
        <v>11256</v>
      </c>
      <c r="G3340" t="s">
        <v>11402</v>
      </c>
      <c r="H3340" t="s">
        <v>11255</v>
      </c>
      <c r="I3340">
        <v>636</v>
      </c>
      <c r="J3340">
        <v>2</v>
      </c>
    </row>
    <row r="3341" spans="1:10" x14ac:dyDescent="0.4">
      <c r="A3341">
        <v>3341</v>
      </c>
      <c r="B3341" t="s">
        <v>156</v>
      </c>
      <c r="C3341" t="s">
        <v>157</v>
      </c>
      <c r="D3341">
        <v>157</v>
      </c>
      <c r="E3341" t="s">
        <v>11251</v>
      </c>
      <c r="F3341" t="s">
        <v>11256</v>
      </c>
      <c r="G3341" t="s">
        <v>11405</v>
      </c>
      <c r="H3341" t="s">
        <v>11408</v>
      </c>
      <c r="I3341" t="s">
        <v>11407</v>
      </c>
      <c r="J3341" t="s">
        <v>51</v>
      </c>
    </row>
    <row r="3342" spans="1:10" x14ac:dyDescent="0.4">
      <c r="A3342">
        <v>3342</v>
      </c>
      <c r="B3342" t="s">
        <v>156</v>
      </c>
      <c r="C3342" t="s">
        <v>157</v>
      </c>
      <c r="D3342">
        <v>157</v>
      </c>
      <c r="E3342" t="s">
        <v>11251</v>
      </c>
      <c r="F3342" t="s">
        <v>11256</v>
      </c>
      <c r="G3342" t="s">
        <v>11412</v>
      </c>
      <c r="H3342" t="s">
        <v>11416</v>
      </c>
      <c r="I3342" t="s">
        <v>11414</v>
      </c>
      <c r="J3342" t="s">
        <v>754</v>
      </c>
    </row>
    <row r="3343" spans="1:10" x14ac:dyDescent="0.4">
      <c r="A3343">
        <v>3343</v>
      </c>
      <c r="B3343" t="s">
        <v>160</v>
      </c>
      <c r="C3343" t="s">
        <v>157</v>
      </c>
      <c r="D3343">
        <v>157</v>
      </c>
      <c r="E3343" t="s">
        <v>11251</v>
      </c>
      <c r="F3343" t="s">
        <v>11256</v>
      </c>
      <c r="G3343" t="s">
        <v>11419</v>
      </c>
      <c r="H3343" t="s">
        <v>11423</v>
      </c>
      <c r="I3343" t="s">
        <v>11421</v>
      </c>
      <c r="J3343" t="s">
        <v>402</v>
      </c>
    </row>
    <row r="3344" spans="1:10" x14ac:dyDescent="0.4">
      <c r="A3344">
        <v>3344</v>
      </c>
      <c r="B3344" t="s">
        <v>16</v>
      </c>
      <c r="C3344" t="s">
        <v>17</v>
      </c>
      <c r="D3344">
        <v>158</v>
      </c>
      <c r="E3344" t="s">
        <v>11424</v>
      </c>
      <c r="F3344" t="s">
        <v>11428</v>
      </c>
      <c r="G3344" t="s">
        <v>11426</v>
      </c>
      <c r="H3344" t="s">
        <v>11428</v>
      </c>
      <c r="I3344">
        <v>641</v>
      </c>
      <c r="J3344">
        <v>2</v>
      </c>
    </row>
    <row r="3345" spans="1:10" x14ac:dyDescent="0.4">
      <c r="A3345">
        <v>3345</v>
      </c>
      <c r="B3345" t="s">
        <v>25</v>
      </c>
      <c r="C3345" t="s">
        <v>17</v>
      </c>
      <c r="D3345">
        <v>158</v>
      </c>
      <c r="E3345" t="s">
        <v>11424</v>
      </c>
      <c r="F3345" t="s">
        <v>11428</v>
      </c>
      <c r="G3345" t="s">
        <v>11430</v>
      </c>
      <c r="H3345" t="s">
        <v>11428</v>
      </c>
      <c r="I3345">
        <v>641</v>
      </c>
      <c r="J3345">
        <v>2</v>
      </c>
    </row>
    <row r="3346" spans="1:10" x14ac:dyDescent="0.4">
      <c r="A3346">
        <v>3346</v>
      </c>
      <c r="B3346" t="s">
        <v>28</v>
      </c>
      <c r="C3346" t="s">
        <v>17</v>
      </c>
      <c r="D3346">
        <v>158</v>
      </c>
      <c r="E3346" t="s">
        <v>11424</v>
      </c>
      <c r="F3346" t="s">
        <v>11428</v>
      </c>
      <c r="G3346" t="s">
        <v>11432</v>
      </c>
      <c r="H3346" t="s">
        <v>11428</v>
      </c>
      <c r="I3346">
        <v>641</v>
      </c>
      <c r="J3346">
        <v>2</v>
      </c>
    </row>
    <row r="3347" spans="1:10" x14ac:dyDescent="0.4">
      <c r="A3347">
        <v>3347</v>
      </c>
      <c r="B3347" t="s">
        <v>31</v>
      </c>
      <c r="C3347" t="s">
        <v>17</v>
      </c>
      <c r="D3347">
        <v>158</v>
      </c>
      <c r="E3347" t="s">
        <v>11424</v>
      </c>
      <c r="F3347" t="s">
        <v>11428</v>
      </c>
      <c r="G3347" t="s">
        <v>11434</v>
      </c>
      <c r="H3347" t="s">
        <v>11428</v>
      </c>
      <c r="I3347">
        <v>641</v>
      </c>
      <c r="J3347">
        <v>2</v>
      </c>
    </row>
    <row r="3348" spans="1:10" x14ac:dyDescent="0.4">
      <c r="A3348">
        <v>3348</v>
      </c>
      <c r="B3348" t="s">
        <v>41</v>
      </c>
      <c r="C3348" t="s">
        <v>42</v>
      </c>
      <c r="D3348">
        <v>158</v>
      </c>
      <c r="E3348" t="s">
        <v>11424</v>
      </c>
      <c r="F3348" t="s">
        <v>11428</v>
      </c>
      <c r="G3348" t="s">
        <v>11436</v>
      </c>
      <c r="H3348" t="s">
        <v>11428</v>
      </c>
      <c r="I3348">
        <v>641</v>
      </c>
      <c r="J3348">
        <v>2</v>
      </c>
    </row>
    <row r="3349" spans="1:10" x14ac:dyDescent="0.4">
      <c r="A3349">
        <v>3349</v>
      </c>
      <c r="B3349" t="s">
        <v>53</v>
      </c>
      <c r="C3349" t="s">
        <v>17</v>
      </c>
      <c r="D3349">
        <v>158</v>
      </c>
      <c r="E3349" t="s">
        <v>11424</v>
      </c>
      <c r="F3349" t="s">
        <v>11428</v>
      </c>
      <c r="G3349" t="s">
        <v>11438</v>
      </c>
      <c r="H3349" t="s">
        <v>11428</v>
      </c>
      <c r="I3349">
        <v>641</v>
      </c>
      <c r="J3349">
        <v>2</v>
      </c>
    </row>
    <row r="3350" spans="1:10" x14ac:dyDescent="0.4">
      <c r="A3350">
        <v>3350</v>
      </c>
      <c r="B3350" t="s">
        <v>58</v>
      </c>
      <c r="C3350" t="s">
        <v>17</v>
      </c>
      <c r="D3350">
        <v>158</v>
      </c>
      <c r="E3350" t="s">
        <v>11424</v>
      </c>
      <c r="F3350" t="s">
        <v>11428</v>
      </c>
      <c r="G3350" t="s">
        <v>11436</v>
      </c>
      <c r="H3350" t="s">
        <v>11428</v>
      </c>
      <c r="I3350">
        <v>641</v>
      </c>
      <c r="J3350">
        <v>2</v>
      </c>
    </row>
    <row r="3351" spans="1:10" x14ac:dyDescent="0.4">
      <c r="A3351">
        <v>3351</v>
      </c>
      <c r="B3351" t="s">
        <v>83</v>
      </c>
      <c r="C3351" t="s">
        <v>17</v>
      </c>
      <c r="D3351">
        <v>158</v>
      </c>
      <c r="E3351" t="s">
        <v>11424</v>
      </c>
      <c r="F3351" t="s">
        <v>11428</v>
      </c>
      <c r="G3351" t="s">
        <v>11440</v>
      </c>
      <c r="H3351" t="s">
        <v>11428</v>
      </c>
      <c r="I3351">
        <v>641</v>
      </c>
      <c r="J3351">
        <v>2</v>
      </c>
    </row>
    <row r="3352" spans="1:10" x14ac:dyDescent="0.4">
      <c r="A3352">
        <v>3352</v>
      </c>
      <c r="B3352" t="s">
        <v>90</v>
      </c>
      <c r="C3352" t="s">
        <v>91</v>
      </c>
      <c r="D3352">
        <v>158</v>
      </c>
      <c r="E3352" t="s">
        <v>11424</v>
      </c>
      <c r="F3352" t="s">
        <v>11428</v>
      </c>
      <c r="G3352" t="s">
        <v>11442</v>
      </c>
      <c r="H3352" t="s">
        <v>11428</v>
      </c>
      <c r="I3352">
        <v>641</v>
      </c>
      <c r="J3352">
        <v>2</v>
      </c>
    </row>
    <row r="3353" spans="1:10" x14ac:dyDescent="0.4">
      <c r="A3353">
        <v>3353</v>
      </c>
      <c r="B3353" t="s">
        <v>101</v>
      </c>
      <c r="C3353" t="s">
        <v>102</v>
      </c>
      <c r="D3353">
        <v>158</v>
      </c>
      <c r="E3353" t="s">
        <v>11424</v>
      </c>
      <c r="F3353" t="s">
        <v>11428</v>
      </c>
      <c r="G3353" t="s">
        <v>11445</v>
      </c>
      <c r="H3353" t="s">
        <v>11428</v>
      </c>
      <c r="I3353">
        <v>641</v>
      </c>
      <c r="J3353">
        <v>2</v>
      </c>
    </row>
    <row r="3354" spans="1:10" x14ac:dyDescent="0.4">
      <c r="A3354">
        <v>3354</v>
      </c>
      <c r="B3354" t="s">
        <v>108</v>
      </c>
      <c r="C3354" t="s">
        <v>102</v>
      </c>
      <c r="D3354">
        <v>158</v>
      </c>
      <c r="E3354" t="s">
        <v>11424</v>
      </c>
      <c r="F3354" t="s">
        <v>11428</v>
      </c>
      <c r="G3354" t="s">
        <v>11447</v>
      </c>
      <c r="H3354" t="s">
        <v>11428</v>
      </c>
      <c r="I3354">
        <v>641</v>
      </c>
      <c r="J3354">
        <v>2</v>
      </c>
    </row>
    <row r="3355" spans="1:10" x14ac:dyDescent="0.4">
      <c r="A3355">
        <v>3355</v>
      </c>
      <c r="B3355" t="s">
        <v>111</v>
      </c>
      <c r="C3355" t="s">
        <v>112</v>
      </c>
      <c r="D3355">
        <v>158</v>
      </c>
      <c r="E3355" t="s">
        <v>11424</v>
      </c>
      <c r="F3355" t="s">
        <v>11428</v>
      </c>
      <c r="G3355" t="s">
        <v>11450</v>
      </c>
      <c r="H3355" t="s">
        <v>11428</v>
      </c>
      <c r="I3355">
        <v>641</v>
      </c>
      <c r="J3355">
        <v>2</v>
      </c>
    </row>
    <row r="3356" spans="1:10" x14ac:dyDescent="0.4">
      <c r="A3356">
        <v>3356</v>
      </c>
      <c r="B3356" t="s">
        <v>115</v>
      </c>
      <c r="C3356" t="s">
        <v>112</v>
      </c>
      <c r="D3356">
        <v>158</v>
      </c>
      <c r="E3356" t="s">
        <v>11424</v>
      </c>
      <c r="F3356" t="s">
        <v>11428</v>
      </c>
      <c r="G3356" t="s">
        <v>118</v>
      </c>
      <c r="H3356" t="s">
        <v>11428</v>
      </c>
      <c r="I3356">
        <v>641</v>
      </c>
      <c r="J3356">
        <v>2</v>
      </c>
    </row>
    <row r="3357" spans="1:10" x14ac:dyDescent="0.4">
      <c r="A3357">
        <v>3357</v>
      </c>
      <c r="B3357" t="s">
        <v>133</v>
      </c>
      <c r="C3357" t="s">
        <v>134</v>
      </c>
      <c r="D3357">
        <v>158</v>
      </c>
      <c r="E3357" t="s">
        <v>11424</v>
      </c>
      <c r="F3357" t="s">
        <v>11428</v>
      </c>
      <c r="G3357" t="s">
        <v>11452</v>
      </c>
      <c r="H3357" t="s">
        <v>11428</v>
      </c>
      <c r="I3357">
        <v>641</v>
      </c>
      <c r="J3357">
        <v>2</v>
      </c>
    </row>
    <row r="3358" spans="1:10" x14ac:dyDescent="0.4">
      <c r="A3358">
        <v>3358</v>
      </c>
      <c r="B3358" t="s">
        <v>140</v>
      </c>
      <c r="C3358" t="s">
        <v>141</v>
      </c>
      <c r="D3358">
        <v>158</v>
      </c>
      <c r="E3358" t="s">
        <v>11424</v>
      </c>
      <c r="F3358" t="s">
        <v>11428</v>
      </c>
      <c r="G3358" t="s">
        <v>11454</v>
      </c>
      <c r="H3358" t="s">
        <v>11428</v>
      </c>
      <c r="I3358">
        <v>641</v>
      </c>
      <c r="J3358">
        <v>2</v>
      </c>
    </row>
    <row r="3359" spans="1:10" x14ac:dyDescent="0.4">
      <c r="A3359">
        <v>3359</v>
      </c>
      <c r="B3359" t="s">
        <v>147</v>
      </c>
      <c r="C3359" t="s">
        <v>148</v>
      </c>
      <c r="D3359">
        <v>158</v>
      </c>
      <c r="E3359" t="s">
        <v>11424</v>
      </c>
      <c r="F3359" t="s">
        <v>11428</v>
      </c>
      <c r="G3359" t="s">
        <v>11456</v>
      </c>
      <c r="H3359" t="s">
        <v>11428</v>
      </c>
      <c r="I3359">
        <v>641</v>
      </c>
      <c r="J3359">
        <v>2</v>
      </c>
    </row>
    <row r="3360" spans="1:10" x14ac:dyDescent="0.4">
      <c r="A3360">
        <v>3360</v>
      </c>
      <c r="B3360" t="s">
        <v>151</v>
      </c>
      <c r="C3360" t="s">
        <v>152</v>
      </c>
      <c r="D3360">
        <v>158</v>
      </c>
      <c r="E3360" t="s">
        <v>11424</v>
      </c>
      <c r="F3360" t="s">
        <v>11428</v>
      </c>
      <c r="G3360" t="s">
        <v>11458</v>
      </c>
      <c r="H3360" t="s">
        <v>11428</v>
      </c>
      <c r="I3360">
        <v>641</v>
      </c>
      <c r="J3360">
        <v>2</v>
      </c>
    </row>
    <row r="3361" spans="1:10" x14ac:dyDescent="0.4">
      <c r="A3361">
        <v>3361</v>
      </c>
      <c r="B3361" t="s">
        <v>156</v>
      </c>
      <c r="C3361" t="s">
        <v>157</v>
      </c>
      <c r="D3361">
        <v>158</v>
      </c>
      <c r="E3361" t="s">
        <v>11424</v>
      </c>
      <c r="F3361" t="s">
        <v>11428</v>
      </c>
      <c r="G3361" t="s">
        <v>11460</v>
      </c>
      <c r="H3361" t="s">
        <v>11428</v>
      </c>
      <c r="I3361">
        <v>641</v>
      </c>
      <c r="J3361">
        <v>2</v>
      </c>
    </row>
    <row r="3362" spans="1:10" x14ac:dyDescent="0.4">
      <c r="A3362">
        <v>3362</v>
      </c>
      <c r="B3362" t="s">
        <v>160</v>
      </c>
      <c r="C3362" t="s">
        <v>157</v>
      </c>
      <c r="D3362">
        <v>158</v>
      </c>
      <c r="E3362" t="s">
        <v>11424</v>
      </c>
      <c r="F3362" t="s">
        <v>11428</v>
      </c>
      <c r="G3362" t="s">
        <v>11462</v>
      </c>
      <c r="H3362" t="s">
        <v>11428</v>
      </c>
      <c r="I3362">
        <v>641</v>
      </c>
      <c r="J3362">
        <v>2</v>
      </c>
    </row>
    <row r="3363" spans="1:10" x14ac:dyDescent="0.4">
      <c r="A3363">
        <v>3363</v>
      </c>
      <c r="B3363" t="s">
        <v>16</v>
      </c>
      <c r="C3363" t="s">
        <v>17</v>
      </c>
      <c r="D3363">
        <v>159</v>
      </c>
      <c r="E3363" t="s">
        <v>11463</v>
      </c>
      <c r="F3363" t="s">
        <v>11467</v>
      </c>
      <c r="G3363" t="s">
        <v>11465</v>
      </c>
      <c r="H3363" t="s">
        <v>11467</v>
      </c>
      <c r="I3363">
        <v>642</v>
      </c>
      <c r="J3363">
        <v>2</v>
      </c>
    </row>
    <row r="3364" spans="1:10" x14ac:dyDescent="0.4">
      <c r="A3364">
        <v>3364</v>
      </c>
      <c r="B3364" t="s">
        <v>25</v>
      </c>
      <c r="C3364" t="s">
        <v>17</v>
      </c>
      <c r="D3364">
        <v>159</v>
      </c>
      <c r="E3364" t="s">
        <v>11463</v>
      </c>
      <c r="F3364" t="s">
        <v>11467</v>
      </c>
      <c r="G3364" t="s">
        <v>11469</v>
      </c>
      <c r="H3364" t="s">
        <v>11467</v>
      </c>
      <c r="I3364">
        <v>642</v>
      </c>
      <c r="J3364">
        <v>2</v>
      </c>
    </row>
    <row r="3365" spans="1:10" x14ac:dyDescent="0.4">
      <c r="A3365">
        <v>3365</v>
      </c>
      <c r="B3365" t="s">
        <v>25</v>
      </c>
      <c r="C3365" t="s">
        <v>17</v>
      </c>
      <c r="D3365">
        <v>159</v>
      </c>
      <c r="E3365" t="s">
        <v>11463</v>
      </c>
      <c r="F3365" t="s">
        <v>11467</v>
      </c>
      <c r="G3365" t="s">
        <v>11472</v>
      </c>
      <c r="H3365" t="s">
        <v>11476</v>
      </c>
      <c r="I3365" t="s">
        <v>11474</v>
      </c>
      <c r="J3365" t="s">
        <v>39</v>
      </c>
    </row>
    <row r="3366" spans="1:10" x14ac:dyDescent="0.4">
      <c r="A3366">
        <v>3366</v>
      </c>
      <c r="B3366" t="s">
        <v>25</v>
      </c>
      <c r="C3366" t="s">
        <v>17</v>
      </c>
      <c r="D3366">
        <v>159</v>
      </c>
      <c r="E3366" t="s">
        <v>11463</v>
      </c>
      <c r="F3366" t="s">
        <v>11467</v>
      </c>
      <c r="G3366" t="s">
        <v>11479</v>
      </c>
      <c r="H3366" t="s">
        <v>11483</v>
      </c>
      <c r="I3366" t="s">
        <v>11481</v>
      </c>
      <c r="J3366" t="s">
        <v>39</v>
      </c>
    </row>
    <row r="3367" spans="1:10" x14ac:dyDescent="0.4">
      <c r="A3367">
        <v>3367</v>
      </c>
      <c r="B3367" t="s">
        <v>28</v>
      </c>
      <c r="C3367" t="s">
        <v>17</v>
      </c>
      <c r="D3367">
        <v>159</v>
      </c>
      <c r="E3367" t="s">
        <v>11463</v>
      </c>
      <c r="F3367" t="s">
        <v>11467</v>
      </c>
      <c r="G3367" t="s">
        <v>11485</v>
      </c>
      <c r="H3367" t="s">
        <v>11467</v>
      </c>
      <c r="I3367">
        <v>642</v>
      </c>
      <c r="J3367">
        <v>2</v>
      </c>
    </row>
    <row r="3368" spans="1:10" x14ac:dyDescent="0.4">
      <c r="A3368">
        <v>3368</v>
      </c>
      <c r="B3368" t="s">
        <v>31</v>
      </c>
      <c r="C3368" t="s">
        <v>17</v>
      </c>
      <c r="D3368">
        <v>159</v>
      </c>
      <c r="E3368" t="s">
        <v>11463</v>
      </c>
      <c r="F3368" t="s">
        <v>11467</v>
      </c>
      <c r="G3368" t="s">
        <v>11488</v>
      </c>
      <c r="H3368" t="s">
        <v>11492</v>
      </c>
      <c r="I3368" t="s">
        <v>11490</v>
      </c>
      <c r="J3368" t="s">
        <v>39</v>
      </c>
    </row>
    <row r="3369" spans="1:10" x14ac:dyDescent="0.4">
      <c r="A3369">
        <v>3369</v>
      </c>
      <c r="B3369" t="s">
        <v>41</v>
      </c>
      <c r="C3369" t="s">
        <v>42</v>
      </c>
      <c r="D3369">
        <v>159</v>
      </c>
      <c r="E3369" t="s">
        <v>11463</v>
      </c>
      <c r="F3369" t="s">
        <v>11467</v>
      </c>
      <c r="G3369" t="s">
        <v>11494</v>
      </c>
      <c r="H3369" t="s">
        <v>11467</v>
      </c>
      <c r="I3369">
        <v>642</v>
      </c>
      <c r="J3369">
        <v>2</v>
      </c>
    </row>
    <row r="3370" spans="1:10" x14ac:dyDescent="0.4">
      <c r="A3370">
        <v>3370</v>
      </c>
      <c r="B3370" t="s">
        <v>53</v>
      </c>
      <c r="C3370" t="s">
        <v>17</v>
      </c>
      <c r="D3370">
        <v>159</v>
      </c>
      <c r="E3370" t="s">
        <v>11463</v>
      </c>
      <c r="F3370" t="s">
        <v>11467</v>
      </c>
      <c r="G3370" t="s">
        <v>11496</v>
      </c>
      <c r="H3370" t="s">
        <v>11467</v>
      </c>
      <c r="I3370">
        <v>642</v>
      </c>
      <c r="J3370">
        <v>2</v>
      </c>
    </row>
    <row r="3371" spans="1:10" x14ac:dyDescent="0.4">
      <c r="A3371">
        <v>3371</v>
      </c>
      <c r="B3371" t="s">
        <v>58</v>
      </c>
      <c r="C3371" t="s">
        <v>17</v>
      </c>
      <c r="D3371">
        <v>159</v>
      </c>
      <c r="E3371" t="s">
        <v>11463</v>
      </c>
      <c r="F3371" t="s">
        <v>11467</v>
      </c>
      <c r="G3371" t="s">
        <v>11494</v>
      </c>
      <c r="H3371" t="s">
        <v>11467</v>
      </c>
      <c r="I3371">
        <v>642</v>
      </c>
      <c r="J3371">
        <v>2</v>
      </c>
    </row>
    <row r="3372" spans="1:10" x14ac:dyDescent="0.4">
      <c r="A3372">
        <v>3372</v>
      </c>
      <c r="B3372" t="s">
        <v>83</v>
      </c>
      <c r="C3372" t="s">
        <v>17</v>
      </c>
      <c r="D3372">
        <v>159</v>
      </c>
      <c r="E3372" t="s">
        <v>11463</v>
      </c>
      <c r="F3372" t="s">
        <v>11467</v>
      </c>
      <c r="G3372" t="s">
        <v>11498</v>
      </c>
      <c r="H3372" t="s">
        <v>11467</v>
      </c>
      <c r="I3372">
        <v>642</v>
      </c>
      <c r="J3372">
        <v>2</v>
      </c>
    </row>
    <row r="3373" spans="1:10" x14ac:dyDescent="0.4">
      <c r="A3373">
        <v>3373</v>
      </c>
      <c r="B3373" t="s">
        <v>90</v>
      </c>
      <c r="C3373" t="s">
        <v>91</v>
      </c>
      <c r="D3373">
        <v>159</v>
      </c>
      <c r="E3373" t="s">
        <v>11463</v>
      </c>
      <c r="F3373" t="s">
        <v>11467</v>
      </c>
      <c r="G3373" t="s">
        <v>11500</v>
      </c>
      <c r="H3373" t="s">
        <v>11467</v>
      </c>
      <c r="I3373">
        <v>642</v>
      </c>
      <c r="J3373">
        <v>2</v>
      </c>
    </row>
    <row r="3374" spans="1:10" x14ac:dyDescent="0.4">
      <c r="A3374">
        <v>3374</v>
      </c>
      <c r="B3374" t="s">
        <v>101</v>
      </c>
      <c r="C3374" t="s">
        <v>102</v>
      </c>
      <c r="D3374">
        <v>159</v>
      </c>
      <c r="E3374" t="s">
        <v>11463</v>
      </c>
      <c r="F3374" t="s">
        <v>11467</v>
      </c>
      <c r="G3374" t="s">
        <v>11502</v>
      </c>
      <c r="H3374" t="s">
        <v>11467</v>
      </c>
      <c r="I3374">
        <v>642</v>
      </c>
      <c r="J3374">
        <v>2</v>
      </c>
    </row>
    <row r="3375" spans="1:10" x14ac:dyDescent="0.4">
      <c r="A3375">
        <v>3375</v>
      </c>
      <c r="B3375" t="s">
        <v>108</v>
      </c>
      <c r="C3375" t="s">
        <v>102</v>
      </c>
      <c r="D3375">
        <v>159</v>
      </c>
      <c r="E3375" t="s">
        <v>11463</v>
      </c>
      <c r="F3375" t="s">
        <v>11467</v>
      </c>
      <c r="G3375" t="s">
        <v>11504</v>
      </c>
      <c r="H3375" t="s">
        <v>11467</v>
      </c>
      <c r="I3375">
        <v>642</v>
      </c>
      <c r="J3375">
        <v>2</v>
      </c>
    </row>
    <row r="3376" spans="1:10" x14ac:dyDescent="0.4">
      <c r="A3376">
        <v>3376</v>
      </c>
      <c r="B3376" t="s">
        <v>111</v>
      </c>
      <c r="C3376" t="s">
        <v>112</v>
      </c>
      <c r="D3376">
        <v>159</v>
      </c>
      <c r="E3376" t="s">
        <v>11463</v>
      </c>
      <c r="F3376" t="s">
        <v>11467</v>
      </c>
      <c r="G3376" t="s">
        <v>11506</v>
      </c>
      <c r="H3376" t="s">
        <v>11467</v>
      </c>
      <c r="I3376">
        <v>642</v>
      </c>
      <c r="J3376">
        <v>2</v>
      </c>
    </row>
    <row r="3377" spans="1:10" x14ac:dyDescent="0.4">
      <c r="A3377">
        <v>3377</v>
      </c>
      <c r="B3377" t="s">
        <v>115</v>
      </c>
      <c r="C3377" t="s">
        <v>112</v>
      </c>
      <c r="D3377">
        <v>159</v>
      </c>
      <c r="E3377" t="s">
        <v>11463</v>
      </c>
      <c r="F3377" t="s">
        <v>11467</v>
      </c>
      <c r="G3377" t="s">
        <v>11508</v>
      </c>
      <c r="H3377" t="s">
        <v>11467</v>
      </c>
      <c r="I3377">
        <v>642</v>
      </c>
      <c r="J3377">
        <v>3</v>
      </c>
    </row>
    <row r="3378" spans="1:10" x14ac:dyDescent="0.4">
      <c r="A3378">
        <v>3378</v>
      </c>
      <c r="B3378" t="s">
        <v>133</v>
      </c>
      <c r="C3378" t="s">
        <v>134</v>
      </c>
      <c r="D3378">
        <v>159</v>
      </c>
      <c r="E3378" t="s">
        <v>11463</v>
      </c>
      <c r="F3378" t="s">
        <v>11467</v>
      </c>
      <c r="G3378" t="s">
        <v>11511</v>
      </c>
      <c r="H3378" t="s">
        <v>11467</v>
      </c>
      <c r="I3378">
        <v>642</v>
      </c>
      <c r="J3378">
        <v>2</v>
      </c>
    </row>
    <row r="3379" spans="1:10" x14ac:dyDescent="0.4">
      <c r="A3379">
        <v>3379</v>
      </c>
      <c r="B3379" t="s">
        <v>140</v>
      </c>
      <c r="C3379" t="s">
        <v>141</v>
      </c>
      <c r="D3379">
        <v>159</v>
      </c>
      <c r="E3379" t="s">
        <v>11463</v>
      </c>
      <c r="F3379" t="s">
        <v>11467</v>
      </c>
      <c r="G3379" t="s">
        <v>11513</v>
      </c>
      <c r="H3379" t="s">
        <v>11467</v>
      </c>
      <c r="I3379">
        <v>642</v>
      </c>
      <c r="J3379">
        <v>2</v>
      </c>
    </row>
    <row r="3380" spans="1:10" x14ac:dyDescent="0.4">
      <c r="A3380">
        <v>3380</v>
      </c>
      <c r="B3380" t="s">
        <v>147</v>
      </c>
      <c r="C3380" t="s">
        <v>148</v>
      </c>
      <c r="D3380">
        <v>159</v>
      </c>
      <c r="E3380" t="s">
        <v>11463</v>
      </c>
      <c r="F3380" t="s">
        <v>11467</v>
      </c>
      <c r="G3380" t="s">
        <v>11515</v>
      </c>
      <c r="H3380" t="s">
        <v>11467</v>
      </c>
      <c r="I3380">
        <v>642</v>
      </c>
      <c r="J3380">
        <v>2</v>
      </c>
    </row>
    <row r="3381" spans="1:10" x14ac:dyDescent="0.4">
      <c r="A3381">
        <v>3381</v>
      </c>
      <c r="B3381" t="s">
        <v>151</v>
      </c>
      <c r="C3381" t="s">
        <v>152</v>
      </c>
      <c r="D3381">
        <v>159</v>
      </c>
      <c r="E3381" t="s">
        <v>11463</v>
      </c>
      <c r="F3381" t="s">
        <v>11467</v>
      </c>
      <c r="G3381" t="s">
        <v>11517</v>
      </c>
      <c r="H3381" t="s">
        <v>11467</v>
      </c>
      <c r="I3381">
        <v>642</v>
      </c>
      <c r="J3381">
        <v>2</v>
      </c>
    </row>
    <row r="3382" spans="1:10" x14ac:dyDescent="0.4">
      <c r="A3382">
        <v>3382</v>
      </c>
      <c r="B3382" t="s">
        <v>156</v>
      </c>
      <c r="C3382" t="s">
        <v>157</v>
      </c>
      <c r="D3382">
        <v>159</v>
      </c>
      <c r="E3382" t="s">
        <v>11463</v>
      </c>
      <c r="F3382" t="s">
        <v>11467</v>
      </c>
      <c r="G3382" t="s">
        <v>11519</v>
      </c>
      <c r="H3382" t="s">
        <v>11467</v>
      </c>
      <c r="I3382">
        <v>642</v>
      </c>
      <c r="J3382">
        <v>2</v>
      </c>
    </row>
    <row r="3383" spans="1:10" x14ac:dyDescent="0.4">
      <c r="A3383">
        <v>3383</v>
      </c>
      <c r="B3383" t="s">
        <v>160</v>
      </c>
      <c r="C3383" t="s">
        <v>157</v>
      </c>
      <c r="D3383">
        <v>159</v>
      </c>
      <c r="E3383" t="s">
        <v>11463</v>
      </c>
      <c r="F3383" t="s">
        <v>11467</v>
      </c>
      <c r="G3383" t="s">
        <v>11521</v>
      </c>
      <c r="H3383" t="s">
        <v>11467</v>
      </c>
      <c r="I3383">
        <v>642</v>
      </c>
      <c r="J3383">
        <v>2</v>
      </c>
    </row>
    <row r="3384" spans="1:10" x14ac:dyDescent="0.4">
      <c r="A3384">
        <v>3384</v>
      </c>
      <c r="B3384" t="s">
        <v>16</v>
      </c>
      <c r="C3384" t="s">
        <v>17</v>
      </c>
      <c r="D3384">
        <v>160</v>
      </c>
      <c r="E3384" t="s">
        <v>11522</v>
      </c>
      <c r="F3384" t="s">
        <v>11526</v>
      </c>
      <c r="G3384" t="s">
        <v>11524</v>
      </c>
      <c r="H3384" t="s">
        <v>11526</v>
      </c>
      <c r="I3384">
        <v>646</v>
      </c>
      <c r="J3384">
        <v>2</v>
      </c>
    </row>
    <row r="3385" spans="1:10" x14ac:dyDescent="0.4">
      <c r="A3385">
        <v>3385</v>
      </c>
      <c r="B3385" t="s">
        <v>25</v>
      </c>
      <c r="C3385" t="s">
        <v>17</v>
      </c>
      <c r="D3385">
        <v>160</v>
      </c>
      <c r="E3385" t="s">
        <v>11522</v>
      </c>
      <c r="F3385" t="s">
        <v>11526</v>
      </c>
      <c r="G3385" t="s">
        <v>11528</v>
      </c>
      <c r="H3385" t="s">
        <v>11526</v>
      </c>
      <c r="I3385">
        <v>646</v>
      </c>
      <c r="J3385">
        <v>2</v>
      </c>
    </row>
    <row r="3386" spans="1:10" x14ac:dyDescent="0.4">
      <c r="A3386">
        <v>3386</v>
      </c>
      <c r="B3386" t="s">
        <v>28</v>
      </c>
      <c r="C3386" t="s">
        <v>17</v>
      </c>
      <c r="D3386">
        <v>160</v>
      </c>
      <c r="E3386" t="s">
        <v>11522</v>
      </c>
      <c r="F3386" t="s">
        <v>11526</v>
      </c>
      <c r="G3386" t="s">
        <v>11530</v>
      </c>
      <c r="H3386" t="s">
        <v>11526</v>
      </c>
      <c r="I3386">
        <v>646</v>
      </c>
      <c r="J3386">
        <v>2</v>
      </c>
    </row>
    <row r="3387" spans="1:10" x14ac:dyDescent="0.4">
      <c r="A3387">
        <v>3387</v>
      </c>
      <c r="B3387" t="s">
        <v>31</v>
      </c>
      <c r="C3387" t="s">
        <v>17</v>
      </c>
      <c r="D3387">
        <v>160</v>
      </c>
      <c r="E3387" t="s">
        <v>11522</v>
      </c>
      <c r="F3387" t="s">
        <v>11526</v>
      </c>
      <c r="G3387" t="s">
        <v>11532</v>
      </c>
      <c r="H3387" t="s">
        <v>11526</v>
      </c>
      <c r="I3387">
        <v>646</v>
      </c>
      <c r="J3387">
        <v>2</v>
      </c>
    </row>
    <row r="3388" spans="1:10" x14ac:dyDescent="0.4">
      <c r="A3388">
        <v>3388</v>
      </c>
      <c r="B3388" t="s">
        <v>41</v>
      </c>
      <c r="C3388" t="s">
        <v>42</v>
      </c>
      <c r="D3388">
        <v>160</v>
      </c>
      <c r="E3388" t="s">
        <v>11522</v>
      </c>
      <c r="F3388" t="s">
        <v>11526</v>
      </c>
      <c r="G3388" t="s">
        <v>11534</v>
      </c>
      <c r="H3388" t="s">
        <v>11526</v>
      </c>
      <c r="I3388">
        <v>646</v>
      </c>
      <c r="J3388">
        <v>2</v>
      </c>
    </row>
    <row r="3389" spans="1:10" x14ac:dyDescent="0.4">
      <c r="A3389">
        <v>3389</v>
      </c>
      <c r="B3389" t="s">
        <v>53</v>
      </c>
      <c r="C3389" t="s">
        <v>17</v>
      </c>
      <c r="D3389">
        <v>160</v>
      </c>
      <c r="E3389" t="s">
        <v>11522</v>
      </c>
      <c r="F3389" t="s">
        <v>11526</v>
      </c>
      <c r="G3389" t="s">
        <v>11537</v>
      </c>
      <c r="H3389" t="s">
        <v>11526</v>
      </c>
      <c r="I3389">
        <v>646</v>
      </c>
      <c r="J3389">
        <v>2</v>
      </c>
    </row>
    <row r="3390" spans="1:10" x14ac:dyDescent="0.4">
      <c r="A3390">
        <v>3390</v>
      </c>
      <c r="B3390" t="s">
        <v>58</v>
      </c>
      <c r="C3390" t="s">
        <v>17</v>
      </c>
      <c r="D3390">
        <v>160</v>
      </c>
      <c r="E3390" t="s">
        <v>11522</v>
      </c>
      <c r="F3390" t="s">
        <v>11526</v>
      </c>
      <c r="G3390" t="s">
        <v>11539</v>
      </c>
      <c r="H3390" t="s">
        <v>11526</v>
      </c>
      <c r="I3390">
        <v>646</v>
      </c>
      <c r="J3390">
        <v>3</v>
      </c>
    </row>
    <row r="3391" spans="1:10" x14ac:dyDescent="0.4">
      <c r="A3391">
        <v>3391</v>
      </c>
      <c r="B3391" t="s">
        <v>83</v>
      </c>
      <c r="C3391" t="s">
        <v>17</v>
      </c>
      <c r="D3391">
        <v>160</v>
      </c>
      <c r="E3391" t="s">
        <v>11522</v>
      </c>
      <c r="F3391" t="s">
        <v>11526</v>
      </c>
      <c r="G3391" t="s">
        <v>11542</v>
      </c>
      <c r="H3391" t="s">
        <v>11526</v>
      </c>
      <c r="I3391">
        <v>646</v>
      </c>
      <c r="J3391">
        <v>2</v>
      </c>
    </row>
    <row r="3392" spans="1:10" x14ac:dyDescent="0.4">
      <c r="A3392">
        <v>3392</v>
      </c>
      <c r="B3392" t="s">
        <v>90</v>
      </c>
      <c r="C3392" t="s">
        <v>91</v>
      </c>
      <c r="D3392">
        <v>160</v>
      </c>
      <c r="E3392" t="s">
        <v>11522</v>
      </c>
      <c r="F3392" t="s">
        <v>11526</v>
      </c>
      <c r="G3392" t="s">
        <v>11524</v>
      </c>
      <c r="H3392" t="s">
        <v>11526</v>
      </c>
      <c r="I3392">
        <v>646</v>
      </c>
      <c r="J3392">
        <v>2</v>
      </c>
    </row>
    <row r="3393" spans="1:10" x14ac:dyDescent="0.4">
      <c r="A3393">
        <v>3393</v>
      </c>
      <c r="B3393" t="s">
        <v>101</v>
      </c>
      <c r="C3393" t="s">
        <v>102</v>
      </c>
      <c r="D3393">
        <v>160</v>
      </c>
      <c r="E3393" t="s">
        <v>11522</v>
      </c>
      <c r="F3393" t="s">
        <v>11526</v>
      </c>
      <c r="G3393" t="s">
        <v>9238</v>
      </c>
      <c r="H3393" t="s">
        <v>9240</v>
      </c>
      <c r="I3393">
        <v>549</v>
      </c>
      <c r="J3393">
        <v>2</v>
      </c>
    </row>
    <row r="3394" spans="1:10" x14ac:dyDescent="0.4">
      <c r="A3394">
        <v>3394</v>
      </c>
      <c r="B3394" t="s">
        <v>101</v>
      </c>
      <c r="C3394" t="s">
        <v>102</v>
      </c>
      <c r="D3394">
        <v>160</v>
      </c>
      <c r="E3394" t="s">
        <v>11522</v>
      </c>
      <c r="F3394" t="s">
        <v>11526</v>
      </c>
      <c r="G3394" t="s">
        <v>11544</v>
      </c>
      <c r="H3394" t="s">
        <v>11546</v>
      </c>
      <c r="I3394">
        <v>647</v>
      </c>
      <c r="J3394">
        <v>2</v>
      </c>
    </row>
    <row r="3395" spans="1:10" x14ac:dyDescent="0.4">
      <c r="A3395">
        <v>3395</v>
      </c>
      <c r="B3395" t="s">
        <v>108</v>
      </c>
      <c r="C3395" t="s">
        <v>102</v>
      </c>
      <c r="D3395">
        <v>160</v>
      </c>
      <c r="E3395" t="s">
        <v>11522</v>
      </c>
      <c r="F3395" t="s">
        <v>11526</v>
      </c>
      <c r="G3395" t="s">
        <v>11548</v>
      </c>
      <c r="H3395" t="s">
        <v>11546</v>
      </c>
      <c r="I3395">
        <v>647</v>
      </c>
      <c r="J3395">
        <v>2</v>
      </c>
    </row>
    <row r="3396" spans="1:10" x14ac:dyDescent="0.4">
      <c r="A3396">
        <v>3396</v>
      </c>
      <c r="B3396" t="s">
        <v>111</v>
      </c>
      <c r="C3396" t="s">
        <v>112</v>
      </c>
      <c r="D3396">
        <v>160</v>
      </c>
      <c r="E3396" t="s">
        <v>11522</v>
      </c>
      <c r="F3396" t="s">
        <v>11526</v>
      </c>
      <c r="G3396" t="s">
        <v>9245</v>
      </c>
      <c r="H3396" t="s">
        <v>9240</v>
      </c>
      <c r="I3396">
        <v>549</v>
      </c>
      <c r="J3396">
        <v>2</v>
      </c>
    </row>
    <row r="3397" spans="1:10" x14ac:dyDescent="0.4">
      <c r="A3397">
        <v>3397</v>
      </c>
      <c r="B3397" t="s">
        <v>111</v>
      </c>
      <c r="C3397" t="s">
        <v>112</v>
      </c>
      <c r="D3397">
        <v>160</v>
      </c>
      <c r="E3397" t="s">
        <v>11522</v>
      </c>
      <c r="F3397" t="s">
        <v>11526</v>
      </c>
      <c r="G3397" t="s">
        <v>11551</v>
      </c>
      <c r="H3397" t="s">
        <v>11526</v>
      </c>
      <c r="I3397">
        <v>646</v>
      </c>
      <c r="J3397">
        <v>2</v>
      </c>
    </row>
    <row r="3398" spans="1:10" x14ac:dyDescent="0.4">
      <c r="A3398">
        <v>3398</v>
      </c>
      <c r="B3398" t="s">
        <v>115</v>
      </c>
      <c r="C3398" t="s">
        <v>112</v>
      </c>
      <c r="D3398">
        <v>160</v>
      </c>
      <c r="E3398" t="s">
        <v>11522</v>
      </c>
      <c r="F3398" t="s">
        <v>11526</v>
      </c>
      <c r="G3398" t="s">
        <v>2394</v>
      </c>
      <c r="H3398" t="s">
        <v>9240</v>
      </c>
      <c r="I3398">
        <v>549</v>
      </c>
      <c r="J3398">
        <v>2</v>
      </c>
    </row>
    <row r="3399" spans="1:10" x14ac:dyDescent="0.4">
      <c r="A3399">
        <v>3399</v>
      </c>
      <c r="B3399" t="s">
        <v>133</v>
      </c>
      <c r="C3399" t="s">
        <v>134</v>
      </c>
      <c r="D3399">
        <v>160</v>
      </c>
      <c r="E3399" t="s">
        <v>11522</v>
      </c>
      <c r="F3399" t="s">
        <v>11526</v>
      </c>
      <c r="G3399" t="s">
        <v>11553</v>
      </c>
      <c r="H3399" t="s">
        <v>11526</v>
      </c>
      <c r="I3399">
        <v>646</v>
      </c>
      <c r="J3399">
        <v>2</v>
      </c>
    </row>
    <row r="3400" spans="1:10" x14ac:dyDescent="0.4">
      <c r="A3400">
        <v>3400</v>
      </c>
      <c r="B3400" t="s">
        <v>140</v>
      </c>
      <c r="C3400" t="s">
        <v>141</v>
      </c>
      <c r="D3400">
        <v>160</v>
      </c>
      <c r="E3400" t="s">
        <v>11522</v>
      </c>
      <c r="F3400" t="s">
        <v>11526</v>
      </c>
      <c r="G3400" t="s">
        <v>2566</v>
      </c>
      <c r="H3400" t="s">
        <v>9250</v>
      </c>
      <c r="I3400">
        <v>550</v>
      </c>
      <c r="J3400">
        <v>2</v>
      </c>
    </row>
    <row r="3401" spans="1:10" x14ac:dyDescent="0.4">
      <c r="A3401">
        <v>3401</v>
      </c>
      <c r="B3401" t="s">
        <v>147</v>
      </c>
      <c r="C3401" t="s">
        <v>148</v>
      </c>
      <c r="D3401">
        <v>160</v>
      </c>
      <c r="E3401" t="s">
        <v>11522</v>
      </c>
      <c r="F3401" t="s">
        <v>11526</v>
      </c>
      <c r="G3401" t="s">
        <v>11556</v>
      </c>
      <c r="H3401" t="s">
        <v>11526</v>
      </c>
      <c r="I3401">
        <v>646</v>
      </c>
      <c r="J3401">
        <v>2</v>
      </c>
    </row>
    <row r="3402" spans="1:10" x14ac:dyDescent="0.4">
      <c r="A3402">
        <v>3402</v>
      </c>
      <c r="B3402" t="s">
        <v>151</v>
      </c>
      <c r="C3402" t="s">
        <v>152</v>
      </c>
      <c r="D3402">
        <v>160</v>
      </c>
      <c r="E3402" t="s">
        <v>11522</v>
      </c>
      <c r="F3402" t="s">
        <v>11526</v>
      </c>
      <c r="G3402" t="s">
        <v>11559</v>
      </c>
      <c r="H3402" t="s">
        <v>10664</v>
      </c>
      <c r="I3402">
        <v>609</v>
      </c>
      <c r="J3402">
        <v>2</v>
      </c>
    </row>
    <row r="3403" spans="1:10" x14ac:dyDescent="0.4">
      <c r="A3403">
        <v>3403</v>
      </c>
      <c r="B3403" t="s">
        <v>156</v>
      </c>
      <c r="C3403" t="s">
        <v>157</v>
      </c>
      <c r="D3403">
        <v>160</v>
      </c>
      <c r="E3403" t="s">
        <v>11522</v>
      </c>
      <c r="F3403" t="s">
        <v>11526</v>
      </c>
      <c r="G3403" t="s">
        <v>11563</v>
      </c>
      <c r="H3403" t="s">
        <v>11565</v>
      </c>
      <c r="I3403">
        <v>648</v>
      </c>
      <c r="J3403">
        <v>1</v>
      </c>
    </row>
    <row r="3404" spans="1:10" x14ac:dyDescent="0.4">
      <c r="A3404">
        <v>3404</v>
      </c>
      <c r="B3404" t="s">
        <v>156</v>
      </c>
      <c r="C3404" t="s">
        <v>157</v>
      </c>
      <c r="D3404">
        <v>160</v>
      </c>
      <c r="E3404" t="s">
        <v>11522</v>
      </c>
      <c r="F3404" t="s">
        <v>11526</v>
      </c>
      <c r="G3404" t="s">
        <v>9255</v>
      </c>
      <c r="H3404" t="s">
        <v>9250</v>
      </c>
      <c r="I3404">
        <v>550</v>
      </c>
      <c r="J3404">
        <v>1</v>
      </c>
    </row>
    <row r="3405" spans="1:10" x14ac:dyDescent="0.4">
      <c r="A3405">
        <v>3405</v>
      </c>
      <c r="B3405" t="s">
        <v>160</v>
      </c>
      <c r="C3405" t="s">
        <v>157</v>
      </c>
      <c r="D3405">
        <v>160</v>
      </c>
      <c r="E3405" t="s">
        <v>11522</v>
      </c>
      <c r="F3405" t="s">
        <v>11526</v>
      </c>
      <c r="G3405" t="s">
        <v>11570</v>
      </c>
      <c r="H3405" t="s">
        <v>11572</v>
      </c>
      <c r="I3405">
        <v>649</v>
      </c>
      <c r="J3405">
        <v>1</v>
      </c>
    </row>
    <row r="3406" spans="1:10" x14ac:dyDescent="0.4">
      <c r="A3406">
        <v>3406</v>
      </c>
      <c r="B3406" t="s">
        <v>16</v>
      </c>
      <c r="C3406" t="s">
        <v>17</v>
      </c>
      <c r="D3406">
        <v>161</v>
      </c>
      <c r="E3406" t="s">
        <v>11573</v>
      </c>
      <c r="F3406" t="s">
        <v>11575</v>
      </c>
      <c r="G3406" t="s">
        <v>11508</v>
      </c>
      <c r="H3406" t="s">
        <v>11575</v>
      </c>
      <c r="I3406">
        <v>448</v>
      </c>
      <c r="J3406">
        <v>2</v>
      </c>
    </row>
    <row r="3407" spans="1:10" x14ac:dyDescent="0.4">
      <c r="A3407">
        <v>3407</v>
      </c>
      <c r="B3407" t="s">
        <v>25</v>
      </c>
      <c r="C3407" t="s">
        <v>17</v>
      </c>
      <c r="D3407">
        <v>161</v>
      </c>
      <c r="E3407" t="s">
        <v>11573</v>
      </c>
      <c r="F3407" t="s">
        <v>11575</v>
      </c>
      <c r="G3407" t="s">
        <v>11577</v>
      </c>
      <c r="H3407" t="s">
        <v>11575</v>
      </c>
      <c r="I3407">
        <v>448</v>
      </c>
      <c r="J3407">
        <v>2</v>
      </c>
    </row>
    <row r="3408" spans="1:10" x14ac:dyDescent="0.4">
      <c r="A3408">
        <v>3408</v>
      </c>
      <c r="B3408" t="s">
        <v>28</v>
      </c>
      <c r="C3408" t="s">
        <v>17</v>
      </c>
      <c r="D3408">
        <v>161</v>
      </c>
      <c r="E3408" t="s">
        <v>11573</v>
      </c>
      <c r="F3408" t="s">
        <v>11575</v>
      </c>
      <c r="G3408" t="s">
        <v>11579</v>
      </c>
      <c r="H3408" t="s">
        <v>11575</v>
      </c>
      <c r="I3408">
        <v>448</v>
      </c>
      <c r="J3408">
        <v>2</v>
      </c>
    </row>
    <row r="3409" spans="1:10" x14ac:dyDescent="0.4">
      <c r="A3409">
        <v>3409</v>
      </c>
      <c r="B3409" t="s">
        <v>31</v>
      </c>
      <c r="C3409" t="s">
        <v>17</v>
      </c>
      <c r="D3409">
        <v>161</v>
      </c>
      <c r="E3409" t="s">
        <v>11573</v>
      </c>
      <c r="F3409" t="s">
        <v>11575</v>
      </c>
      <c r="G3409" t="s">
        <v>11581</v>
      </c>
      <c r="H3409" t="s">
        <v>11575</v>
      </c>
      <c r="I3409">
        <v>448</v>
      </c>
      <c r="J3409">
        <v>2</v>
      </c>
    </row>
    <row r="3410" spans="1:10" x14ac:dyDescent="0.4">
      <c r="A3410">
        <v>3410</v>
      </c>
      <c r="B3410" t="s">
        <v>41</v>
      </c>
      <c r="C3410" t="s">
        <v>42</v>
      </c>
      <c r="D3410">
        <v>161</v>
      </c>
      <c r="E3410" t="s">
        <v>11573</v>
      </c>
      <c r="F3410" t="s">
        <v>11575</v>
      </c>
      <c r="G3410" t="s">
        <v>11582</v>
      </c>
      <c r="H3410" t="s">
        <v>11575</v>
      </c>
      <c r="I3410">
        <v>448</v>
      </c>
      <c r="J3410">
        <v>2</v>
      </c>
    </row>
    <row r="3411" spans="1:10" x14ac:dyDescent="0.4">
      <c r="A3411">
        <v>3411</v>
      </c>
      <c r="B3411" t="s">
        <v>53</v>
      </c>
      <c r="C3411" t="s">
        <v>17</v>
      </c>
      <c r="D3411">
        <v>161</v>
      </c>
      <c r="E3411" t="s">
        <v>11573</v>
      </c>
      <c r="F3411" t="s">
        <v>11575</v>
      </c>
      <c r="G3411" t="s">
        <v>11585</v>
      </c>
      <c r="H3411" t="s">
        <v>11575</v>
      </c>
      <c r="I3411">
        <v>448</v>
      </c>
      <c r="J3411">
        <v>2</v>
      </c>
    </row>
    <row r="3412" spans="1:10" x14ac:dyDescent="0.4">
      <c r="A3412">
        <v>3412</v>
      </c>
      <c r="B3412" t="s">
        <v>58</v>
      </c>
      <c r="C3412" t="s">
        <v>17</v>
      </c>
      <c r="D3412">
        <v>161</v>
      </c>
      <c r="E3412" t="s">
        <v>11573</v>
      </c>
      <c r="F3412" t="s">
        <v>11575</v>
      </c>
      <c r="G3412" t="s">
        <v>11587</v>
      </c>
      <c r="H3412" t="s">
        <v>11575</v>
      </c>
      <c r="I3412">
        <v>448</v>
      </c>
      <c r="J3412">
        <v>2</v>
      </c>
    </row>
    <row r="3413" spans="1:10" x14ac:dyDescent="0.4">
      <c r="A3413">
        <v>3413</v>
      </c>
      <c r="B3413" t="s">
        <v>83</v>
      </c>
      <c r="C3413" t="s">
        <v>17</v>
      </c>
      <c r="D3413">
        <v>161</v>
      </c>
      <c r="E3413" t="s">
        <v>11573</v>
      </c>
      <c r="F3413" t="s">
        <v>11575</v>
      </c>
      <c r="G3413" t="s">
        <v>11589</v>
      </c>
      <c r="H3413" t="s">
        <v>11575</v>
      </c>
      <c r="I3413">
        <v>448</v>
      </c>
      <c r="J3413">
        <v>2</v>
      </c>
    </row>
    <row r="3414" spans="1:10" x14ac:dyDescent="0.4">
      <c r="A3414">
        <v>3414</v>
      </c>
      <c r="B3414" t="s">
        <v>90</v>
      </c>
      <c r="C3414" t="s">
        <v>91</v>
      </c>
      <c r="D3414">
        <v>161</v>
      </c>
      <c r="E3414" t="s">
        <v>11573</v>
      </c>
      <c r="F3414" t="s">
        <v>11575</v>
      </c>
      <c r="G3414" t="s">
        <v>11591</v>
      </c>
      <c r="H3414" t="s">
        <v>11575</v>
      </c>
      <c r="I3414">
        <v>448</v>
      </c>
      <c r="J3414">
        <v>3</v>
      </c>
    </row>
    <row r="3415" spans="1:10" x14ac:dyDescent="0.4">
      <c r="A3415">
        <v>3415</v>
      </c>
      <c r="B3415" t="s">
        <v>101</v>
      </c>
      <c r="C3415" t="s">
        <v>102</v>
      </c>
      <c r="D3415">
        <v>161</v>
      </c>
      <c r="E3415" t="s">
        <v>11573</v>
      </c>
      <c r="F3415" t="s">
        <v>11575</v>
      </c>
      <c r="G3415" t="s">
        <v>11593</v>
      </c>
      <c r="H3415" t="s">
        <v>11595</v>
      </c>
      <c r="I3415">
        <v>853</v>
      </c>
      <c r="J3415">
        <v>2</v>
      </c>
    </row>
    <row r="3416" spans="1:10" x14ac:dyDescent="0.4">
      <c r="A3416">
        <v>3416</v>
      </c>
      <c r="B3416" t="s">
        <v>108</v>
      </c>
      <c r="C3416" t="s">
        <v>102</v>
      </c>
      <c r="D3416">
        <v>161</v>
      </c>
      <c r="E3416" t="s">
        <v>11573</v>
      </c>
      <c r="F3416" t="s">
        <v>11575</v>
      </c>
      <c r="G3416" t="s">
        <v>11598</v>
      </c>
      <c r="H3416" t="s">
        <v>11600</v>
      </c>
      <c r="I3416">
        <v>650</v>
      </c>
      <c r="J3416">
        <v>2</v>
      </c>
    </row>
    <row r="3417" spans="1:10" x14ac:dyDescent="0.4">
      <c r="A3417">
        <v>3417</v>
      </c>
      <c r="B3417" t="s">
        <v>111</v>
      </c>
      <c r="C3417" t="s">
        <v>112</v>
      </c>
      <c r="D3417">
        <v>161</v>
      </c>
      <c r="E3417" t="s">
        <v>11573</v>
      </c>
      <c r="F3417" t="s">
        <v>11575</v>
      </c>
      <c r="G3417" t="s">
        <v>11008</v>
      </c>
      <c r="H3417" t="s">
        <v>11602</v>
      </c>
      <c r="I3417">
        <v>651</v>
      </c>
      <c r="J3417">
        <v>2</v>
      </c>
    </row>
    <row r="3418" spans="1:10" x14ac:dyDescent="0.4">
      <c r="A3418">
        <v>3418</v>
      </c>
      <c r="B3418" t="s">
        <v>115</v>
      </c>
      <c r="C3418" t="s">
        <v>112</v>
      </c>
      <c r="D3418">
        <v>161</v>
      </c>
      <c r="E3418" t="s">
        <v>11573</v>
      </c>
      <c r="F3418" t="s">
        <v>11575</v>
      </c>
      <c r="G3418" t="s">
        <v>11604</v>
      </c>
      <c r="H3418" t="s">
        <v>11575</v>
      </c>
      <c r="I3418">
        <v>448</v>
      </c>
      <c r="J3418">
        <v>3</v>
      </c>
    </row>
    <row r="3419" spans="1:10" x14ac:dyDescent="0.4">
      <c r="A3419">
        <v>3419</v>
      </c>
      <c r="B3419" t="s">
        <v>133</v>
      </c>
      <c r="C3419" t="s">
        <v>134</v>
      </c>
      <c r="D3419">
        <v>161</v>
      </c>
      <c r="E3419" t="s">
        <v>11573</v>
      </c>
      <c r="F3419" t="s">
        <v>11575</v>
      </c>
      <c r="G3419" t="s">
        <v>11606</v>
      </c>
      <c r="H3419" t="s">
        <v>11575</v>
      </c>
      <c r="I3419">
        <v>448</v>
      </c>
      <c r="J3419">
        <v>3</v>
      </c>
    </row>
    <row r="3420" spans="1:10" x14ac:dyDescent="0.4">
      <c r="A3420">
        <v>3420</v>
      </c>
      <c r="B3420" t="s">
        <v>140</v>
      </c>
      <c r="C3420" t="s">
        <v>141</v>
      </c>
      <c r="D3420">
        <v>161</v>
      </c>
      <c r="E3420" t="s">
        <v>11573</v>
      </c>
      <c r="F3420" t="s">
        <v>11575</v>
      </c>
      <c r="G3420" t="s">
        <v>11608</v>
      </c>
      <c r="H3420" t="s">
        <v>11610</v>
      </c>
      <c r="I3420">
        <v>652</v>
      </c>
      <c r="J3420">
        <v>2</v>
      </c>
    </row>
    <row r="3421" spans="1:10" x14ac:dyDescent="0.4">
      <c r="A3421">
        <v>3421</v>
      </c>
      <c r="B3421" t="s">
        <v>147</v>
      </c>
      <c r="C3421" t="s">
        <v>148</v>
      </c>
      <c r="D3421">
        <v>161</v>
      </c>
      <c r="E3421" t="s">
        <v>11573</v>
      </c>
      <c r="F3421" t="s">
        <v>11575</v>
      </c>
      <c r="G3421" t="s">
        <v>11026</v>
      </c>
      <c r="H3421" t="s">
        <v>11602</v>
      </c>
      <c r="I3421">
        <v>651</v>
      </c>
      <c r="J3421">
        <v>2</v>
      </c>
    </row>
    <row r="3422" spans="1:10" x14ac:dyDescent="0.4">
      <c r="A3422">
        <v>3422</v>
      </c>
      <c r="B3422" t="s">
        <v>151</v>
      </c>
      <c r="C3422" t="s">
        <v>152</v>
      </c>
      <c r="D3422">
        <v>161</v>
      </c>
      <c r="E3422" t="s">
        <v>11573</v>
      </c>
      <c r="F3422" t="s">
        <v>11575</v>
      </c>
      <c r="G3422" t="s">
        <v>11613</v>
      </c>
      <c r="H3422" t="s">
        <v>11575</v>
      </c>
      <c r="I3422">
        <v>448</v>
      </c>
      <c r="J3422">
        <v>2</v>
      </c>
    </row>
    <row r="3423" spans="1:10" x14ac:dyDescent="0.4">
      <c r="A3423">
        <v>3423</v>
      </c>
      <c r="B3423" t="s">
        <v>156</v>
      </c>
      <c r="C3423" t="s">
        <v>157</v>
      </c>
      <c r="D3423">
        <v>161</v>
      </c>
      <c r="E3423" t="s">
        <v>11573</v>
      </c>
      <c r="F3423" t="s">
        <v>11575</v>
      </c>
      <c r="G3423" t="s">
        <v>11615</v>
      </c>
      <c r="H3423" t="s">
        <v>10971</v>
      </c>
      <c r="I3423">
        <v>625</v>
      </c>
      <c r="J3423">
        <v>1</v>
      </c>
    </row>
    <row r="3424" spans="1:10" x14ac:dyDescent="0.4">
      <c r="A3424">
        <v>3424</v>
      </c>
      <c r="B3424" t="s">
        <v>160</v>
      </c>
      <c r="C3424" t="s">
        <v>157</v>
      </c>
      <c r="D3424">
        <v>161</v>
      </c>
      <c r="E3424" t="s">
        <v>11573</v>
      </c>
      <c r="F3424" t="s">
        <v>11575</v>
      </c>
      <c r="G3424" t="s">
        <v>11618</v>
      </c>
      <c r="H3424" t="s">
        <v>11620</v>
      </c>
      <c r="I3424">
        <v>448</v>
      </c>
      <c r="J3424">
        <v>1</v>
      </c>
    </row>
    <row r="3425" spans="1:10" x14ac:dyDescent="0.4">
      <c r="A3425">
        <v>3425</v>
      </c>
      <c r="B3425" t="s">
        <v>16</v>
      </c>
      <c r="C3425" t="s">
        <v>17</v>
      </c>
      <c r="D3425">
        <v>162</v>
      </c>
      <c r="E3425" t="s">
        <v>11622</v>
      </c>
      <c r="F3425" t="s">
        <v>11625</v>
      </c>
      <c r="G3425" t="s">
        <v>11508</v>
      </c>
      <c r="H3425" t="s">
        <v>11624</v>
      </c>
      <c r="I3425">
        <v>394</v>
      </c>
      <c r="J3425">
        <v>2</v>
      </c>
    </row>
    <row r="3426" spans="1:10" x14ac:dyDescent="0.4">
      <c r="A3426">
        <v>3426</v>
      </c>
      <c r="B3426" t="s">
        <v>25</v>
      </c>
      <c r="C3426" t="s">
        <v>17</v>
      </c>
      <c r="D3426">
        <v>162</v>
      </c>
      <c r="E3426" t="s">
        <v>11622</v>
      </c>
      <c r="F3426" t="s">
        <v>11625</v>
      </c>
      <c r="G3426" t="s">
        <v>11577</v>
      </c>
      <c r="H3426" t="s">
        <v>11624</v>
      </c>
      <c r="I3426">
        <v>394</v>
      </c>
      <c r="J3426">
        <v>2</v>
      </c>
    </row>
    <row r="3427" spans="1:10" x14ac:dyDescent="0.4">
      <c r="A3427">
        <v>3427</v>
      </c>
      <c r="B3427" t="s">
        <v>28</v>
      </c>
      <c r="C3427" t="s">
        <v>17</v>
      </c>
      <c r="D3427">
        <v>162</v>
      </c>
      <c r="E3427" t="s">
        <v>11622</v>
      </c>
      <c r="F3427" t="s">
        <v>11625</v>
      </c>
      <c r="G3427" t="s">
        <v>11579</v>
      </c>
      <c r="H3427" t="s">
        <v>11624</v>
      </c>
      <c r="I3427">
        <v>394</v>
      </c>
      <c r="J3427">
        <v>2</v>
      </c>
    </row>
    <row r="3428" spans="1:10" x14ac:dyDescent="0.4">
      <c r="A3428">
        <v>3428</v>
      </c>
      <c r="B3428" t="s">
        <v>31</v>
      </c>
      <c r="C3428" t="s">
        <v>17</v>
      </c>
      <c r="D3428">
        <v>162</v>
      </c>
      <c r="E3428" t="s">
        <v>11622</v>
      </c>
      <c r="F3428" t="s">
        <v>11625</v>
      </c>
      <c r="G3428" t="s">
        <v>11629</v>
      </c>
      <c r="H3428" t="s">
        <v>11624</v>
      </c>
      <c r="I3428">
        <v>394</v>
      </c>
      <c r="J3428">
        <v>2</v>
      </c>
    </row>
    <row r="3429" spans="1:10" x14ac:dyDescent="0.4">
      <c r="A3429">
        <v>3429</v>
      </c>
      <c r="B3429" t="s">
        <v>41</v>
      </c>
      <c r="C3429" t="s">
        <v>42</v>
      </c>
      <c r="D3429">
        <v>162</v>
      </c>
      <c r="E3429" t="s">
        <v>11622</v>
      </c>
      <c r="F3429" t="s">
        <v>11625</v>
      </c>
      <c r="G3429" t="s">
        <v>11582</v>
      </c>
      <c r="H3429" t="s">
        <v>11624</v>
      </c>
      <c r="I3429">
        <v>394</v>
      </c>
      <c r="J3429">
        <v>2</v>
      </c>
    </row>
    <row r="3430" spans="1:10" x14ac:dyDescent="0.4">
      <c r="A3430">
        <v>3430</v>
      </c>
      <c r="B3430" t="s">
        <v>53</v>
      </c>
      <c r="C3430" t="s">
        <v>17</v>
      </c>
      <c r="D3430">
        <v>162</v>
      </c>
      <c r="E3430" t="s">
        <v>11622</v>
      </c>
      <c r="F3430" t="s">
        <v>11625</v>
      </c>
      <c r="G3430" t="s">
        <v>11585</v>
      </c>
      <c r="H3430" t="s">
        <v>11624</v>
      </c>
      <c r="I3430">
        <v>394</v>
      </c>
      <c r="J3430">
        <v>2</v>
      </c>
    </row>
    <row r="3431" spans="1:10" x14ac:dyDescent="0.4">
      <c r="A3431">
        <v>3431</v>
      </c>
      <c r="B3431" t="s">
        <v>58</v>
      </c>
      <c r="C3431" t="s">
        <v>17</v>
      </c>
      <c r="D3431">
        <v>162</v>
      </c>
      <c r="E3431" t="s">
        <v>11622</v>
      </c>
      <c r="F3431" t="s">
        <v>11625</v>
      </c>
      <c r="G3431" t="s">
        <v>11587</v>
      </c>
      <c r="H3431" t="s">
        <v>11624</v>
      </c>
      <c r="I3431">
        <v>394</v>
      </c>
      <c r="J3431">
        <v>2</v>
      </c>
    </row>
    <row r="3432" spans="1:10" x14ac:dyDescent="0.4">
      <c r="A3432">
        <v>3432</v>
      </c>
      <c r="B3432" t="s">
        <v>83</v>
      </c>
      <c r="C3432" t="s">
        <v>17</v>
      </c>
      <c r="D3432">
        <v>162</v>
      </c>
      <c r="E3432" t="s">
        <v>11622</v>
      </c>
      <c r="F3432" t="s">
        <v>11625</v>
      </c>
      <c r="G3432" t="s">
        <v>11589</v>
      </c>
      <c r="H3432" t="s">
        <v>11624</v>
      </c>
      <c r="I3432">
        <v>394</v>
      </c>
      <c r="J3432">
        <v>2</v>
      </c>
    </row>
    <row r="3433" spans="1:10" x14ac:dyDescent="0.4">
      <c r="A3433">
        <v>3433</v>
      </c>
      <c r="B3433" t="s">
        <v>90</v>
      </c>
      <c r="C3433" t="s">
        <v>91</v>
      </c>
      <c r="D3433">
        <v>162</v>
      </c>
      <c r="E3433" t="s">
        <v>11622</v>
      </c>
      <c r="F3433" t="s">
        <v>11625</v>
      </c>
      <c r="G3433" t="s">
        <v>11591</v>
      </c>
      <c r="H3433" t="s">
        <v>11624</v>
      </c>
      <c r="I3433">
        <v>394</v>
      </c>
      <c r="J3433">
        <v>3</v>
      </c>
    </row>
    <row r="3434" spans="1:10" x14ac:dyDescent="0.4">
      <c r="A3434">
        <v>3434</v>
      </c>
      <c r="B3434" t="s">
        <v>101</v>
      </c>
      <c r="C3434" t="s">
        <v>102</v>
      </c>
      <c r="D3434">
        <v>162</v>
      </c>
      <c r="E3434" t="s">
        <v>11622</v>
      </c>
      <c r="F3434" t="s">
        <v>11625</v>
      </c>
      <c r="G3434" t="s">
        <v>11631</v>
      </c>
      <c r="H3434" t="s">
        <v>11624</v>
      </c>
      <c r="I3434">
        <v>394</v>
      </c>
      <c r="J3434">
        <v>3</v>
      </c>
    </row>
    <row r="3435" spans="1:10" x14ac:dyDescent="0.4">
      <c r="A3435">
        <v>3435</v>
      </c>
      <c r="B3435" t="s">
        <v>108</v>
      </c>
      <c r="C3435" t="s">
        <v>102</v>
      </c>
      <c r="D3435">
        <v>162</v>
      </c>
      <c r="E3435" t="s">
        <v>11622</v>
      </c>
      <c r="F3435" t="s">
        <v>11625</v>
      </c>
      <c r="G3435" t="s">
        <v>11633</v>
      </c>
      <c r="H3435" t="s">
        <v>11624</v>
      </c>
      <c r="I3435">
        <v>394</v>
      </c>
      <c r="J3435">
        <v>3</v>
      </c>
    </row>
    <row r="3436" spans="1:10" x14ac:dyDescent="0.4">
      <c r="A3436">
        <v>3436</v>
      </c>
      <c r="B3436" t="s">
        <v>111</v>
      </c>
      <c r="C3436" t="s">
        <v>112</v>
      </c>
      <c r="D3436">
        <v>162</v>
      </c>
      <c r="E3436" t="s">
        <v>11622</v>
      </c>
      <c r="F3436" t="s">
        <v>11625</v>
      </c>
      <c r="G3436" t="s">
        <v>11589</v>
      </c>
      <c r="H3436" t="s">
        <v>11624</v>
      </c>
      <c r="I3436">
        <v>394</v>
      </c>
      <c r="J3436">
        <v>3</v>
      </c>
    </row>
    <row r="3437" spans="1:10" x14ac:dyDescent="0.4">
      <c r="A3437">
        <v>3437</v>
      </c>
      <c r="B3437" t="s">
        <v>115</v>
      </c>
      <c r="C3437" t="s">
        <v>112</v>
      </c>
      <c r="D3437">
        <v>162</v>
      </c>
      <c r="E3437" t="s">
        <v>11622</v>
      </c>
      <c r="F3437" t="s">
        <v>11625</v>
      </c>
      <c r="G3437" t="s">
        <v>11604</v>
      </c>
      <c r="H3437" t="s">
        <v>11624</v>
      </c>
      <c r="I3437">
        <v>394</v>
      </c>
      <c r="J3437">
        <v>3</v>
      </c>
    </row>
    <row r="3438" spans="1:10" x14ac:dyDescent="0.4">
      <c r="A3438">
        <v>3438</v>
      </c>
      <c r="B3438" t="s">
        <v>133</v>
      </c>
      <c r="C3438" t="s">
        <v>134</v>
      </c>
      <c r="D3438">
        <v>162</v>
      </c>
      <c r="E3438" t="s">
        <v>11622</v>
      </c>
      <c r="F3438" t="s">
        <v>11625</v>
      </c>
      <c r="G3438" t="s">
        <v>11635</v>
      </c>
      <c r="H3438" t="s">
        <v>11624</v>
      </c>
      <c r="I3438">
        <v>394</v>
      </c>
      <c r="J3438">
        <v>3</v>
      </c>
    </row>
    <row r="3439" spans="1:10" x14ac:dyDescent="0.4">
      <c r="A3439">
        <v>3439</v>
      </c>
      <c r="B3439" t="s">
        <v>140</v>
      </c>
      <c r="C3439" t="s">
        <v>141</v>
      </c>
      <c r="D3439">
        <v>162</v>
      </c>
      <c r="E3439" t="s">
        <v>11622</v>
      </c>
      <c r="F3439" t="s">
        <v>11625</v>
      </c>
      <c r="G3439" t="s">
        <v>11637</v>
      </c>
      <c r="H3439" t="s">
        <v>11624</v>
      </c>
      <c r="I3439">
        <v>394</v>
      </c>
      <c r="J3439">
        <v>3</v>
      </c>
    </row>
    <row r="3440" spans="1:10" x14ac:dyDescent="0.4">
      <c r="A3440">
        <v>3440</v>
      </c>
      <c r="B3440" t="s">
        <v>147</v>
      </c>
      <c r="C3440" t="s">
        <v>148</v>
      </c>
      <c r="D3440">
        <v>162</v>
      </c>
      <c r="E3440" t="s">
        <v>11622</v>
      </c>
      <c r="F3440" t="s">
        <v>11625</v>
      </c>
      <c r="G3440" t="s">
        <v>11640</v>
      </c>
      <c r="H3440" t="s">
        <v>11624</v>
      </c>
      <c r="I3440">
        <v>394</v>
      </c>
      <c r="J3440">
        <v>2</v>
      </c>
    </row>
    <row r="3441" spans="1:10" x14ac:dyDescent="0.4">
      <c r="A3441">
        <v>3441</v>
      </c>
      <c r="B3441" t="s">
        <v>151</v>
      </c>
      <c r="C3441" t="s">
        <v>152</v>
      </c>
      <c r="D3441">
        <v>162</v>
      </c>
      <c r="E3441" t="s">
        <v>11622</v>
      </c>
      <c r="F3441" t="s">
        <v>11625</v>
      </c>
      <c r="G3441" t="s">
        <v>11642</v>
      </c>
      <c r="H3441" t="s">
        <v>11624</v>
      </c>
      <c r="I3441">
        <v>394</v>
      </c>
      <c r="J3441">
        <v>2</v>
      </c>
    </row>
    <row r="3442" spans="1:10" x14ac:dyDescent="0.4">
      <c r="A3442">
        <v>3442</v>
      </c>
      <c r="B3442" t="s">
        <v>156</v>
      </c>
      <c r="C3442" t="s">
        <v>157</v>
      </c>
      <c r="D3442">
        <v>162</v>
      </c>
      <c r="E3442" t="s">
        <v>11622</v>
      </c>
      <c r="F3442" t="s">
        <v>11625</v>
      </c>
      <c r="G3442" t="s">
        <v>11644</v>
      </c>
      <c r="H3442" t="s">
        <v>11624</v>
      </c>
      <c r="I3442">
        <v>394</v>
      </c>
      <c r="J3442">
        <v>2</v>
      </c>
    </row>
    <row r="3443" spans="1:10" x14ac:dyDescent="0.4">
      <c r="A3443">
        <v>3443</v>
      </c>
      <c r="B3443" t="s">
        <v>160</v>
      </c>
      <c r="C3443" t="s">
        <v>157</v>
      </c>
      <c r="D3443">
        <v>162</v>
      </c>
      <c r="E3443" t="s">
        <v>11622</v>
      </c>
      <c r="F3443" t="s">
        <v>11625</v>
      </c>
      <c r="G3443" t="s">
        <v>11647</v>
      </c>
      <c r="H3443" t="s">
        <v>11649</v>
      </c>
      <c r="I3443">
        <v>394</v>
      </c>
      <c r="J3443">
        <v>1</v>
      </c>
    </row>
    <row r="3444" spans="1:10" x14ac:dyDescent="0.4">
      <c r="A3444">
        <v>3444</v>
      </c>
      <c r="B3444" t="s">
        <v>16</v>
      </c>
      <c r="C3444" t="s">
        <v>17</v>
      </c>
      <c r="D3444">
        <v>163</v>
      </c>
      <c r="E3444" t="s">
        <v>11651</v>
      </c>
      <c r="F3444" t="s">
        <v>5733</v>
      </c>
      <c r="G3444" t="s">
        <v>11654</v>
      </c>
      <c r="H3444" t="s">
        <v>11625</v>
      </c>
      <c r="I3444">
        <v>653</v>
      </c>
      <c r="J3444">
        <v>2</v>
      </c>
    </row>
    <row r="3445" spans="1:10" x14ac:dyDescent="0.4">
      <c r="A3445">
        <v>3445</v>
      </c>
      <c r="B3445" t="s">
        <v>25</v>
      </c>
      <c r="C3445" t="s">
        <v>17</v>
      </c>
      <c r="D3445">
        <v>163</v>
      </c>
      <c r="E3445" t="s">
        <v>11651</v>
      </c>
      <c r="F3445" t="s">
        <v>5733</v>
      </c>
      <c r="G3445" t="s">
        <v>11658</v>
      </c>
      <c r="H3445" t="s">
        <v>11625</v>
      </c>
      <c r="I3445">
        <v>653</v>
      </c>
      <c r="J3445">
        <v>2</v>
      </c>
    </row>
    <row r="3446" spans="1:10" x14ac:dyDescent="0.4">
      <c r="A3446">
        <v>3446</v>
      </c>
      <c r="B3446" t="s">
        <v>28</v>
      </c>
      <c r="C3446" t="s">
        <v>17</v>
      </c>
      <c r="D3446">
        <v>163</v>
      </c>
      <c r="E3446" t="s">
        <v>11651</v>
      </c>
      <c r="F3446" t="s">
        <v>5733</v>
      </c>
      <c r="G3446" t="s">
        <v>11661</v>
      </c>
      <c r="H3446" t="s">
        <v>11625</v>
      </c>
      <c r="I3446">
        <v>653</v>
      </c>
      <c r="J3446">
        <v>2</v>
      </c>
    </row>
    <row r="3447" spans="1:10" x14ac:dyDescent="0.4">
      <c r="A3447">
        <v>3447</v>
      </c>
      <c r="B3447" t="s">
        <v>31</v>
      </c>
      <c r="C3447" t="s">
        <v>17</v>
      </c>
      <c r="D3447">
        <v>163</v>
      </c>
      <c r="E3447" t="s">
        <v>11651</v>
      </c>
      <c r="F3447" t="s">
        <v>5733</v>
      </c>
      <c r="G3447" t="s">
        <v>11664</v>
      </c>
      <c r="H3447" t="s">
        <v>11625</v>
      </c>
      <c r="I3447">
        <v>653</v>
      </c>
      <c r="J3447">
        <v>3</v>
      </c>
    </row>
    <row r="3448" spans="1:10" x14ac:dyDescent="0.4">
      <c r="A3448">
        <v>3448</v>
      </c>
      <c r="B3448" t="s">
        <v>41</v>
      </c>
      <c r="C3448" t="s">
        <v>42</v>
      </c>
      <c r="D3448">
        <v>163</v>
      </c>
      <c r="E3448" t="s">
        <v>11651</v>
      </c>
      <c r="F3448" t="s">
        <v>5733</v>
      </c>
      <c r="G3448" t="s">
        <v>11667</v>
      </c>
      <c r="H3448" t="s">
        <v>11625</v>
      </c>
      <c r="I3448">
        <v>653</v>
      </c>
      <c r="J3448">
        <v>3</v>
      </c>
    </row>
    <row r="3449" spans="1:10" x14ac:dyDescent="0.4">
      <c r="A3449">
        <v>3449</v>
      </c>
      <c r="B3449" t="s">
        <v>53</v>
      </c>
      <c r="C3449" t="s">
        <v>17</v>
      </c>
      <c r="D3449">
        <v>163</v>
      </c>
      <c r="E3449" t="s">
        <v>11651</v>
      </c>
      <c r="F3449" t="s">
        <v>5733</v>
      </c>
      <c r="G3449" t="s">
        <v>11670</v>
      </c>
      <c r="H3449" t="s">
        <v>11625</v>
      </c>
      <c r="I3449">
        <v>653</v>
      </c>
      <c r="J3449">
        <v>3</v>
      </c>
    </row>
    <row r="3450" spans="1:10" x14ac:dyDescent="0.4">
      <c r="A3450">
        <v>3450</v>
      </c>
      <c r="B3450" t="s">
        <v>58</v>
      </c>
      <c r="C3450" t="s">
        <v>17</v>
      </c>
      <c r="D3450">
        <v>163</v>
      </c>
      <c r="E3450" t="s">
        <v>11651</v>
      </c>
      <c r="F3450" t="s">
        <v>5733</v>
      </c>
      <c r="G3450" t="s">
        <v>11673</v>
      </c>
      <c r="H3450" t="s">
        <v>11625</v>
      </c>
      <c r="I3450">
        <v>653</v>
      </c>
      <c r="J3450">
        <v>3</v>
      </c>
    </row>
    <row r="3451" spans="1:10" x14ac:dyDescent="0.4">
      <c r="A3451">
        <v>3451</v>
      </c>
      <c r="B3451" t="s">
        <v>83</v>
      </c>
      <c r="C3451" t="s">
        <v>17</v>
      </c>
      <c r="D3451">
        <v>163</v>
      </c>
      <c r="E3451" t="s">
        <v>11651</v>
      </c>
      <c r="F3451" t="s">
        <v>5733</v>
      </c>
      <c r="G3451" t="s">
        <v>11676</v>
      </c>
      <c r="H3451" t="s">
        <v>11625</v>
      </c>
      <c r="I3451">
        <v>653</v>
      </c>
      <c r="J3451">
        <v>3</v>
      </c>
    </row>
    <row r="3452" spans="1:10" x14ac:dyDescent="0.4">
      <c r="A3452">
        <v>3452</v>
      </c>
      <c r="B3452" t="s">
        <v>90</v>
      </c>
      <c r="C3452" t="s">
        <v>91</v>
      </c>
      <c r="D3452">
        <v>163</v>
      </c>
      <c r="E3452" t="s">
        <v>11651</v>
      </c>
      <c r="F3452" t="s">
        <v>5733</v>
      </c>
      <c r="G3452" t="s">
        <v>11678</v>
      </c>
      <c r="H3452" t="s">
        <v>11625</v>
      </c>
      <c r="I3452">
        <v>653</v>
      </c>
      <c r="J3452">
        <v>2</v>
      </c>
    </row>
    <row r="3453" spans="1:10" x14ac:dyDescent="0.4">
      <c r="A3453">
        <v>3453</v>
      </c>
      <c r="B3453" t="s">
        <v>101</v>
      </c>
      <c r="C3453" t="s">
        <v>102</v>
      </c>
      <c r="D3453">
        <v>163</v>
      </c>
      <c r="E3453" t="s">
        <v>11651</v>
      </c>
      <c r="F3453" t="s">
        <v>5733</v>
      </c>
      <c r="G3453" t="s">
        <v>11680</v>
      </c>
      <c r="H3453" t="s">
        <v>11625</v>
      </c>
      <c r="I3453">
        <v>653</v>
      </c>
      <c r="J3453">
        <v>2</v>
      </c>
    </row>
    <row r="3454" spans="1:10" x14ac:dyDescent="0.4">
      <c r="A3454">
        <v>3454</v>
      </c>
      <c r="B3454" t="s">
        <v>108</v>
      </c>
      <c r="C3454" t="s">
        <v>102</v>
      </c>
      <c r="D3454">
        <v>163</v>
      </c>
      <c r="E3454" t="s">
        <v>11651</v>
      </c>
      <c r="F3454" t="s">
        <v>5733</v>
      </c>
      <c r="G3454" t="s">
        <v>11683</v>
      </c>
      <c r="H3454" t="s">
        <v>11625</v>
      </c>
      <c r="I3454">
        <v>653</v>
      </c>
      <c r="J3454">
        <v>2</v>
      </c>
    </row>
    <row r="3455" spans="1:10" x14ac:dyDescent="0.4">
      <c r="A3455">
        <v>3455</v>
      </c>
      <c r="B3455" t="s">
        <v>111</v>
      </c>
      <c r="C3455" t="s">
        <v>112</v>
      </c>
      <c r="D3455">
        <v>163</v>
      </c>
      <c r="E3455" t="s">
        <v>11651</v>
      </c>
      <c r="F3455" t="s">
        <v>5733</v>
      </c>
      <c r="G3455" t="s">
        <v>11686</v>
      </c>
      <c r="H3455" t="s">
        <v>11625</v>
      </c>
      <c r="I3455">
        <v>653</v>
      </c>
      <c r="J3455">
        <v>3</v>
      </c>
    </row>
    <row r="3456" spans="1:10" x14ac:dyDescent="0.4">
      <c r="A3456">
        <v>3456</v>
      </c>
      <c r="B3456" t="s">
        <v>115</v>
      </c>
      <c r="C3456" t="s">
        <v>112</v>
      </c>
      <c r="D3456">
        <v>163</v>
      </c>
      <c r="E3456" t="s">
        <v>11651</v>
      </c>
      <c r="F3456" t="s">
        <v>5733</v>
      </c>
      <c r="G3456" t="s">
        <v>11688</v>
      </c>
      <c r="H3456" t="s">
        <v>11625</v>
      </c>
      <c r="I3456">
        <v>653</v>
      </c>
      <c r="J3456">
        <v>3</v>
      </c>
    </row>
    <row r="3457" spans="1:10" x14ac:dyDescent="0.4">
      <c r="A3457">
        <v>3457</v>
      </c>
      <c r="B3457" t="s">
        <v>133</v>
      </c>
      <c r="C3457" t="s">
        <v>134</v>
      </c>
      <c r="D3457">
        <v>163</v>
      </c>
      <c r="E3457" t="s">
        <v>11651</v>
      </c>
      <c r="F3457" t="s">
        <v>5733</v>
      </c>
      <c r="G3457" t="s">
        <v>3457</v>
      </c>
      <c r="H3457" t="s">
        <v>11625</v>
      </c>
      <c r="I3457">
        <v>653</v>
      </c>
      <c r="J3457">
        <v>2</v>
      </c>
    </row>
    <row r="3458" spans="1:10" x14ac:dyDescent="0.4">
      <c r="A3458">
        <v>3458</v>
      </c>
      <c r="B3458" t="s">
        <v>140</v>
      </c>
      <c r="C3458" t="s">
        <v>141</v>
      </c>
      <c r="D3458">
        <v>163</v>
      </c>
      <c r="E3458" t="s">
        <v>11651</v>
      </c>
      <c r="F3458" t="s">
        <v>5733</v>
      </c>
      <c r="G3458" t="s">
        <v>11691</v>
      </c>
      <c r="H3458" t="s">
        <v>11625</v>
      </c>
      <c r="I3458">
        <v>653</v>
      </c>
      <c r="J3458">
        <v>2</v>
      </c>
    </row>
    <row r="3459" spans="1:10" x14ac:dyDescent="0.4">
      <c r="A3459">
        <v>3459</v>
      </c>
      <c r="B3459" t="s">
        <v>147</v>
      </c>
      <c r="C3459" t="s">
        <v>148</v>
      </c>
      <c r="D3459">
        <v>163</v>
      </c>
      <c r="E3459" t="s">
        <v>11651</v>
      </c>
      <c r="F3459" t="s">
        <v>5733</v>
      </c>
      <c r="G3459" t="s">
        <v>11694</v>
      </c>
      <c r="H3459" t="s">
        <v>11625</v>
      </c>
      <c r="I3459">
        <v>653</v>
      </c>
      <c r="J3459">
        <v>3</v>
      </c>
    </row>
    <row r="3460" spans="1:10" x14ac:dyDescent="0.4">
      <c r="A3460">
        <v>3460</v>
      </c>
      <c r="B3460" t="s">
        <v>151</v>
      </c>
      <c r="C3460" t="s">
        <v>152</v>
      </c>
      <c r="D3460">
        <v>163</v>
      </c>
      <c r="E3460" t="s">
        <v>11651</v>
      </c>
      <c r="F3460" t="s">
        <v>5733</v>
      </c>
      <c r="G3460" t="s">
        <v>3473</v>
      </c>
      <c r="H3460" t="s">
        <v>11625</v>
      </c>
      <c r="I3460">
        <v>653</v>
      </c>
      <c r="J3460">
        <v>2</v>
      </c>
    </row>
    <row r="3461" spans="1:10" x14ac:dyDescent="0.4">
      <c r="A3461">
        <v>3461</v>
      </c>
      <c r="B3461" t="s">
        <v>156</v>
      </c>
      <c r="C3461" t="s">
        <v>157</v>
      </c>
      <c r="D3461">
        <v>163</v>
      </c>
      <c r="E3461" t="s">
        <v>11651</v>
      </c>
      <c r="F3461" t="s">
        <v>5733</v>
      </c>
      <c r="G3461" t="s">
        <v>11697</v>
      </c>
      <c r="H3461" t="s">
        <v>11625</v>
      </c>
      <c r="I3461">
        <v>653</v>
      </c>
      <c r="J3461">
        <v>1</v>
      </c>
    </row>
    <row r="3462" spans="1:10" x14ac:dyDescent="0.4">
      <c r="A3462">
        <v>3462</v>
      </c>
      <c r="B3462" t="s">
        <v>160</v>
      </c>
      <c r="C3462" t="s">
        <v>157</v>
      </c>
      <c r="D3462">
        <v>163</v>
      </c>
      <c r="E3462" t="s">
        <v>11651</v>
      </c>
      <c r="F3462" t="s">
        <v>5733</v>
      </c>
      <c r="G3462" t="s">
        <v>10883</v>
      </c>
      <c r="H3462" t="s">
        <v>11625</v>
      </c>
      <c r="I3462">
        <v>653</v>
      </c>
      <c r="J3462">
        <v>2</v>
      </c>
    </row>
    <row r="3463" spans="1:10" x14ac:dyDescent="0.4">
      <c r="A3463">
        <v>3463</v>
      </c>
      <c r="B3463" t="s">
        <v>16</v>
      </c>
      <c r="C3463" t="s">
        <v>17</v>
      </c>
      <c r="D3463">
        <v>164</v>
      </c>
      <c r="E3463" t="s">
        <v>11699</v>
      </c>
      <c r="F3463" t="s">
        <v>11703</v>
      </c>
      <c r="G3463" t="s">
        <v>11701</v>
      </c>
      <c r="H3463" t="s">
        <v>11703</v>
      </c>
      <c r="I3463">
        <v>296</v>
      </c>
      <c r="J3463">
        <v>3</v>
      </c>
    </row>
    <row r="3464" spans="1:10" x14ac:dyDescent="0.4">
      <c r="A3464">
        <v>3464</v>
      </c>
      <c r="B3464" t="s">
        <v>25</v>
      </c>
      <c r="C3464" t="s">
        <v>17</v>
      </c>
      <c r="D3464">
        <v>164</v>
      </c>
      <c r="E3464" t="s">
        <v>11699</v>
      </c>
      <c r="F3464" t="s">
        <v>11703</v>
      </c>
      <c r="G3464" t="s">
        <v>11705</v>
      </c>
      <c r="H3464" t="s">
        <v>11703</v>
      </c>
      <c r="I3464">
        <v>296</v>
      </c>
      <c r="J3464">
        <v>2</v>
      </c>
    </row>
    <row r="3465" spans="1:10" x14ac:dyDescent="0.4">
      <c r="A3465">
        <v>3465</v>
      </c>
      <c r="B3465" t="s">
        <v>28</v>
      </c>
      <c r="C3465" t="s">
        <v>17</v>
      </c>
      <c r="D3465">
        <v>164</v>
      </c>
      <c r="E3465" t="s">
        <v>11699</v>
      </c>
      <c r="F3465" t="s">
        <v>11703</v>
      </c>
      <c r="G3465" t="s">
        <v>11707</v>
      </c>
      <c r="H3465" t="s">
        <v>11703</v>
      </c>
      <c r="I3465">
        <v>296</v>
      </c>
      <c r="J3465">
        <v>2</v>
      </c>
    </row>
    <row r="3466" spans="1:10" x14ac:dyDescent="0.4">
      <c r="A3466">
        <v>3466</v>
      </c>
      <c r="B3466" t="s">
        <v>31</v>
      </c>
      <c r="C3466" t="s">
        <v>17</v>
      </c>
      <c r="D3466">
        <v>164</v>
      </c>
      <c r="E3466" t="s">
        <v>11699</v>
      </c>
      <c r="F3466" t="s">
        <v>11703</v>
      </c>
      <c r="G3466" t="s">
        <v>11426</v>
      </c>
      <c r="H3466" t="s">
        <v>11703</v>
      </c>
      <c r="I3466">
        <v>296</v>
      </c>
      <c r="J3466">
        <v>2</v>
      </c>
    </row>
    <row r="3467" spans="1:10" x14ac:dyDescent="0.4">
      <c r="A3467">
        <v>3467</v>
      </c>
      <c r="B3467" t="s">
        <v>41</v>
      </c>
      <c r="C3467" t="s">
        <v>42</v>
      </c>
      <c r="D3467">
        <v>164</v>
      </c>
      <c r="E3467" t="s">
        <v>11699</v>
      </c>
      <c r="F3467" t="s">
        <v>11703</v>
      </c>
      <c r="G3467" t="s">
        <v>11534</v>
      </c>
      <c r="H3467" t="s">
        <v>11703</v>
      </c>
      <c r="I3467">
        <v>296</v>
      </c>
      <c r="J3467">
        <v>2</v>
      </c>
    </row>
    <row r="3468" spans="1:10" x14ac:dyDescent="0.4">
      <c r="A3468">
        <v>3468</v>
      </c>
      <c r="B3468" t="s">
        <v>53</v>
      </c>
      <c r="C3468" t="s">
        <v>17</v>
      </c>
      <c r="D3468">
        <v>164</v>
      </c>
      <c r="E3468" t="s">
        <v>11699</v>
      </c>
      <c r="F3468" t="s">
        <v>11703</v>
      </c>
      <c r="G3468" t="s">
        <v>11709</v>
      </c>
      <c r="H3468" t="s">
        <v>11703</v>
      </c>
      <c r="I3468">
        <v>296</v>
      </c>
      <c r="J3468">
        <v>2</v>
      </c>
    </row>
    <row r="3469" spans="1:10" x14ac:dyDescent="0.4">
      <c r="A3469">
        <v>3469</v>
      </c>
      <c r="B3469" t="s">
        <v>58</v>
      </c>
      <c r="C3469" t="s">
        <v>17</v>
      </c>
      <c r="D3469">
        <v>164</v>
      </c>
      <c r="E3469" t="s">
        <v>11699</v>
      </c>
      <c r="F3469" t="s">
        <v>11703</v>
      </c>
      <c r="G3469" t="s">
        <v>11711</v>
      </c>
      <c r="H3469" t="s">
        <v>11703</v>
      </c>
      <c r="I3469">
        <v>296</v>
      </c>
      <c r="J3469">
        <v>2</v>
      </c>
    </row>
    <row r="3470" spans="1:10" x14ac:dyDescent="0.4">
      <c r="A3470">
        <v>3470</v>
      </c>
      <c r="B3470" t="s">
        <v>83</v>
      </c>
      <c r="C3470" t="s">
        <v>17</v>
      </c>
      <c r="D3470">
        <v>164</v>
      </c>
      <c r="E3470" t="s">
        <v>11699</v>
      </c>
      <c r="F3470" t="s">
        <v>11703</v>
      </c>
      <c r="G3470" t="s">
        <v>11713</v>
      </c>
      <c r="H3470" t="s">
        <v>11703</v>
      </c>
      <c r="I3470">
        <v>296</v>
      </c>
      <c r="J3470">
        <v>2</v>
      </c>
    </row>
    <row r="3471" spans="1:10" x14ac:dyDescent="0.4">
      <c r="A3471">
        <v>3471</v>
      </c>
      <c r="B3471" t="s">
        <v>90</v>
      </c>
      <c r="C3471" t="s">
        <v>91</v>
      </c>
      <c r="D3471">
        <v>164</v>
      </c>
      <c r="E3471" t="s">
        <v>11699</v>
      </c>
      <c r="F3471" t="s">
        <v>11703</v>
      </c>
      <c r="G3471" t="s">
        <v>11716</v>
      </c>
      <c r="H3471" t="s">
        <v>11703</v>
      </c>
      <c r="I3471">
        <v>296</v>
      </c>
      <c r="J3471">
        <v>2</v>
      </c>
    </row>
    <row r="3472" spans="1:10" x14ac:dyDescent="0.4">
      <c r="A3472">
        <v>3472</v>
      </c>
      <c r="B3472" t="s">
        <v>101</v>
      </c>
      <c r="C3472" t="s">
        <v>102</v>
      </c>
      <c r="D3472">
        <v>164</v>
      </c>
      <c r="E3472" t="s">
        <v>11699</v>
      </c>
      <c r="F3472" t="s">
        <v>11703</v>
      </c>
      <c r="G3472" t="s">
        <v>11718</v>
      </c>
      <c r="H3472" t="s">
        <v>11703</v>
      </c>
      <c r="I3472">
        <v>296</v>
      </c>
      <c r="J3472">
        <v>2</v>
      </c>
    </row>
    <row r="3473" spans="1:10" x14ac:dyDescent="0.4">
      <c r="A3473">
        <v>3473</v>
      </c>
      <c r="B3473" t="s">
        <v>108</v>
      </c>
      <c r="C3473" t="s">
        <v>102</v>
      </c>
      <c r="D3473">
        <v>164</v>
      </c>
      <c r="E3473" t="s">
        <v>11699</v>
      </c>
      <c r="F3473" t="s">
        <v>11703</v>
      </c>
      <c r="G3473" t="s">
        <v>11720</v>
      </c>
      <c r="H3473" t="s">
        <v>11703</v>
      </c>
      <c r="I3473">
        <v>296</v>
      </c>
      <c r="J3473">
        <v>2</v>
      </c>
    </row>
    <row r="3474" spans="1:10" x14ac:dyDescent="0.4">
      <c r="A3474">
        <v>3474</v>
      </c>
      <c r="B3474" t="s">
        <v>111</v>
      </c>
      <c r="C3474" t="s">
        <v>112</v>
      </c>
      <c r="D3474">
        <v>164</v>
      </c>
      <c r="E3474" t="s">
        <v>11699</v>
      </c>
      <c r="F3474" t="s">
        <v>11703</v>
      </c>
      <c r="G3474" t="s">
        <v>11722</v>
      </c>
      <c r="H3474" t="s">
        <v>11703</v>
      </c>
      <c r="I3474">
        <v>296</v>
      </c>
      <c r="J3474">
        <v>2</v>
      </c>
    </row>
    <row r="3475" spans="1:10" x14ac:dyDescent="0.4">
      <c r="A3475">
        <v>3475</v>
      </c>
      <c r="B3475" t="s">
        <v>115</v>
      </c>
      <c r="C3475" t="s">
        <v>112</v>
      </c>
      <c r="D3475">
        <v>164</v>
      </c>
      <c r="E3475" t="s">
        <v>11699</v>
      </c>
      <c r="F3475" t="s">
        <v>11703</v>
      </c>
      <c r="G3475" t="s">
        <v>11724</v>
      </c>
      <c r="H3475" t="s">
        <v>11703</v>
      </c>
      <c r="I3475">
        <v>296</v>
      </c>
      <c r="J3475">
        <v>2</v>
      </c>
    </row>
    <row r="3476" spans="1:10" x14ac:dyDescent="0.4">
      <c r="A3476">
        <v>3476</v>
      </c>
      <c r="B3476" t="s">
        <v>133</v>
      </c>
      <c r="C3476" t="s">
        <v>134</v>
      </c>
      <c r="D3476">
        <v>164</v>
      </c>
      <c r="E3476" t="s">
        <v>11699</v>
      </c>
      <c r="F3476" t="s">
        <v>11703</v>
      </c>
      <c r="G3476" t="s">
        <v>11726</v>
      </c>
      <c r="H3476" t="s">
        <v>11703</v>
      </c>
      <c r="I3476">
        <v>296</v>
      </c>
      <c r="J3476">
        <v>2</v>
      </c>
    </row>
    <row r="3477" spans="1:10" x14ac:dyDescent="0.4">
      <c r="A3477">
        <v>3477</v>
      </c>
      <c r="B3477" t="s">
        <v>140</v>
      </c>
      <c r="C3477" t="s">
        <v>141</v>
      </c>
      <c r="D3477">
        <v>164</v>
      </c>
      <c r="E3477" t="s">
        <v>11699</v>
      </c>
      <c r="F3477" t="s">
        <v>11703</v>
      </c>
      <c r="G3477" t="s">
        <v>11728</v>
      </c>
      <c r="H3477" t="s">
        <v>11703</v>
      </c>
      <c r="I3477">
        <v>296</v>
      </c>
      <c r="J3477">
        <v>2</v>
      </c>
    </row>
    <row r="3478" spans="1:10" x14ac:dyDescent="0.4">
      <c r="A3478">
        <v>3478</v>
      </c>
      <c r="B3478" t="s">
        <v>147</v>
      </c>
      <c r="C3478" t="s">
        <v>148</v>
      </c>
      <c r="D3478">
        <v>164</v>
      </c>
      <c r="E3478" t="s">
        <v>11699</v>
      </c>
      <c r="F3478" t="s">
        <v>11703</v>
      </c>
      <c r="G3478" t="s">
        <v>11701</v>
      </c>
      <c r="H3478" t="s">
        <v>11703</v>
      </c>
      <c r="I3478">
        <v>296</v>
      </c>
      <c r="J3478">
        <v>2</v>
      </c>
    </row>
    <row r="3479" spans="1:10" x14ac:dyDescent="0.4">
      <c r="A3479">
        <v>3479</v>
      </c>
      <c r="B3479" t="s">
        <v>151</v>
      </c>
      <c r="C3479" t="s">
        <v>152</v>
      </c>
      <c r="D3479">
        <v>164</v>
      </c>
      <c r="E3479" t="s">
        <v>11699</v>
      </c>
      <c r="F3479" t="s">
        <v>11703</v>
      </c>
      <c r="G3479" t="s">
        <v>11730</v>
      </c>
      <c r="H3479" t="s">
        <v>11703</v>
      </c>
      <c r="I3479">
        <v>296</v>
      </c>
      <c r="J3479">
        <v>2</v>
      </c>
    </row>
    <row r="3480" spans="1:10" x14ac:dyDescent="0.4">
      <c r="A3480">
        <v>3480</v>
      </c>
      <c r="B3480" t="s">
        <v>156</v>
      </c>
      <c r="C3480" t="s">
        <v>157</v>
      </c>
      <c r="D3480">
        <v>164</v>
      </c>
      <c r="E3480" t="s">
        <v>11699</v>
      </c>
      <c r="F3480" t="s">
        <v>11703</v>
      </c>
      <c r="G3480" t="s">
        <v>11732</v>
      </c>
      <c r="H3480" t="s">
        <v>11734</v>
      </c>
      <c r="I3480">
        <v>372</v>
      </c>
      <c r="J3480">
        <v>1</v>
      </c>
    </row>
    <row r="3481" spans="1:10" x14ac:dyDescent="0.4">
      <c r="A3481">
        <v>3481</v>
      </c>
      <c r="B3481" t="s">
        <v>160</v>
      </c>
      <c r="C3481" t="s">
        <v>157</v>
      </c>
      <c r="D3481">
        <v>164</v>
      </c>
      <c r="E3481" t="s">
        <v>11699</v>
      </c>
      <c r="F3481" t="s">
        <v>11703</v>
      </c>
      <c r="G3481" t="s">
        <v>11736</v>
      </c>
      <c r="H3481" t="s">
        <v>11734</v>
      </c>
      <c r="I3481">
        <v>372</v>
      </c>
      <c r="J3481">
        <v>1</v>
      </c>
    </row>
    <row r="3482" spans="1:10" x14ac:dyDescent="0.4">
      <c r="A3482">
        <v>3482</v>
      </c>
      <c r="B3482" t="s">
        <v>16</v>
      </c>
      <c r="C3482" t="s">
        <v>17</v>
      </c>
      <c r="D3482">
        <v>165</v>
      </c>
      <c r="E3482" t="s">
        <v>11737</v>
      </c>
      <c r="F3482" t="s">
        <v>11741</v>
      </c>
      <c r="G3482" t="s">
        <v>11739</v>
      </c>
      <c r="H3482" t="s">
        <v>11741</v>
      </c>
      <c r="I3482">
        <v>654</v>
      </c>
      <c r="J3482">
        <v>2</v>
      </c>
    </row>
    <row r="3483" spans="1:10" x14ac:dyDescent="0.4">
      <c r="A3483">
        <v>3483</v>
      </c>
      <c r="B3483" t="s">
        <v>25</v>
      </c>
      <c r="C3483" t="s">
        <v>17</v>
      </c>
      <c r="D3483">
        <v>165</v>
      </c>
      <c r="E3483" t="s">
        <v>11737</v>
      </c>
      <c r="F3483" t="s">
        <v>11741</v>
      </c>
      <c r="G3483" t="s">
        <v>11743</v>
      </c>
      <c r="H3483" t="s">
        <v>11741</v>
      </c>
      <c r="I3483">
        <v>654</v>
      </c>
      <c r="J3483">
        <v>2</v>
      </c>
    </row>
    <row r="3484" spans="1:10" x14ac:dyDescent="0.4">
      <c r="A3484">
        <v>3484</v>
      </c>
      <c r="B3484" t="s">
        <v>28</v>
      </c>
      <c r="C3484" t="s">
        <v>17</v>
      </c>
      <c r="D3484">
        <v>165</v>
      </c>
      <c r="E3484" t="s">
        <v>11737</v>
      </c>
      <c r="F3484" t="s">
        <v>11741</v>
      </c>
      <c r="G3484" t="s">
        <v>11745</v>
      </c>
      <c r="H3484" t="s">
        <v>11741</v>
      </c>
      <c r="I3484">
        <v>654</v>
      </c>
      <c r="J3484">
        <v>2</v>
      </c>
    </row>
    <row r="3485" spans="1:10" x14ac:dyDescent="0.4">
      <c r="A3485">
        <v>3485</v>
      </c>
      <c r="B3485" t="s">
        <v>31</v>
      </c>
      <c r="C3485" t="s">
        <v>17</v>
      </c>
      <c r="D3485">
        <v>165</v>
      </c>
      <c r="E3485" t="s">
        <v>11737</v>
      </c>
      <c r="F3485" t="s">
        <v>11741</v>
      </c>
      <c r="G3485" t="s">
        <v>11747</v>
      </c>
      <c r="H3485" t="s">
        <v>11741</v>
      </c>
      <c r="I3485">
        <v>654</v>
      </c>
      <c r="J3485">
        <v>2</v>
      </c>
    </row>
    <row r="3486" spans="1:10" x14ac:dyDescent="0.4">
      <c r="A3486">
        <v>3486</v>
      </c>
      <c r="B3486" t="s">
        <v>41</v>
      </c>
      <c r="C3486" t="s">
        <v>42</v>
      </c>
      <c r="D3486">
        <v>165</v>
      </c>
      <c r="E3486" t="s">
        <v>11737</v>
      </c>
      <c r="F3486" t="s">
        <v>11741</v>
      </c>
      <c r="G3486" t="s">
        <v>11749</v>
      </c>
      <c r="H3486" t="s">
        <v>11741</v>
      </c>
      <c r="I3486">
        <v>654</v>
      </c>
      <c r="J3486">
        <v>2</v>
      </c>
    </row>
    <row r="3487" spans="1:10" x14ac:dyDescent="0.4">
      <c r="A3487">
        <v>3487</v>
      </c>
      <c r="B3487" t="s">
        <v>53</v>
      </c>
      <c r="C3487" t="s">
        <v>17</v>
      </c>
      <c r="D3487">
        <v>165</v>
      </c>
      <c r="E3487" t="s">
        <v>11737</v>
      </c>
      <c r="F3487" t="s">
        <v>11741</v>
      </c>
      <c r="G3487" t="s">
        <v>11743</v>
      </c>
      <c r="H3487" t="s">
        <v>11741</v>
      </c>
      <c r="I3487">
        <v>654</v>
      </c>
      <c r="J3487">
        <v>2</v>
      </c>
    </row>
    <row r="3488" spans="1:10" x14ac:dyDescent="0.4">
      <c r="A3488">
        <v>3488</v>
      </c>
      <c r="B3488" t="s">
        <v>58</v>
      </c>
      <c r="C3488" t="s">
        <v>17</v>
      </c>
      <c r="D3488">
        <v>165</v>
      </c>
      <c r="E3488" t="s">
        <v>11737</v>
      </c>
      <c r="F3488" t="s">
        <v>11741</v>
      </c>
      <c r="G3488" t="s">
        <v>11751</v>
      </c>
      <c r="H3488" t="s">
        <v>11741</v>
      </c>
      <c r="I3488">
        <v>654</v>
      </c>
      <c r="J3488">
        <v>2</v>
      </c>
    </row>
    <row r="3489" spans="1:10" x14ac:dyDescent="0.4">
      <c r="A3489">
        <v>3489</v>
      </c>
      <c r="B3489" t="s">
        <v>83</v>
      </c>
      <c r="C3489" t="s">
        <v>17</v>
      </c>
      <c r="D3489">
        <v>165</v>
      </c>
      <c r="E3489" t="s">
        <v>11737</v>
      </c>
      <c r="F3489" t="s">
        <v>11741</v>
      </c>
      <c r="G3489" t="s">
        <v>11753</v>
      </c>
      <c r="H3489" t="s">
        <v>11741</v>
      </c>
      <c r="I3489">
        <v>654</v>
      </c>
      <c r="J3489">
        <v>2</v>
      </c>
    </row>
    <row r="3490" spans="1:10" x14ac:dyDescent="0.4">
      <c r="A3490">
        <v>3490</v>
      </c>
      <c r="B3490" t="s">
        <v>90</v>
      </c>
      <c r="C3490" t="s">
        <v>91</v>
      </c>
      <c r="D3490">
        <v>165</v>
      </c>
      <c r="E3490" t="s">
        <v>11737</v>
      </c>
      <c r="F3490" t="s">
        <v>11741</v>
      </c>
      <c r="G3490" t="s">
        <v>10531</v>
      </c>
      <c r="H3490" t="s">
        <v>11741</v>
      </c>
      <c r="I3490">
        <v>654</v>
      </c>
      <c r="J3490">
        <v>2</v>
      </c>
    </row>
    <row r="3491" spans="1:10" x14ac:dyDescent="0.4">
      <c r="A3491">
        <v>3491</v>
      </c>
      <c r="B3491" t="s">
        <v>101</v>
      </c>
      <c r="C3491" t="s">
        <v>102</v>
      </c>
      <c r="D3491">
        <v>165</v>
      </c>
      <c r="E3491" t="s">
        <v>11737</v>
      </c>
      <c r="F3491" t="s">
        <v>11741</v>
      </c>
      <c r="G3491" t="s">
        <v>11755</v>
      </c>
      <c r="H3491" t="s">
        <v>11741</v>
      </c>
      <c r="I3491">
        <v>654</v>
      </c>
      <c r="J3491">
        <v>2</v>
      </c>
    </row>
    <row r="3492" spans="1:10" x14ac:dyDescent="0.4">
      <c r="A3492">
        <v>3492</v>
      </c>
      <c r="B3492" t="s">
        <v>108</v>
      </c>
      <c r="C3492" t="s">
        <v>102</v>
      </c>
      <c r="D3492">
        <v>165</v>
      </c>
      <c r="E3492" t="s">
        <v>11737</v>
      </c>
      <c r="F3492" t="s">
        <v>11741</v>
      </c>
      <c r="G3492" t="s">
        <v>11757</v>
      </c>
      <c r="H3492" t="s">
        <v>11741</v>
      </c>
      <c r="I3492">
        <v>654</v>
      </c>
      <c r="J3492">
        <v>2</v>
      </c>
    </row>
    <row r="3493" spans="1:10" x14ac:dyDescent="0.4">
      <c r="A3493">
        <v>3493</v>
      </c>
      <c r="B3493" t="s">
        <v>111</v>
      </c>
      <c r="C3493" t="s">
        <v>112</v>
      </c>
      <c r="D3493">
        <v>165</v>
      </c>
      <c r="E3493" t="s">
        <v>11737</v>
      </c>
      <c r="F3493" t="s">
        <v>11741</v>
      </c>
      <c r="G3493" t="s">
        <v>10539</v>
      </c>
      <c r="H3493" t="s">
        <v>11741</v>
      </c>
      <c r="I3493">
        <v>654</v>
      </c>
      <c r="J3493">
        <v>2</v>
      </c>
    </row>
    <row r="3494" spans="1:10" x14ac:dyDescent="0.4">
      <c r="A3494">
        <v>3494</v>
      </c>
      <c r="B3494" t="s">
        <v>115</v>
      </c>
      <c r="C3494" t="s">
        <v>112</v>
      </c>
      <c r="D3494">
        <v>165</v>
      </c>
      <c r="E3494" t="s">
        <v>11737</v>
      </c>
      <c r="F3494" t="s">
        <v>11741</v>
      </c>
      <c r="G3494" t="s">
        <v>10546</v>
      </c>
      <c r="H3494" t="s">
        <v>11741</v>
      </c>
      <c r="I3494">
        <v>654</v>
      </c>
      <c r="J3494">
        <v>2</v>
      </c>
    </row>
    <row r="3495" spans="1:10" x14ac:dyDescent="0.4">
      <c r="A3495">
        <v>3495</v>
      </c>
      <c r="B3495" t="s">
        <v>133</v>
      </c>
      <c r="C3495" t="s">
        <v>134</v>
      </c>
      <c r="D3495">
        <v>165</v>
      </c>
      <c r="E3495" t="s">
        <v>11737</v>
      </c>
      <c r="F3495" t="s">
        <v>11741</v>
      </c>
      <c r="G3495" t="s">
        <v>10548</v>
      </c>
      <c r="H3495" t="s">
        <v>11741</v>
      </c>
      <c r="I3495">
        <v>654</v>
      </c>
      <c r="J3495">
        <v>2</v>
      </c>
    </row>
    <row r="3496" spans="1:10" x14ac:dyDescent="0.4">
      <c r="A3496">
        <v>3496</v>
      </c>
      <c r="B3496" t="s">
        <v>140</v>
      </c>
      <c r="C3496" t="s">
        <v>141</v>
      </c>
      <c r="D3496">
        <v>165</v>
      </c>
      <c r="E3496" t="s">
        <v>11737</v>
      </c>
      <c r="F3496" t="s">
        <v>11741</v>
      </c>
      <c r="G3496" t="s">
        <v>11759</v>
      </c>
      <c r="H3496" t="s">
        <v>11741</v>
      </c>
      <c r="I3496">
        <v>654</v>
      </c>
      <c r="J3496">
        <v>2</v>
      </c>
    </row>
    <row r="3497" spans="1:10" x14ac:dyDescent="0.4">
      <c r="A3497">
        <v>3497</v>
      </c>
      <c r="B3497" t="s">
        <v>147</v>
      </c>
      <c r="C3497" t="s">
        <v>148</v>
      </c>
      <c r="D3497">
        <v>165</v>
      </c>
      <c r="E3497" t="s">
        <v>11737</v>
      </c>
      <c r="F3497" t="s">
        <v>11741</v>
      </c>
      <c r="G3497" t="s">
        <v>11761</v>
      </c>
      <c r="H3497" t="s">
        <v>11741</v>
      </c>
      <c r="I3497">
        <v>654</v>
      </c>
      <c r="J3497">
        <v>2</v>
      </c>
    </row>
    <row r="3498" spans="1:10" x14ac:dyDescent="0.4">
      <c r="A3498">
        <v>3498</v>
      </c>
      <c r="B3498" t="s">
        <v>151</v>
      </c>
      <c r="C3498" t="s">
        <v>152</v>
      </c>
      <c r="D3498">
        <v>165</v>
      </c>
      <c r="E3498" t="s">
        <v>11737</v>
      </c>
      <c r="F3498" t="s">
        <v>11741</v>
      </c>
      <c r="G3498" t="s">
        <v>11763</v>
      </c>
      <c r="H3498" t="s">
        <v>11741</v>
      </c>
      <c r="I3498">
        <v>654</v>
      </c>
      <c r="J3498">
        <v>2</v>
      </c>
    </row>
    <row r="3499" spans="1:10" x14ac:dyDescent="0.4">
      <c r="A3499">
        <v>3499</v>
      </c>
      <c r="B3499" t="s">
        <v>156</v>
      </c>
      <c r="C3499" t="s">
        <v>157</v>
      </c>
      <c r="D3499">
        <v>165</v>
      </c>
      <c r="E3499" t="s">
        <v>11737</v>
      </c>
      <c r="F3499" t="s">
        <v>11741</v>
      </c>
      <c r="G3499" t="s">
        <v>11765</v>
      </c>
      <c r="H3499" t="s">
        <v>11741</v>
      </c>
      <c r="I3499">
        <v>654</v>
      </c>
      <c r="J3499">
        <v>1</v>
      </c>
    </row>
    <row r="3500" spans="1:10" x14ac:dyDescent="0.4">
      <c r="A3500">
        <v>3500</v>
      </c>
      <c r="B3500" t="s">
        <v>160</v>
      </c>
      <c r="C3500" t="s">
        <v>157</v>
      </c>
      <c r="D3500">
        <v>165</v>
      </c>
      <c r="E3500" t="s">
        <v>11737</v>
      </c>
      <c r="F3500" t="s">
        <v>11741</v>
      </c>
      <c r="G3500" t="s">
        <v>11767</v>
      </c>
      <c r="H3500" t="s">
        <v>11741</v>
      </c>
      <c r="I3500">
        <v>654</v>
      </c>
      <c r="J3500">
        <v>1</v>
      </c>
    </row>
    <row r="3501" spans="1:10" x14ac:dyDescent="0.4">
      <c r="A3501">
        <v>3501</v>
      </c>
      <c r="B3501" t="s">
        <v>16</v>
      </c>
      <c r="C3501" t="s">
        <v>17</v>
      </c>
      <c r="D3501">
        <v>166</v>
      </c>
      <c r="E3501" t="s">
        <v>11768</v>
      </c>
      <c r="F3501" t="s">
        <v>11772</v>
      </c>
      <c r="G3501" t="s">
        <v>11770</v>
      </c>
      <c r="H3501" t="s">
        <v>11772</v>
      </c>
      <c r="I3501">
        <v>655</v>
      </c>
      <c r="J3501">
        <v>2</v>
      </c>
    </row>
    <row r="3502" spans="1:10" x14ac:dyDescent="0.4">
      <c r="A3502">
        <v>3502</v>
      </c>
      <c r="B3502" t="s">
        <v>25</v>
      </c>
      <c r="C3502" t="s">
        <v>17</v>
      </c>
      <c r="D3502">
        <v>166</v>
      </c>
      <c r="E3502" t="s">
        <v>11768</v>
      </c>
      <c r="F3502" t="s">
        <v>11772</v>
      </c>
      <c r="G3502" t="s">
        <v>11774</v>
      </c>
      <c r="H3502" t="s">
        <v>11772</v>
      </c>
      <c r="I3502">
        <v>655</v>
      </c>
      <c r="J3502">
        <v>2</v>
      </c>
    </row>
    <row r="3503" spans="1:10" x14ac:dyDescent="0.4">
      <c r="A3503">
        <v>3503</v>
      </c>
      <c r="B3503" t="s">
        <v>25</v>
      </c>
      <c r="C3503" t="s">
        <v>17</v>
      </c>
      <c r="D3503">
        <v>166</v>
      </c>
      <c r="E3503" t="s">
        <v>11768</v>
      </c>
      <c r="F3503" t="s">
        <v>11772</v>
      </c>
      <c r="G3503" t="s">
        <v>11777</v>
      </c>
      <c r="H3503" t="s">
        <v>11781</v>
      </c>
      <c r="I3503" t="s">
        <v>11779</v>
      </c>
      <c r="J3503" t="s">
        <v>51</v>
      </c>
    </row>
    <row r="3504" spans="1:10" x14ac:dyDescent="0.4">
      <c r="A3504">
        <v>3504</v>
      </c>
      <c r="B3504" t="s">
        <v>28</v>
      </c>
      <c r="C3504" t="s">
        <v>17</v>
      </c>
      <c r="D3504">
        <v>166</v>
      </c>
      <c r="E3504" t="s">
        <v>11768</v>
      </c>
      <c r="F3504" t="s">
        <v>11772</v>
      </c>
      <c r="G3504" t="s">
        <v>11783</v>
      </c>
      <c r="H3504" t="s">
        <v>11772</v>
      </c>
      <c r="I3504">
        <v>655</v>
      </c>
      <c r="J3504">
        <v>2</v>
      </c>
    </row>
    <row r="3505" spans="1:10" x14ac:dyDescent="0.4">
      <c r="A3505">
        <v>3505</v>
      </c>
      <c r="B3505" t="s">
        <v>31</v>
      </c>
      <c r="C3505" t="s">
        <v>17</v>
      </c>
      <c r="D3505">
        <v>166</v>
      </c>
      <c r="E3505" t="s">
        <v>11768</v>
      </c>
      <c r="F3505" t="s">
        <v>11772</v>
      </c>
      <c r="G3505" t="s">
        <v>11785</v>
      </c>
      <c r="H3505" t="s">
        <v>11772</v>
      </c>
      <c r="I3505">
        <v>655</v>
      </c>
      <c r="J3505">
        <v>2</v>
      </c>
    </row>
    <row r="3506" spans="1:10" x14ac:dyDescent="0.4">
      <c r="A3506">
        <v>3506</v>
      </c>
      <c r="B3506" t="s">
        <v>41</v>
      </c>
      <c r="C3506" t="s">
        <v>42</v>
      </c>
      <c r="D3506">
        <v>166</v>
      </c>
      <c r="E3506" t="s">
        <v>11768</v>
      </c>
      <c r="F3506" t="s">
        <v>11772</v>
      </c>
      <c r="G3506" t="s">
        <v>11787</v>
      </c>
      <c r="H3506" t="s">
        <v>11772</v>
      </c>
      <c r="I3506">
        <v>655</v>
      </c>
      <c r="J3506">
        <v>2</v>
      </c>
    </row>
    <row r="3507" spans="1:10" x14ac:dyDescent="0.4">
      <c r="A3507">
        <v>3507</v>
      </c>
      <c r="B3507" t="s">
        <v>53</v>
      </c>
      <c r="C3507" t="s">
        <v>17</v>
      </c>
      <c r="D3507">
        <v>166</v>
      </c>
      <c r="E3507" t="s">
        <v>11768</v>
      </c>
      <c r="F3507" t="s">
        <v>11772</v>
      </c>
      <c r="G3507" t="s">
        <v>11789</v>
      </c>
      <c r="H3507" t="s">
        <v>11772</v>
      </c>
      <c r="I3507">
        <v>655</v>
      </c>
      <c r="J3507">
        <v>2</v>
      </c>
    </row>
    <row r="3508" spans="1:10" x14ac:dyDescent="0.4">
      <c r="A3508">
        <v>3508</v>
      </c>
      <c r="B3508" t="s">
        <v>58</v>
      </c>
      <c r="C3508" t="s">
        <v>17</v>
      </c>
      <c r="D3508">
        <v>166</v>
      </c>
      <c r="E3508" t="s">
        <v>11768</v>
      </c>
      <c r="F3508" t="s">
        <v>11772</v>
      </c>
      <c r="G3508" t="s">
        <v>11791</v>
      </c>
      <c r="H3508" t="s">
        <v>11772</v>
      </c>
      <c r="I3508">
        <v>655</v>
      </c>
      <c r="J3508">
        <v>2</v>
      </c>
    </row>
    <row r="3509" spans="1:10" x14ac:dyDescent="0.4">
      <c r="A3509">
        <v>3509</v>
      </c>
      <c r="B3509" t="s">
        <v>83</v>
      </c>
      <c r="C3509" t="s">
        <v>17</v>
      </c>
      <c r="D3509">
        <v>166</v>
      </c>
      <c r="E3509" t="s">
        <v>11768</v>
      </c>
      <c r="F3509" t="s">
        <v>11772</v>
      </c>
      <c r="G3509" t="s">
        <v>11793</v>
      </c>
      <c r="H3509" t="s">
        <v>11772</v>
      </c>
      <c r="I3509">
        <v>655</v>
      </c>
      <c r="J3509">
        <v>2</v>
      </c>
    </row>
    <row r="3510" spans="1:10" x14ac:dyDescent="0.4">
      <c r="A3510">
        <v>3510</v>
      </c>
      <c r="B3510" t="s">
        <v>90</v>
      </c>
      <c r="C3510" t="s">
        <v>91</v>
      </c>
      <c r="D3510">
        <v>166</v>
      </c>
      <c r="E3510" t="s">
        <v>11768</v>
      </c>
      <c r="F3510" t="s">
        <v>11772</v>
      </c>
      <c r="G3510" t="s">
        <v>11795</v>
      </c>
      <c r="H3510" t="s">
        <v>11772</v>
      </c>
      <c r="I3510">
        <v>655</v>
      </c>
      <c r="J3510">
        <v>2</v>
      </c>
    </row>
    <row r="3511" spans="1:10" x14ac:dyDescent="0.4">
      <c r="A3511">
        <v>3511</v>
      </c>
      <c r="B3511" t="s">
        <v>101</v>
      </c>
      <c r="C3511" t="s">
        <v>102</v>
      </c>
      <c r="D3511">
        <v>166</v>
      </c>
      <c r="E3511" t="s">
        <v>11768</v>
      </c>
      <c r="F3511" t="s">
        <v>11772</v>
      </c>
      <c r="G3511" t="s">
        <v>11797</v>
      </c>
      <c r="H3511" t="s">
        <v>11772</v>
      </c>
      <c r="I3511">
        <v>655</v>
      </c>
      <c r="J3511">
        <v>3</v>
      </c>
    </row>
    <row r="3512" spans="1:10" x14ac:dyDescent="0.4">
      <c r="A3512">
        <v>3512</v>
      </c>
      <c r="B3512" t="s">
        <v>108</v>
      </c>
      <c r="C3512" t="s">
        <v>102</v>
      </c>
      <c r="D3512">
        <v>166</v>
      </c>
      <c r="E3512" t="s">
        <v>11768</v>
      </c>
      <c r="F3512" t="s">
        <v>11772</v>
      </c>
      <c r="G3512" t="s">
        <v>11799</v>
      </c>
      <c r="H3512" t="s">
        <v>11772</v>
      </c>
      <c r="I3512">
        <v>655</v>
      </c>
      <c r="J3512">
        <v>1</v>
      </c>
    </row>
    <row r="3513" spans="1:10" x14ac:dyDescent="0.4">
      <c r="A3513">
        <v>3513</v>
      </c>
      <c r="B3513" t="s">
        <v>111</v>
      </c>
      <c r="C3513" t="s">
        <v>112</v>
      </c>
      <c r="D3513">
        <v>166</v>
      </c>
      <c r="E3513" t="s">
        <v>11768</v>
      </c>
      <c r="F3513" t="s">
        <v>11772</v>
      </c>
      <c r="G3513" t="s">
        <v>11801</v>
      </c>
      <c r="H3513" t="s">
        <v>11772</v>
      </c>
      <c r="I3513">
        <v>655</v>
      </c>
      <c r="J3513">
        <v>2</v>
      </c>
    </row>
    <row r="3514" spans="1:10" x14ac:dyDescent="0.4">
      <c r="A3514">
        <v>3514</v>
      </c>
      <c r="B3514" t="s">
        <v>115</v>
      </c>
      <c r="C3514" t="s">
        <v>112</v>
      </c>
      <c r="D3514">
        <v>166</v>
      </c>
      <c r="E3514" t="s">
        <v>11768</v>
      </c>
      <c r="F3514" t="s">
        <v>11772</v>
      </c>
      <c r="G3514" t="s">
        <v>11804</v>
      </c>
      <c r="H3514" t="s">
        <v>11772</v>
      </c>
      <c r="I3514">
        <v>655</v>
      </c>
      <c r="J3514">
        <v>2</v>
      </c>
    </row>
    <row r="3515" spans="1:10" x14ac:dyDescent="0.4">
      <c r="A3515">
        <v>3515</v>
      </c>
      <c r="B3515" t="s">
        <v>133</v>
      </c>
      <c r="C3515" t="s">
        <v>134</v>
      </c>
      <c r="D3515">
        <v>166</v>
      </c>
      <c r="E3515" t="s">
        <v>11768</v>
      </c>
      <c r="F3515" t="s">
        <v>11772</v>
      </c>
      <c r="G3515" t="s">
        <v>11806</v>
      </c>
      <c r="H3515" t="s">
        <v>11772</v>
      </c>
      <c r="I3515">
        <v>655</v>
      </c>
      <c r="J3515">
        <v>2</v>
      </c>
    </row>
    <row r="3516" spans="1:10" x14ac:dyDescent="0.4">
      <c r="A3516">
        <v>3516</v>
      </c>
      <c r="B3516" t="s">
        <v>140</v>
      </c>
      <c r="C3516" t="s">
        <v>141</v>
      </c>
      <c r="D3516">
        <v>166</v>
      </c>
      <c r="E3516" t="s">
        <v>11768</v>
      </c>
      <c r="F3516" t="s">
        <v>11772</v>
      </c>
      <c r="G3516" t="s">
        <v>11808</v>
      </c>
      <c r="H3516" t="s">
        <v>11810</v>
      </c>
      <c r="I3516">
        <v>657</v>
      </c>
      <c r="J3516">
        <v>2</v>
      </c>
    </row>
    <row r="3517" spans="1:10" x14ac:dyDescent="0.4">
      <c r="A3517">
        <v>3517</v>
      </c>
      <c r="B3517" t="s">
        <v>147</v>
      </c>
      <c r="C3517" t="s">
        <v>148</v>
      </c>
      <c r="D3517">
        <v>166</v>
      </c>
      <c r="E3517" t="s">
        <v>11768</v>
      </c>
      <c r="F3517" t="s">
        <v>11772</v>
      </c>
      <c r="G3517" t="s">
        <v>11813</v>
      </c>
      <c r="H3517" t="s">
        <v>11781</v>
      </c>
      <c r="I3517" t="s">
        <v>11779</v>
      </c>
      <c r="J3517" t="s">
        <v>388</v>
      </c>
    </row>
    <row r="3518" spans="1:10" x14ac:dyDescent="0.4">
      <c r="A3518">
        <v>3518</v>
      </c>
      <c r="B3518" t="s">
        <v>151</v>
      </c>
      <c r="C3518" t="s">
        <v>152</v>
      </c>
      <c r="D3518">
        <v>166</v>
      </c>
      <c r="E3518" t="s">
        <v>11768</v>
      </c>
      <c r="F3518" t="s">
        <v>11772</v>
      </c>
      <c r="G3518" t="s">
        <v>11816</v>
      </c>
      <c r="H3518" t="s">
        <v>11772</v>
      </c>
      <c r="I3518">
        <v>655</v>
      </c>
      <c r="J3518">
        <v>2</v>
      </c>
    </row>
    <row r="3519" spans="1:10" x14ac:dyDescent="0.4">
      <c r="A3519">
        <v>3519</v>
      </c>
      <c r="B3519" t="s">
        <v>156</v>
      </c>
      <c r="C3519" t="s">
        <v>157</v>
      </c>
      <c r="D3519">
        <v>166</v>
      </c>
      <c r="E3519" t="s">
        <v>11768</v>
      </c>
      <c r="F3519" t="s">
        <v>11772</v>
      </c>
      <c r="G3519" t="s">
        <v>11051</v>
      </c>
      <c r="H3519" t="s">
        <v>11772</v>
      </c>
      <c r="I3519">
        <v>655</v>
      </c>
      <c r="J3519">
        <v>1</v>
      </c>
    </row>
    <row r="3520" spans="1:10" x14ac:dyDescent="0.4">
      <c r="A3520">
        <v>3520</v>
      </c>
      <c r="B3520" t="s">
        <v>160</v>
      </c>
      <c r="C3520" t="s">
        <v>157</v>
      </c>
      <c r="D3520">
        <v>166</v>
      </c>
      <c r="E3520" t="s">
        <v>11768</v>
      </c>
      <c r="F3520" t="s">
        <v>11772</v>
      </c>
      <c r="G3520" t="s">
        <v>11818</v>
      </c>
      <c r="H3520" t="s">
        <v>11772</v>
      </c>
      <c r="I3520">
        <v>655</v>
      </c>
      <c r="J3520">
        <v>1</v>
      </c>
    </row>
    <row r="3521" spans="1:10" x14ac:dyDescent="0.4">
      <c r="A3521">
        <v>3521</v>
      </c>
      <c r="B3521" t="s">
        <v>16</v>
      </c>
      <c r="C3521" t="s">
        <v>17</v>
      </c>
      <c r="D3521">
        <v>167</v>
      </c>
      <c r="E3521" t="s">
        <v>11819</v>
      </c>
      <c r="F3521" t="s">
        <v>11825</v>
      </c>
      <c r="G3521" t="s">
        <v>11822</v>
      </c>
      <c r="H3521" t="s">
        <v>11826</v>
      </c>
      <c r="I3521" t="s">
        <v>11824</v>
      </c>
      <c r="J3521" t="s">
        <v>39</v>
      </c>
    </row>
    <row r="3522" spans="1:10" x14ac:dyDescent="0.4">
      <c r="A3522">
        <v>3522</v>
      </c>
      <c r="B3522" t="s">
        <v>25</v>
      </c>
      <c r="C3522" t="s">
        <v>17</v>
      </c>
      <c r="D3522">
        <v>167</v>
      </c>
      <c r="E3522" t="s">
        <v>11819</v>
      </c>
      <c r="F3522" t="s">
        <v>11825</v>
      </c>
      <c r="G3522" t="s">
        <v>11829</v>
      </c>
      <c r="H3522" t="s">
        <v>11826</v>
      </c>
      <c r="I3522" t="s">
        <v>11824</v>
      </c>
      <c r="J3522" t="s">
        <v>39</v>
      </c>
    </row>
    <row r="3523" spans="1:10" x14ac:dyDescent="0.4">
      <c r="A3523">
        <v>3523</v>
      </c>
      <c r="B3523" t="s">
        <v>28</v>
      </c>
      <c r="C3523" t="s">
        <v>17</v>
      </c>
      <c r="D3523">
        <v>167</v>
      </c>
      <c r="E3523" t="s">
        <v>11819</v>
      </c>
      <c r="F3523" t="s">
        <v>11825</v>
      </c>
      <c r="G3523" t="s">
        <v>11832</v>
      </c>
      <c r="H3523" t="s">
        <v>11826</v>
      </c>
      <c r="I3523" t="s">
        <v>11824</v>
      </c>
      <c r="J3523" t="s">
        <v>39</v>
      </c>
    </row>
    <row r="3524" spans="1:10" x14ac:dyDescent="0.4">
      <c r="A3524">
        <v>3524</v>
      </c>
      <c r="B3524" t="s">
        <v>31</v>
      </c>
      <c r="C3524" t="s">
        <v>17</v>
      </c>
      <c r="D3524">
        <v>167</v>
      </c>
      <c r="E3524" t="s">
        <v>11819</v>
      </c>
      <c r="F3524" t="s">
        <v>11825</v>
      </c>
      <c r="G3524" t="s">
        <v>11835</v>
      </c>
      <c r="H3524" t="s">
        <v>11839</v>
      </c>
      <c r="I3524" t="s">
        <v>11837</v>
      </c>
      <c r="J3524" t="s">
        <v>39</v>
      </c>
    </row>
    <row r="3525" spans="1:10" x14ac:dyDescent="0.4">
      <c r="A3525">
        <v>3525</v>
      </c>
      <c r="B3525" t="s">
        <v>41</v>
      </c>
      <c r="C3525" t="s">
        <v>42</v>
      </c>
      <c r="D3525">
        <v>167</v>
      </c>
      <c r="E3525" t="s">
        <v>11819</v>
      </c>
      <c r="F3525" t="s">
        <v>11825</v>
      </c>
      <c r="G3525" t="s">
        <v>11842</v>
      </c>
      <c r="H3525" t="s">
        <v>11846</v>
      </c>
      <c r="I3525" t="s">
        <v>11844</v>
      </c>
      <c r="J3525" t="s">
        <v>39</v>
      </c>
    </row>
    <row r="3526" spans="1:10" x14ac:dyDescent="0.4">
      <c r="A3526">
        <v>3526</v>
      </c>
      <c r="B3526" t="s">
        <v>53</v>
      </c>
      <c r="C3526" t="s">
        <v>17</v>
      </c>
      <c r="D3526">
        <v>167</v>
      </c>
      <c r="E3526" t="s">
        <v>11819</v>
      </c>
      <c r="F3526" t="s">
        <v>11825</v>
      </c>
      <c r="G3526" t="s">
        <v>11849</v>
      </c>
      <c r="H3526" t="s">
        <v>11826</v>
      </c>
      <c r="I3526" t="s">
        <v>11824</v>
      </c>
      <c r="J3526" t="s">
        <v>39</v>
      </c>
    </row>
    <row r="3527" spans="1:10" x14ac:dyDescent="0.4">
      <c r="A3527">
        <v>3527</v>
      </c>
      <c r="B3527" t="s">
        <v>58</v>
      </c>
      <c r="C3527" t="s">
        <v>17</v>
      </c>
      <c r="D3527">
        <v>167</v>
      </c>
      <c r="E3527" t="s">
        <v>11819</v>
      </c>
      <c r="F3527" t="s">
        <v>11825</v>
      </c>
      <c r="G3527" t="s">
        <v>11852</v>
      </c>
      <c r="H3527" t="s">
        <v>11826</v>
      </c>
      <c r="I3527" t="s">
        <v>11824</v>
      </c>
      <c r="J3527" t="s">
        <v>39</v>
      </c>
    </row>
    <row r="3528" spans="1:10" x14ac:dyDescent="0.4">
      <c r="A3528">
        <v>3528</v>
      </c>
      <c r="B3528" t="s">
        <v>83</v>
      </c>
      <c r="C3528" t="s">
        <v>17</v>
      </c>
      <c r="D3528">
        <v>167</v>
      </c>
      <c r="E3528" t="s">
        <v>11819</v>
      </c>
      <c r="F3528" t="s">
        <v>11825</v>
      </c>
      <c r="G3528" t="s">
        <v>11855</v>
      </c>
      <c r="H3528" t="s">
        <v>11839</v>
      </c>
      <c r="I3528" t="s">
        <v>11837</v>
      </c>
      <c r="J3528" t="s">
        <v>39</v>
      </c>
    </row>
    <row r="3529" spans="1:10" x14ac:dyDescent="0.4">
      <c r="A3529">
        <v>3529</v>
      </c>
      <c r="B3529" t="s">
        <v>83</v>
      </c>
      <c r="C3529" t="s">
        <v>17</v>
      </c>
      <c r="D3529">
        <v>167</v>
      </c>
      <c r="E3529" t="s">
        <v>11819</v>
      </c>
      <c r="F3529" t="s">
        <v>11825</v>
      </c>
      <c r="G3529" t="s">
        <v>11859</v>
      </c>
      <c r="H3529" t="s">
        <v>11826</v>
      </c>
      <c r="I3529" t="s">
        <v>11824</v>
      </c>
      <c r="J3529" t="s">
        <v>39</v>
      </c>
    </row>
    <row r="3530" spans="1:10" x14ac:dyDescent="0.4">
      <c r="A3530">
        <v>3530</v>
      </c>
      <c r="B3530" t="s">
        <v>90</v>
      </c>
      <c r="C3530" t="s">
        <v>91</v>
      </c>
      <c r="D3530">
        <v>167</v>
      </c>
      <c r="E3530" t="s">
        <v>11819</v>
      </c>
      <c r="F3530" t="s">
        <v>11825</v>
      </c>
      <c r="G3530" t="s">
        <v>11862</v>
      </c>
      <c r="H3530" t="s">
        <v>11866</v>
      </c>
      <c r="I3530" t="s">
        <v>11864</v>
      </c>
      <c r="J3530" t="s">
        <v>39</v>
      </c>
    </row>
    <row r="3531" spans="1:10" x14ac:dyDescent="0.4">
      <c r="A3531">
        <v>3531</v>
      </c>
      <c r="B3531" t="s">
        <v>101</v>
      </c>
      <c r="C3531" t="s">
        <v>102</v>
      </c>
      <c r="D3531">
        <v>167</v>
      </c>
      <c r="E3531" t="s">
        <v>11819</v>
      </c>
      <c r="F3531" t="s">
        <v>11825</v>
      </c>
      <c r="G3531" t="s">
        <v>11869</v>
      </c>
      <c r="H3531" t="s">
        <v>11866</v>
      </c>
      <c r="I3531" t="s">
        <v>11864</v>
      </c>
      <c r="J3531" t="s">
        <v>243</v>
      </c>
    </row>
    <row r="3532" spans="1:10" x14ac:dyDescent="0.4">
      <c r="A3532">
        <v>3532</v>
      </c>
      <c r="B3532" t="s">
        <v>108</v>
      </c>
      <c r="C3532" t="s">
        <v>102</v>
      </c>
      <c r="D3532">
        <v>167</v>
      </c>
      <c r="E3532" t="s">
        <v>11819</v>
      </c>
      <c r="F3532" t="s">
        <v>11825</v>
      </c>
      <c r="G3532" t="s">
        <v>11872</v>
      </c>
      <c r="H3532" t="s">
        <v>11866</v>
      </c>
      <c r="I3532" t="s">
        <v>11864</v>
      </c>
      <c r="J3532" t="s">
        <v>243</v>
      </c>
    </row>
    <row r="3533" spans="1:10" x14ac:dyDescent="0.4">
      <c r="A3533">
        <v>3533</v>
      </c>
      <c r="B3533" t="s">
        <v>108</v>
      </c>
      <c r="C3533" t="s">
        <v>102</v>
      </c>
      <c r="D3533">
        <v>167</v>
      </c>
      <c r="E3533" t="s">
        <v>11819</v>
      </c>
      <c r="F3533" t="s">
        <v>11825</v>
      </c>
      <c r="G3533" t="s">
        <v>11875</v>
      </c>
      <c r="H3533" t="s">
        <v>11826</v>
      </c>
      <c r="I3533" t="s">
        <v>11824</v>
      </c>
      <c r="J3533" t="s">
        <v>39</v>
      </c>
    </row>
    <row r="3534" spans="1:10" x14ac:dyDescent="0.4">
      <c r="A3534">
        <v>3534</v>
      </c>
      <c r="B3534" t="s">
        <v>111</v>
      </c>
      <c r="C3534" t="s">
        <v>112</v>
      </c>
      <c r="D3534">
        <v>167</v>
      </c>
      <c r="E3534" t="s">
        <v>11819</v>
      </c>
      <c r="F3534" t="s">
        <v>11825</v>
      </c>
      <c r="G3534" t="s">
        <v>11878</v>
      </c>
      <c r="H3534" t="s">
        <v>11826</v>
      </c>
      <c r="I3534" t="s">
        <v>11824</v>
      </c>
      <c r="J3534" t="s">
        <v>274</v>
      </c>
    </row>
    <row r="3535" spans="1:10" x14ac:dyDescent="0.4">
      <c r="A3535">
        <v>3535</v>
      </c>
      <c r="B3535" t="s">
        <v>111</v>
      </c>
      <c r="C3535" t="s">
        <v>112</v>
      </c>
      <c r="D3535">
        <v>167</v>
      </c>
      <c r="E3535" t="s">
        <v>11819</v>
      </c>
      <c r="F3535" t="s">
        <v>11825</v>
      </c>
      <c r="G3535" t="s">
        <v>11882</v>
      </c>
      <c r="H3535" t="s">
        <v>11846</v>
      </c>
      <c r="I3535" t="s">
        <v>11844</v>
      </c>
      <c r="J3535" t="s">
        <v>39</v>
      </c>
    </row>
    <row r="3536" spans="1:10" x14ac:dyDescent="0.4">
      <c r="A3536">
        <v>3536</v>
      </c>
      <c r="B3536" t="s">
        <v>115</v>
      </c>
      <c r="C3536" t="s">
        <v>112</v>
      </c>
      <c r="D3536">
        <v>167</v>
      </c>
      <c r="E3536" t="s">
        <v>11819</v>
      </c>
      <c r="F3536" t="s">
        <v>11825</v>
      </c>
      <c r="G3536" t="s">
        <v>11885</v>
      </c>
      <c r="H3536" t="s">
        <v>11846</v>
      </c>
      <c r="I3536" t="s">
        <v>11844</v>
      </c>
      <c r="J3536" t="s">
        <v>39</v>
      </c>
    </row>
    <row r="3537" spans="1:10" x14ac:dyDescent="0.4">
      <c r="A3537">
        <v>3537</v>
      </c>
      <c r="B3537" t="s">
        <v>133</v>
      </c>
      <c r="C3537" t="s">
        <v>134</v>
      </c>
      <c r="D3537">
        <v>167</v>
      </c>
      <c r="E3537" t="s">
        <v>11819</v>
      </c>
      <c r="F3537" t="s">
        <v>11825</v>
      </c>
      <c r="G3537" t="s">
        <v>11888</v>
      </c>
      <c r="H3537" t="s">
        <v>11826</v>
      </c>
      <c r="I3537" t="s">
        <v>11824</v>
      </c>
      <c r="J3537" t="s">
        <v>39</v>
      </c>
    </row>
    <row r="3538" spans="1:10" x14ac:dyDescent="0.4">
      <c r="A3538">
        <v>3538</v>
      </c>
      <c r="B3538" t="s">
        <v>133</v>
      </c>
      <c r="C3538" t="s">
        <v>134</v>
      </c>
      <c r="D3538">
        <v>167</v>
      </c>
      <c r="E3538" t="s">
        <v>11819</v>
      </c>
      <c r="F3538" t="s">
        <v>11825</v>
      </c>
      <c r="G3538" t="s">
        <v>11891</v>
      </c>
      <c r="H3538" t="s">
        <v>11895</v>
      </c>
      <c r="I3538" t="s">
        <v>11893</v>
      </c>
      <c r="J3538" t="s">
        <v>39</v>
      </c>
    </row>
    <row r="3539" spans="1:10" x14ac:dyDescent="0.4">
      <c r="A3539">
        <v>3539</v>
      </c>
      <c r="B3539" t="s">
        <v>140</v>
      </c>
      <c r="C3539" t="s">
        <v>141</v>
      </c>
      <c r="D3539">
        <v>167</v>
      </c>
      <c r="E3539" t="s">
        <v>11819</v>
      </c>
      <c r="F3539" t="s">
        <v>11825</v>
      </c>
      <c r="G3539" t="s">
        <v>11899</v>
      </c>
      <c r="H3539" t="s">
        <v>11903</v>
      </c>
      <c r="I3539" t="s">
        <v>11901</v>
      </c>
      <c r="J3539" t="s">
        <v>39</v>
      </c>
    </row>
    <row r="3540" spans="1:10" x14ac:dyDescent="0.4">
      <c r="A3540">
        <v>3540</v>
      </c>
      <c r="B3540" t="s">
        <v>147</v>
      </c>
      <c r="C3540" t="s">
        <v>148</v>
      </c>
      <c r="D3540">
        <v>167</v>
      </c>
      <c r="E3540" t="s">
        <v>11819</v>
      </c>
      <c r="F3540" t="s">
        <v>11825</v>
      </c>
      <c r="G3540" t="s">
        <v>11906</v>
      </c>
      <c r="H3540" t="s">
        <v>11839</v>
      </c>
      <c r="I3540" t="s">
        <v>11837</v>
      </c>
      <c r="J3540" t="s">
        <v>39</v>
      </c>
    </row>
    <row r="3541" spans="1:10" x14ac:dyDescent="0.4">
      <c r="A3541">
        <v>3541</v>
      </c>
      <c r="B3541" t="s">
        <v>151</v>
      </c>
      <c r="C3541" t="s">
        <v>152</v>
      </c>
      <c r="D3541">
        <v>167</v>
      </c>
      <c r="E3541" t="s">
        <v>11819</v>
      </c>
      <c r="F3541" t="s">
        <v>11825</v>
      </c>
      <c r="G3541" t="s">
        <v>11909</v>
      </c>
      <c r="H3541" t="s">
        <v>11826</v>
      </c>
      <c r="I3541" t="s">
        <v>11824</v>
      </c>
      <c r="J3541" t="s">
        <v>654</v>
      </c>
    </row>
    <row r="3542" spans="1:10" x14ac:dyDescent="0.4">
      <c r="A3542">
        <v>3542</v>
      </c>
      <c r="B3542" t="s">
        <v>156</v>
      </c>
      <c r="C3542" t="s">
        <v>157</v>
      </c>
      <c r="D3542">
        <v>167</v>
      </c>
      <c r="E3542" t="s">
        <v>11819</v>
      </c>
      <c r="F3542" t="s">
        <v>11825</v>
      </c>
      <c r="G3542" t="s">
        <v>11912</v>
      </c>
      <c r="H3542" t="s">
        <v>11826</v>
      </c>
      <c r="I3542" t="s">
        <v>11824</v>
      </c>
      <c r="J3542" t="s">
        <v>39</v>
      </c>
    </row>
    <row r="3543" spans="1:10" x14ac:dyDescent="0.4">
      <c r="A3543">
        <v>3543</v>
      </c>
      <c r="B3543" t="s">
        <v>160</v>
      </c>
      <c r="C3543" t="s">
        <v>157</v>
      </c>
      <c r="D3543">
        <v>167</v>
      </c>
      <c r="E3543" t="s">
        <v>11819</v>
      </c>
      <c r="F3543" t="s">
        <v>11825</v>
      </c>
      <c r="G3543" t="s">
        <v>11915</v>
      </c>
      <c r="H3543" t="s">
        <v>11919</v>
      </c>
      <c r="I3543" t="s">
        <v>11917</v>
      </c>
      <c r="J3543" t="s">
        <v>39</v>
      </c>
    </row>
    <row r="3544" spans="1:10" x14ac:dyDescent="0.4">
      <c r="A3544">
        <v>3544</v>
      </c>
      <c r="B3544" t="s">
        <v>16</v>
      </c>
      <c r="C3544" t="s">
        <v>17</v>
      </c>
      <c r="D3544">
        <v>168</v>
      </c>
      <c r="E3544" t="s">
        <v>11920</v>
      </c>
      <c r="F3544" t="s">
        <v>11924</v>
      </c>
      <c r="G3544" t="s">
        <v>11922</v>
      </c>
      <c r="H3544" t="s">
        <v>11924</v>
      </c>
      <c r="I3544">
        <v>661</v>
      </c>
      <c r="J3544">
        <v>2</v>
      </c>
    </row>
    <row r="3545" spans="1:10" x14ac:dyDescent="0.4">
      <c r="A3545">
        <v>3545</v>
      </c>
      <c r="B3545" t="s">
        <v>25</v>
      </c>
      <c r="C3545" t="s">
        <v>17</v>
      </c>
      <c r="D3545">
        <v>168</v>
      </c>
      <c r="E3545" t="s">
        <v>11920</v>
      </c>
      <c r="F3545" t="s">
        <v>11924</v>
      </c>
      <c r="G3545" t="s">
        <v>11926</v>
      </c>
      <c r="H3545" t="s">
        <v>11924</v>
      </c>
      <c r="I3545">
        <v>661</v>
      </c>
      <c r="J3545">
        <v>2</v>
      </c>
    </row>
    <row r="3546" spans="1:10" x14ac:dyDescent="0.4">
      <c r="A3546">
        <v>3546</v>
      </c>
      <c r="B3546" t="s">
        <v>28</v>
      </c>
      <c r="C3546" t="s">
        <v>17</v>
      </c>
      <c r="D3546">
        <v>168</v>
      </c>
      <c r="E3546" t="s">
        <v>11920</v>
      </c>
      <c r="F3546" t="s">
        <v>11924</v>
      </c>
      <c r="G3546" t="s">
        <v>11928</v>
      </c>
      <c r="H3546" t="s">
        <v>11924</v>
      </c>
      <c r="I3546">
        <v>661</v>
      </c>
      <c r="J3546">
        <v>2</v>
      </c>
    </row>
    <row r="3547" spans="1:10" x14ac:dyDescent="0.4">
      <c r="A3547">
        <v>3547</v>
      </c>
      <c r="B3547" t="s">
        <v>31</v>
      </c>
      <c r="C3547" t="s">
        <v>17</v>
      </c>
      <c r="D3547">
        <v>168</v>
      </c>
      <c r="E3547" t="s">
        <v>11920</v>
      </c>
      <c r="F3547" t="s">
        <v>11924</v>
      </c>
      <c r="G3547" t="s">
        <v>11922</v>
      </c>
      <c r="H3547" t="s">
        <v>11924</v>
      </c>
      <c r="I3547">
        <v>661</v>
      </c>
      <c r="J3547">
        <v>2</v>
      </c>
    </row>
    <row r="3548" spans="1:10" x14ac:dyDescent="0.4">
      <c r="A3548">
        <v>3548</v>
      </c>
      <c r="B3548" t="s">
        <v>41</v>
      </c>
      <c r="C3548" t="s">
        <v>42</v>
      </c>
      <c r="D3548">
        <v>168</v>
      </c>
      <c r="E3548" t="s">
        <v>11920</v>
      </c>
      <c r="F3548" t="s">
        <v>11924</v>
      </c>
      <c r="G3548" t="s">
        <v>11930</v>
      </c>
      <c r="H3548" t="s">
        <v>11924</v>
      </c>
      <c r="I3548">
        <v>661</v>
      </c>
      <c r="J3548">
        <v>2</v>
      </c>
    </row>
    <row r="3549" spans="1:10" x14ac:dyDescent="0.4">
      <c r="A3549">
        <v>3549</v>
      </c>
      <c r="B3549" t="s">
        <v>53</v>
      </c>
      <c r="C3549" t="s">
        <v>17</v>
      </c>
      <c r="D3549">
        <v>168</v>
      </c>
      <c r="E3549" t="s">
        <v>11920</v>
      </c>
      <c r="F3549" t="s">
        <v>11924</v>
      </c>
      <c r="G3549" t="s">
        <v>11926</v>
      </c>
      <c r="H3549" t="s">
        <v>11924</v>
      </c>
      <c r="I3549">
        <v>661</v>
      </c>
      <c r="J3549">
        <v>2</v>
      </c>
    </row>
    <row r="3550" spans="1:10" x14ac:dyDescent="0.4">
      <c r="A3550">
        <v>3550</v>
      </c>
      <c r="B3550" t="s">
        <v>58</v>
      </c>
      <c r="C3550" t="s">
        <v>17</v>
      </c>
      <c r="D3550">
        <v>168</v>
      </c>
      <c r="E3550" t="s">
        <v>11920</v>
      </c>
      <c r="F3550" t="s">
        <v>11924</v>
      </c>
      <c r="G3550" t="s">
        <v>10790</v>
      </c>
      <c r="H3550" t="s">
        <v>11924</v>
      </c>
      <c r="I3550">
        <v>661</v>
      </c>
      <c r="J3550">
        <v>2</v>
      </c>
    </row>
    <row r="3551" spans="1:10" x14ac:dyDescent="0.4">
      <c r="A3551">
        <v>3551</v>
      </c>
      <c r="B3551" t="s">
        <v>83</v>
      </c>
      <c r="C3551" t="s">
        <v>17</v>
      </c>
      <c r="D3551">
        <v>168</v>
      </c>
      <c r="E3551" t="s">
        <v>11920</v>
      </c>
      <c r="F3551" t="s">
        <v>11924</v>
      </c>
      <c r="G3551" t="s">
        <v>11932</v>
      </c>
      <c r="H3551" t="s">
        <v>11924</v>
      </c>
      <c r="I3551">
        <v>661</v>
      </c>
      <c r="J3551">
        <v>2</v>
      </c>
    </row>
    <row r="3552" spans="1:10" x14ac:dyDescent="0.4">
      <c r="A3552">
        <v>3552</v>
      </c>
      <c r="B3552" t="s">
        <v>90</v>
      </c>
      <c r="C3552" t="s">
        <v>91</v>
      </c>
      <c r="D3552">
        <v>168</v>
      </c>
      <c r="E3552" t="s">
        <v>11920</v>
      </c>
      <c r="F3552" t="s">
        <v>11924</v>
      </c>
      <c r="G3552" t="s">
        <v>349</v>
      </c>
      <c r="H3552" t="s">
        <v>11924</v>
      </c>
      <c r="I3552">
        <v>661</v>
      </c>
      <c r="J3552">
        <v>2</v>
      </c>
    </row>
    <row r="3553" spans="1:10" x14ac:dyDescent="0.4">
      <c r="A3553">
        <v>3553</v>
      </c>
      <c r="B3553" t="s">
        <v>101</v>
      </c>
      <c r="C3553" t="s">
        <v>102</v>
      </c>
      <c r="D3553">
        <v>168</v>
      </c>
      <c r="E3553" t="s">
        <v>11920</v>
      </c>
      <c r="F3553" t="s">
        <v>11924</v>
      </c>
      <c r="G3553" t="s">
        <v>11631</v>
      </c>
      <c r="H3553" t="s">
        <v>11924</v>
      </c>
      <c r="I3553">
        <v>661</v>
      </c>
      <c r="J3553">
        <v>2</v>
      </c>
    </row>
    <row r="3554" spans="1:10" x14ac:dyDescent="0.4">
      <c r="A3554">
        <v>3554</v>
      </c>
      <c r="B3554" t="s">
        <v>108</v>
      </c>
      <c r="C3554" t="s">
        <v>102</v>
      </c>
      <c r="D3554">
        <v>168</v>
      </c>
      <c r="E3554" t="s">
        <v>11920</v>
      </c>
      <c r="F3554" t="s">
        <v>11924</v>
      </c>
      <c r="G3554" t="s">
        <v>11633</v>
      </c>
      <c r="H3554" t="s">
        <v>11924</v>
      </c>
      <c r="I3554">
        <v>661</v>
      </c>
      <c r="J3554">
        <v>2</v>
      </c>
    </row>
    <row r="3555" spans="1:10" x14ac:dyDescent="0.4">
      <c r="A3555">
        <v>3555</v>
      </c>
      <c r="B3555" t="s">
        <v>111</v>
      </c>
      <c r="C3555" t="s">
        <v>112</v>
      </c>
      <c r="D3555">
        <v>168</v>
      </c>
      <c r="E3555" t="s">
        <v>11920</v>
      </c>
      <c r="F3555" t="s">
        <v>11924</v>
      </c>
      <c r="G3555" t="s">
        <v>344</v>
      </c>
      <c r="H3555" t="s">
        <v>11924</v>
      </c>
      <c r="I3555">
        <v>661</v>
      </c>
      <c r="J3555">
        <v>2</v>
      </c>
    </row>
    <row r="3556" spans="1:10" x14ac:dyDescent="0.4">
      <c r="A3556">
        <v>3556</v>
      </c>
      <c r="B3556" t="s">
        <v>115</v>
      </c>
      <c r="C3556" t="s">
        <v>112</v>
      </c>
      <c r="D3556">
        <v>168</v>
      </c>
      <c r="E3556" t="s">
        <v>11920</v>
      </c>
      <c r="F3556" t="s">
        <v>11924</v>
      </c>
      <c r="G3556" t="s">
        <v>11932</v>
      </c>
      <c r="H3556" t="s">
        <v>11924</v>
      </c>
      <c r="I3556">
        <v>661</v>
      </c>
      <c r="J3556">
        <v>2</v>
      </c>
    </row>
    <row r="3557" spans="1:10" x14ac:dyDescent="0.4">
      <c r="A3557">
        <v>3557</v>
      </c>
      <c r="B3557" t="s">
        <v>133</v>
      </c>
      <c r="C3557" t="s">
        <v>134</v>
      </c>
      <c r="D3557">
        <v>168</v>
      </c>
      <c r="E3557" t="s">
        <v>11920</v>
      </c>
      <c r="F3557" t="s">
        <v>11924</v>
      </c>
      <c r="G3557" t="s">
        <v>10701</v>
      </c>
      <c r="H3557" t="s">
        <v>11924</v>
      </c>
      <c r="I3557">
        <v>661</v>
      </c>
      <c r="J3557">
        <v>2</v>
      </c>
    </row>
    <row r="3558" spans="1:10" x14ac:dyDescent="0.4">
      <c r="A3558">
        <v>3558</v>
      </c>
      <c r="B3558" t="s">
        <v>140</v>
      </c>
      <c r="C3558" t="s">
        <v>141</v>
      </c>
      <c r="D3558">
        <v>168</v>
      </c>
      <c r="E3558" t="s">
        <v>11920</v>
      </c>
      <c r="F3558" t="s">
        <v>11924</v>
      </c>
      <c r="G3558" t="s">
        <v>11934</v>
      </c>
      <c r="H3558" t="s">
        <v>11924</v>
      </c>
      <c r="I3558">
        <v>661</v>
      </c>
      <c r="J3558">
        <v>2</v>
      </c>
    </row>
    <row r="3559" spans="1:10" x14ac:dyDescent="0.4">
      <c r="A3559">
        <v>3559</v>
      </c>
      <c r="B3559" t="s">
        <v>147</v>
      </c>
      <c r="C3559" t="s">
        <v>148</v>
      </c>
      <c r="D3559">
        <v>168</v>
      </c>
      <c r="E3559" t="s">
        <v>11920</v>
      </c>
      <c r="F3559" t="s">
        <v>11924</v>
      </c>
      <c r="G3559" t="s">
        <v>11936</v>
      </c>
      <c r="H3559" t="s">
        <v>11924</v>
      </c>
      <c r="I3559">
        <v>661</v>
      </c>
      <c r="J3559">
        <v>2</v>
      </c>
    </row>
    <row r="3560" spans="1:10" x14ac:dyDescent="0.4">
      <c r="A3560">
        <v>3560</v>
      </c>
      <c r="B3560" t="s">
        <v>151</v>
      </c>
      <c r="C3560" t="s">
        <v>152</v>
      </c>
      <c r="D3560">
        <v>168</v>
      </c>
      <c r="E3560" t="s">
        <v>11920</v>
      </c>
      <c r="F3560" t="s">
        <v>11924</v>
      </c>
      <c r="G3560" t="s">
        <v>5307</v>
      </c>
      <c r="H3560" t="s">
        <v>11924</v>
      </c>
      <c r="I3560">
        <v>661</v>
      </c>
      <c r="J3560">
        <v>2</v>
      </c>
    </row>
    <row r="3561" spans="1:10" x14ac:dyDescent="0.4">
      <c r="A3561">
        <v>3561</v>
      </c>
      <c r="B3561" t="s">
        <v>156</v>
      </c>
      <c r="C3561" t="s">
        <v>157</v>
      </c>
      <c r="D3561">
        <v>168</v>
      </c>
      <c r="E3561" t="s">
        <v>11920</v>
      </c>
      <c r="F3561" t="s">
        <v>11924</v>
      </c>
      <c r="G3561" t="s">
        <v>11938</v>
      </c>
      <c r="H3561" t="s">
        <v>11924</v>
      </c>
      <c r="I3561">
        <v>661</v>
      </c>
      <c r="J3561">
        <v>2</v>
      </c>
    </row>
    <row r="3562" spans="1:10" x14ac:dyDescent="0.4">
      <c r="A3562">
        <v>3562</v>
      </c>
      <c r="B3562" t="s">
        <v>160</v>
      </c>
      <c r="C3562" t="s">
        <v>157</v>
      </c>
      <c r="D3562">
        <v>168</v>
      </c>
      <c r="E3562" t="s">
        <v>11920</v>
      </c>
      <c r="F3562" t="s">
        <v>11924</v>
      </c>
      <c r="G3562" t="s">
        <v>11940</v>
      </c>
      <c r="H3562" t="s">
        <v>11924</v>
      </c>
      <c r="I3562">
        <v>661</v>
      </c>
      <c r="J3562">
        <v>2</v>
      </c>
    </row>
    <row r="3563" spans="1:10" x14ac:dyDescent="0.4">
      <c r="A3563">
        <v>3563</v>
      </c>
      <c r="B3563" t="s">
        <v>16</v>
      </c>
      <c r="C3563" t="s">
        <v>17</v>
      </c>
      <c r="D3563">
        <v>169</v>
      </c>
      <c r="E3563" t="s">
        <v>11941</v>
      </c>
      <c r="F3563" t="s">
        <v>11947</v>
      </c>
      <c r="G3563" t="s">
        <v>11944</v>
      </c>
      <c r="H3563" t="s">
        <v>11947</v>
      </c>
      <c r="I3563">
        <v>662</v>
      </c>
      <c r="J3563">
        <v>2</v>
      </c>
    </row>
    <row r="3564" spans="1:10" x14ac:dyDescent="0.4">
      <c r="A3564">
        <v>3564</v>
      </c>
      <c r="B3564" t="s">
        <v>25</v>
      </c>
      <c r="C3564" t="s">
        <v>17</v>
      </c>
      <c r="D3564">
        <v>169</v>
      </c>
      <c r="E3564" t="s">
        <v>11941</v>
      </c>
      <c r="F3564" t="s">
        <v>11947</v>
      </c>
      <c r="G3564" t="s">
        <v>11950</v>
      </c>
      <c r="H3564" t="s">
        <v>11947</v>
      </c>
      <c r="I3564">
        <v>662</v>
      </c>
      <c r="J3564">
        <v>2</v>
      </c>
    </row>
    <row r="3565" spans="1:10" x14ac:dyDescent="0.4">
      <c r="A3565">
        <v>3565</v>
      </c>
      <c r="B3565" t="s">
        <v>28</v>
      </c>
      <c r="C3565" t="s">
        <v>17</v>
      </c>
      <c r="D3565">
        <v>169</v>
      </c>
      <c r="E3565" t="s">
        <v>11941</v>
      </c>
      <c r="F3565" t="s">
        <v>11947</v>
      </c>
      <c r="G3565" t="s">
        <v>11953</v>
      </c>
      <c r="H3565" t="s">
        <v>11947</v>
      </c>
      <c r="I3565">
        <v>662</v>
      </c>
      <c r="J3565">
        <v>2</v>
      </c>
    </row>
    <row r="3566" spans="1:10" x14ac:dyDescent="0.4">
      <c r="A3566">
        <v>3566</v>
      </c>
      <c r="B3566" t="s">
        <v>31</v>
      </c>
      <c r="C3566" t="s">
        <v>17</v>
      </c>
      <c r="D3566">
        <v>169</v>
      </c>
      <c r="E3566" t="s">
        <v>11941</v>
      </c>
      <c r="F3566" t="s">
        <v>11947</v>
      </c>
      <c r="G3566" t="s">
        <v>11956</v>
      </c>
      <c r="H3566" t="s">
        <v>11947</v>
      </c>
      <c r="I3566">
        <v>662</v>
      </c>
      <c r="J3566">
        <v>2</v>
      </c>
    </row>
    <row r="3567" spans="1:10" x14ac:dyDescent="0.4">
      <c r="A3567">
        <v>3567</v>
      </c>
      <c r="B3567" t="s">
        <v>41</v>
      </c>
      <c r="C3567" t="s">
        <v>42</v>
      </c>
      <c r="D3567">
        <v>169</v>
      </c>
      <c r="E3567" t="s">
        <v>11941</v>
      </c>
      <c r="F3567" t="s">
        <v>11947</v>
      </c>
      <c r="G3567" t="s">
        <v>11959</v>
      </c>
      <c r="H3567" t="s">
        <v>11947</v>
      </c>
      <c r="I3567">
        <v>662</v>
      </c>
      <c r="J3567">
        <v>2</v>
      </c>
    </row>
    <row r="3568" spans="1:10" x14ac:dyDescent="0.4">
      <c r="A3568">
        <v>3568</v>
      </c>
      <c r="B3568" t="s">
        <v>53</v>
      </c>
      <c r="C3568" t="s">
        <v>17</v>
      </c>
      <c r="D3568">
        <v>169</v>
      </c>
      <c r="E3568" t="s">
        <v>11941</v>
      </c>
      <c r="F3568" t="s">
        <v>11947</v>
      </c>
      <c r="G3568" t="s">
        <v>11962</v>
      </c>
      <c r="H3568" t="s">
        <v>11947</v>
      </c>
      <c r="I3568">
        <v>662</v>
      </c>
      <c r="J3568">
        <v>2</v>
      </c>
    </row>
    <row r="3569" spans="1:10" x14ac:dyDescent="0.4">
      <c r="A3569">
        <v>3569</v>
      </c>
      <c r="B3569" t="s">
        <v>58</v>
      </c>
      <c r="C3569" t="s">
        <v>17</v>
      </c>
      <c r="D3569">
        <v>169</v>
      </c>
      <c r="E3569" t="s">
        <v>11941</v>
      </c>
      <c r="F3569" t="s">
        <v>11947</v>
      </c>
      <c r="G3569" t="s">
        <v>11965</v>
      </c>
      <c r="H3569" t="s">
        <v>11947</v>
      </c>
      <c r="I3569">
        <v>662</v>
      </c>
      <c r="J3569">
        <v>2</v>
      </c>
    </row>
    <row r="3570" spans="1:10" x14ac:dyDescent="0.4">
      <c r="A3570">
        <v>3570</v>
      </c>
      <c r="B3570" t="s">
        <v>83</v>
      </c>
      <c r="C3570" t="s">
        <v>17</v>
      </c>
      <c r="D3570">
        <v>169</v>
      </c>
      <c r="E3570" t="s">
        <v>11941</v>
      </c>
      <c r="F3570" t="s">
        <v>11947</v>
      </c>
      <c r="G3570" t="s">
        <v>11968</v>
      </c>
      <c r="H3570" t="s">
        <v>11947</v>
      </c>
      <c r="I3570">
        <v>662</v>
      </c>
      <c r="J3570">
        <v>2</v>
      </c>
    </row>
    <row r="3571" spans="1:10" x14ac:dyDescent="0.4">
      <c r="A3571">
        <v>3571</v>
      </c>
      <c r="B3571" t="s">
        <v>90</v>
      </c>
      <c r="C3571" t="s">
        <v>91</v>
      </c>
      <c r="D3571">
        <v>169</v>
      </c>
      <c r="E3571" t="s">
        <v>11941</v>
      </c>
      <c r="F3571" t="s">
        <v>11947</v>
      </c>
      <c r="G3571" t="s">
        <v>11971</v>
      </c>
      <c r="H3571" t="s">
        <v>11974</v>
      </c>
      <c r="I3571" t="s">
        <v>11973</v>
      </c>
      <c r="J3571" t="s">
        <v>51</v>
      </c>
    </row>
    <row r="3572" spans="1:10" x14ac:dyDescent="0.4">
      <c r="A3572">
        <v>3572</v>
      </c>
      <c r="B3572" t="s">
        <v>101</v>
      </c>
      <c r="C3572" t="s">
        <v>102</v>
      </c>
      <c r="D3572">
        <v>169</v>
      </c>
      <c r="E3572" t="s">
        <v>11941</v>
      </c>
      <c r="F3572" t="s">
        <v>11947</v>
      </c>
      <c r="G3572" t="s">
        <v>11976</v>
      </c>
      <c r="H3572" t="s">
        <v>11947</v>
      </c>
      <c r="I3572">
        <v>662</v>
      </c>
      <c r="J3572">
        <v>2</v>
      </c>
    </row>
    <row r="3573" spans="1:10" x14ac:dyDescent="0.4">
      <c r="A3573">
        <v>3573</v>
      </c>
      <c r="B3573" t="s">
        <v>108</v>
      </c>
      <c r="C3573" t="s">
        <v>102</v>
      </c>
      <c r="D3573">
        <v>169</v>
      </c>
      <c r="E3573" t="s">
        <v>11941</v>
      </c>
      <c r="F3573" t="s">
        <v>11947</v>
      </c>
      <c r="G3573" t="s">
        <v>11976</v>
      </c>
      <c r="H3573" t="s">
        <v>11947</v>
      </c>
      <c r="I3573">
        <v>662</v>
      </c>
      <c r="J3573">
        <v>2</v>
      </c>
    </row>
    <row r="3574" spans="1:10" x14ac:dyDescent="0.4">
      <c r="A3574">
        <v>3574</v>
      </c>
      <c r="B3574" t="s">
        <v>111</v>
      </c>
      <c r="C3574" t="s">
        <v>112</v>
      </c>
      <c r="D3574">
        <v>169</v>
      </c>
      <c r="E3574" t="s">
        <v>11941</v>
      </c>
      <c r="F3574" t="s">
        <v>11947</v>
      </c>
      <c r="G3574" t="s">
        <v>11978</v>
      </c>
      <c r="H3574" t="s">
        <v>11947</v>
      </c>
      <c r="I3574">
        <v>662</v>
      </c>
      <c r="J3574">
        <v>2</v>
      </c>
    </row>
    <row r="3575" spans="1:10" x14ac:dyDescent="0.4">
      <c r="A3575">
        <v>3575</v>
      </c>
      <c r="B3575" t="s">
        <v>115</v>
      </c>
      <c r="C3575" t="s">
        <v>112</v>
      </c>
      <c r="D3575">
        <v>169</v>
      </c>
      <c r="E3575" t="s">
        <v>11941</v>
      </c>
      <c r="F3575" t="s">
        <v>11947</v>
      </c>
      <c r="G3575" t="s">
        <v>11980</v>
      </c>
      <c r="H3575" t="s">
        <v>11947</v>
      </c>
      <c r="I3575">
        <v>662</v>
      </c>
      <c r="J3575">
        <v>2</v>
      </c>
    </row>
    <row r="3576" spans="1:10" x14ac:dyDescent="0.4">
      <c r="A3576">
        <v>3576</v>
      </c>
      <c r="B3576" t="s">
        <v>133</v>
      </c>
      <c r="C3576" t="s">
        <v>134</v>
      </c>
      <c r="D3576">
        <v>169</v>
      </c>
      <c r="E3576" t="s">
        <v>11941</v>
      </c>
      <c r="F3576" t="s">
        <v>11947</v>
      </c>
      <c r="G3576" t="s">
        <v>11982</v>
      </c>
      <c r="H3576" t="s">
        <v>11947</v>
      </c>
      <c r="I3576">
        <v>662</v>
      </c>
      <c r="J3576">
        <v>2</v>
      </c>
    </row>
    <row r="3577" spans="1:10" x14ac:dyDescent="0.4">
      <c r="A3577">
        <v>3577</v>
      </c>
      <c r="B3577" t="s">
        <v>140</v>
      </c>
      <c r="C3577" t="s">
        <v>141</v>
      </c>
      <c r="D3577">
        <v>169</v>
      </c>
      <c r="E3577" t="s">
        <v>11941</v>
      </c>
      <c r="F3577" t="s">
        <v>11947</v>
      </c>
      <c r="G3577" t="s">
        <v>11985</v>
      </c>
      <c r="H3577" t="s">
        <v>11974</v>
      </c>
      <c r="I3577" t="s">
        <v>11973</v>
      </c>
      <c r="J3577" t="s">
        <v>51</v>
      </c>
    </row>
    <row r="3578" spans="1:10" x14ac:dyDescent="0.4">
      <c r="A3578">
        <v>3578</v>
      </c>
      <c r="B3578" t="s">
        <v>147</v>
      </c>
      <c r="C3578" t="s">
        <v>148</v>
      </c>
      <c r="D3578">
        <v>169</v>
      </c>
      <c r="E3578" t="s">
        <v>11941</v>
      </c>
      <c r="F3578" t="s">
        <v>11947</v>
      </c>
      <c r="G3578" t="s">
        <v>11988</v>
      </c>
      <c r="H3578" t="s">
        <v>11947</v>
      </c>
      <c r="I3578">
        <v>662</v>
      </c>
      <c r="J3578">
        <v>2</v>
      </c>
    </row>
    <row r="3579" spans="1:10" x14ac:dyDescent="0.4">
      <c r="A3579">
        <v>3579</v>
      </c>
      <c r="B3579" t="s">
        <v>151</v>
      </c>
      <c r="C3579" t="s">
        <v>152</v>
      </c>
      <c r="D3579">
        <v>169</v>
      </c>
      <c r="E3579" t="s">
        <v>11941</v>
      </c>
      <c r="F3579" t="s">
        <v>11947</v>
      </c>
      <c r="G3579" t="s">
        <v>11990</v>
      </c>
      <c r="H3579" t="s">
        <v>11947</v>
      </c>
      <c r="I3579">
        <v>662</v>
      </c>
      <c r="J3579">
        <v>2</v>
      </c>
    </row>
    <row r="3580" spans="1:10" x14ac:dyDescent="0.4">
      <c r="A3580">
        <v>3580</v>
      </c>
      <c r="B3580" t="s">
        <v>156</v>
      </c>
      <c r="C3580" t="s">
        <v>157</v>
      </c>
      <c r="D3580">
        <v>169</v>
      </c>
      <c r="E3580" t="s">
        <v>11941</v>
      </c>
      <c r="F3580" t="s">
        <v>11947</v>
      </c>
      <c r="G3580" t="s">
        <v>11993</v>
      </c>
      <c r="H3580" t="s">
        <v>11947</v>
      </c>
      <c r="I3580">
        <v>662</v>
      </c>
      <c r="J3580">
        <v>2</v>
      </c>
    </row>
    <row r="3581" spans="1:10" x14ac:dyDescent="0.4">
      <c r="A3581">
        <v>3581</v>
      </c>
      <c r="B3581" t="s">
        <v>160</v>
      </c>
      <c r="C3581" t="s">
        <v>157</v>
      </c>
      <c r="D3581">
        <v>169</v>
      </c>
      <c r="E3581" t="s">
        <v>11941</v>
      </c>
      <c r="F3581" t="s">
        <v>11947</v>
      </c>
      <c r="G3581" t="s">
        <v>11996</v>
      </c>
      <c r="H3581" t="s">
        <v>12000</v>
      </c>
      <c r="I3581" t="s">
        <v>11998</v>
      </c>
      <c r="J3581" t="s">
        <v>402</v>
      </c>
    </row>
    <row r="3582" spans="1:10" x14ac:dyDescent="0.4">
      <c r="A3582">
        <v>3582</v>
      </c>
      <c r="B3582" t="s">
        <v>160</v>
      </c>
      <c r="C3582" t="s">
        <v>157</v>
      </c>
      <c r="D3582">
        <v>169</v>
      </c>
      <c r="E3582" t="s">
        <v>11941</v>
      </c>
      <c r="F3582" t="s">
        <v>11947</v>
      </c>
      <c r="G3582" t="s">
        <v>12003</v>
      </c>
      <c r="H3582" t="s">
        <v>11947</v>
      </c>
      <c r="I3582">
        <v>662</v>
      </c>
      <c r="J3582">
        <v>1</v>
      </c>
    </row>
    <row r="3583" spans="1:10" x14ac:dyDescent="0.4">
      <c r="A3583">
        <v>3583</v>
      </c>
      <c r="B3583" t="s">
        <v>16</v>
      </c>
      <c r="C3583" t="s">
        <v>17</v>
      </c>
      <c r="D3583">
        <v>170</v>
      </c>
      <c r="E3583" t="s">
        <v>12004</v>
      </c>
      <c r="F3583" t="s">
        <v>12008</v>
      </c>
      <c r="G3583" t="s">
        <v>12006</v>
      </c>
      <c r="H3583" t="s">
        <v>12008</v>
      </c>
      <c r="I3583">
        <v>663</v>
      </c>
      <c r="J3583">
        <v>2</v>
      </c>
    </row>
    <row r="3584" spans="1:10" x14ac:dyDescent="0.4">
      <c r="A3584">
        <v>3584</v>
      </c>
      <c r="B3584" t="s">
        <v>25</v>
      </c>
      <c r="C3584" t="s">
        <v>17</v>
      </c>
      <c r="D3584">
        <v>170</v>
      </c>
      <c r="E3584" t="s">
        <v>12004</v>
      </c>
      <c r="F3584" t="s">
        <v>12008</v>
      </c>
      <c r="G3584" t="s">
        <v>12012</v>
      </c>
      <c r="H3584" t="s">
        <v>12008</v>
      </c>
      <c r="I3584">
        <v>663</v>
      </c>
      <c r="J3584">
        <v>2</v>
      </c>
    </row>
    <row r="3585" spans="1:10" x14ac:dyDescent="0.4">
      <c r="A3585">
        <v>3585</v>
      </c>
      <c r="B3585" t="s">
        <v>28</v>
      </c>
      <c r="C3585" t="s">
        <v>17</v>
      </c>
      <c r="D3585">
        <v>170</v>
      </c>
      <c r="E3585" t="s">
        <v>12004</v>
      </c>
      <c r="F3585" t="s">
        <v>12008</v>
      </c>
      <c r="G3585" t="s">
        <v>12015</v>
      </c>
      <c r="H3585" t="s">
        <v>12008</v>
      </c>
      <c r="I3585">
        <v>663</v>
      </c>
      <c r="J3585">
        <v>2</v>
      </c>
    </row>
    <row r="3586" spans="1:10" x14ac:dyDescent="0.4">
      <c r="A3586">
        <v>3586</v>
      </c>
      <c r="B3586" t="s">
        <v>31</v>
      </c>
      <c r="C3586" t="s">
        <v>17</v>
      </c>
      <c r="D3586">
        <v>170</v>
      </c>
      <c r="E3586" t="s">
        <v>12004</v>
      </c>
      <c r="F3586" t="s">
        <v>12008</v>
      </c>
      <c r="G3586" t="s">
        <v>12018</v>
      </c>
      <c r="H3586" t="s">
        <v>12008</v>
      </c>
      <c r="I3586">
        <v>663</v>
      </c>
      <c r="J3586">
        <v>2</v>
      </c>
    </row>
    <row r="3587" spans="1:10" x14ac:dyDescent="0.4">
      <c r="A3587">
        <v>3587</v>
      </c>
      <c r="B3587" t="s">
        <v>41</v>
      </c>
      <c r="C3587" t="s">
        <v>42</v>
      </c>
      <c r="D3587">
        <v>170</v>
      </c>
      <c r="E3587" t="s">
        <v>12004</v>
      </c>
      <c r="F3587" t="s">
        <v>12008</v>
      </c>
      <c r="G3587" t="s">
        <v>12021</v>
      </c>
      <c r="H3587" t="s">
        <v>12008</v>
      </c>
      <c r="I3587">
        <v>663</v>
      </c>
      <c r="J3587">
        <v>2</v>
      </c>
    </row>
    <row r="3588" spans="1:10" x14ac:dyDescent="0.4">
      <c r="A3588">
        <v>3588</v>
      </c>
      <c r="B3588" t="s">
        <v>53</v>
      </c>
      <c r="C3588" t="s">
        <v>17</v>
      </c>
      <c r="D3588">
        <v>170</v>
      </c>
      <c r="E3588" t="s">
        <v>12004</v>
      </c>
      <c r="F3588" t="s">
        <v>12008</v>
      </c>
      <c r="G3588" t="s">
        <v>12024</v>
      </c>
      <c r="H3588" t="s">
        <v>12008</v>
      </c>
      <c r="I3588">
        <v>663</v>
      </c>
      <c r="J3588">
        <v>2</v>
      </c>
    </row>
    <row r="3589" spans="1:10" x14ac:dyDescent="0.4">
      <c r="A3589">
        <v>3589</v>
      </c>
      <c r="B3589" t="s">
        <v>58</v>
      </c>
      <c r="C3589" t="s">
        <v>17</v>
      </c>
      <c r="D3589">
        <v>170</v>
      </c>
      <c r="E3589" t="s">
        <v>12004</v>
      </c>
      <c r="F3589" t="s">
        <v>12008</v>
      </c>
      <c r="G3589" t="s">
        <v>12027</v>
      </c>
      <c r="H3589" t="s">
        <v>12008</v>
      </c>
      <c r="I3589">
        <v>663</v>
      </c>
      <c r="J3589">
        <v>2</v>
      </c>
    </row>
    <row r="3590" spans="1:10" x14ac:dyDescent="0.4">
      <c r="A3590">
        <v>3590</v>
      </c>
      <c r="B3590" t="s">
        <v>83</v>
      </c>
      <c r="C3590" t="s">
        <v>17</v>
      </c>
      <c r="D3590">
        <v>170</v>
      </c>
      <c r="E3590" t="s">
        <v>12004</v>
      </c>
      <c r="F3590" t="s">
        <v>12008</v>
      </c>
      <c r="G3590" t="s">
        <v>12024</v>
      </c>
      <c r="H3590" t="s">
        <v>12008</v>
      </c>
      <c r="I3590">
        <v>663</v>
      </c>
      <c r="J3590">
        <v>2</v>
      </c>
    </row>
    <row r="3591" spans="1:10" x14ac:dyDescent="0.4">
      <c r="A3591">
        <v>3591</v>
      </c>
      <c r="B3591" t="s">
        <v>90</v>
      </c>
      <c r="C3591" t="s">
        <v>91</v>
      </c>
      <c r="D3591">
        <v>170</v>
      </c>
      <c r="E3591" t="s">
        <v>12004</v>
      </c>
      <c r="F3591" t="s">
        <v>12008</v>
      </c>
      <c r="G3591" t="s">
        <v>12029</v>
      </c>
      <c r="H3591" t="s">
        <v>12008</v>
      </c>
      <c r="I3591">
        <v>663</v>
      </c>
      <c r="J3591">
        <v>2</v>
      </c>
    </row>
    <row r="3592" spans="1:10" x14ac:dyDescent="0.4">
      <c r="A3592">
        <v>3592</v>
      </c>
      <c r="B3592" t="s">
        <v>101</v>
      </c>
      <c r="C3592" t="s">
        <v>102</v>
      </c>
      <c r="D3592">
        <v>170</v>
      </c>
      <c r="E3592" t="s">
        <v>12004</v>
      </c>
      <c r="F3592" t="s">
        <v>12008</v>
      </c>
      <c r="G3592" t="s">
        <v>12032</v>
      </c>
      <c r="H3592" t="s">
        <v>12034</v>
      </c>
      <c r="I3592">
        <v>664</v>
      </c>
      <c r="J3592">
        <v>2</v>
      </c>
    </row>
    <row r="3593" spans="1:10" x14ac:dyDescent="0.4">
      <c r="A3593">
        <v>3593</v>
      </c>
      <c r="B3593" t="s">
        <v>101</v>
      </c>
      <c r="C3593" t="s">
        <v>102</v>
      </c>
      <c r="D3593">
        <v>170</v>
      </c>
      <c r="E3593" t="s">
        <v>12004</v>
      </c>
      <c r="F3593" t="s">
        <v>12008</v>
      </c>
      <c r="G3593" t="s">
        <v>12037</v>
      </c>
      <c r="H3593" t="s">
        <v>12008</v>
      </c>
      <c r="I3593">
        <v>663</v>
      </c>
      <c r="J3593">
        <v>2</v>
      </c>
    </row>
    <row r="3594" spans="1:10" x14ac:dyDescent="0.4">
      <c r="A3594">
        <v>3594</v>
      </c>
      <c r="B3594" t="s">
        <v>108</v>
      </c>
      <c r="C3594" t="s">
        <v>102</v>
      </c>
      <c r="D3594">
        <v>170</v>
      </c>
      <c r="E3594" t="s">
        <v>12004</v>
      </c>
      <c r="F3594" t="s">
        <v>12008</v>
      </c>
      <c r="G3594" t="s">
        <v>6904</v>
      </c>
      <c r="H3594" t="s">
        <v>6876</v>
      </c>
      <c r="I3594">
        <v>777</v>
      </c>
      <c r="J3594">
        <v>2</v>
      </c>
    </row>
    <row r="3595" spans="1:10" x14ac:dyDescent="0.4">
      <c r="A3595">
        <v>3595</v>
      </c>
      <c r="B3595" t="s">
        <v>111</v>
      </c>
      <c r="C3595" t="s">
        <v>112</v>
      </c>
      <c r="D3595">
        <v>170</v>
      </c>
      <c r="E3595" t="s">
        <v>12004</v>
      </c>
      <c r="F3595" t="s">
        <v>12008</v>
      </c>
      <c r="G3595" t="s">
        <v>12041</v>
      </c>
      <c r="H3595" t="s">
        <v>12008</v>
      </c>
      <c r="I3595">
        <v>663</v>
      </c>
      <c r="J3595">
        <v>2</v>
      </c>
    </row>
    <row r="3596" spans="1:10" x14ac:dyDescent="0.4">
      <c r="A3596">
        <v>3596</v>
      </c>
      <c r="B3596" t="s">
        <v>111</v>
      </c>
      <c r="C3596" t="s">
        <v>112</v>
      </c>
      <c r="D3596">
        <v>170</v>
      </c>
      <c r="E3596" t="s">
        <v>12004</v>
      </c>
      <c r="F3596" t="s">
        <v>12008</v>
      </c>
      <c r="G3596" t="s">
        <v>12044</v>
      </c>
      <c r="H3596" t="s">
        <v>12046</v>
      </c>
      <c r="I3596">
        <v>665</v>
      </c>
      <c r="J3596">
        <v>2</v>
      </c>
    </row>
    <row r="3597" spans="1:10" x14ac:dyDescent="0.4">
      <c r="A3597">
        <v>3597</v>
      </c>
      <c r="B3597" t="s">
        <v>115</v>
      </c>
      <c r="C3597" t="s">
        <v>112</v>
      </c>
      <c r="D3597">
        <v>170</v>
      </c>
      <c r="E3597" t="s">
        <v>12004</v>
      </c>
      <c r="F3597" t="s">
        <v>12008</v>
      </c>
      <c r="G3597" t="s">
        <v>12050</v>
      </c>
      <c r="H3597" t="s">
        <v>12008</v>
      </c>
      <c r="I3597">
        <v>663</v>
      </c>
      <c r="J3597">
        <v>2</v>
      </c>
    </row>
    <row r="3598" spans="1:10" x14ac:dyDescent="0.4">
      <c r="A3598">
        <v>3598</v>
      </c>
      <c r="B3598" t="s">
        <v>133</v>
      </c>
      <c r="C3598" t="s">
        <v>134</v>
      </c>
      <c r="D3598">
        <v>170</v>
      </c>
      <c r="E3598" t="s">
        <v>12004</v>
      </c>
      <c r="F3598" t="s">
        <v>12008</v>
      </c>
      <c r="G3598" t="s">
        <v>12052</v>
      </c>
      <c r="H3598" t="s">
        <v>12008</v>
      </c>
      <c r="I3598">
        <v>663</v>
      </c>
      <c r="J3598">
        <v>2</v>
      </c>
    </row>
    <row r="3599" spans="1:10" x14ac:dyDescent="0.4">
      <c r="A3599">
        <v>3599</v>
      </c>
      <c r="B3599" t="s">
        <v>140</v>
      </c>
      <c r="C3599" t="s">
        <v>141</v>
      </c>
      <c r="D3599">
        <v>170</v>
      </c>
      <c r="E3599" t="s">
        <v>12004</v>
      </c>
      <c r="F3599" t="s">
        <v>12008</v>
      </c>
      <c r="G3599" t="s">
        <v>12054</v>
      </c>
      <c r="H3599" t="s">
        <v>12008</v>
      </c>
      <c r="I3599">
        <v>663</v>
      </c>
      <c r="J3599">
        <v>2</v>
      </c>
    </row>
    <row r="3600" spans="1:10" x14ac:dyDescent="0.4">
      <c r="A3600">
        <v>3600</v>
      </c>
      <c r="B3600" t="s">
        <v>140</v>
      </c>
      <c r="C3600" t="s">
        <v>141</v>
      </c>
      <c r="D3600">
        <v>170</v>
      </c>
      <c r="E3600" t="s">
        <v>12004</v>
      </c>
      <c r="F3600" t="s">
        <v>12008</v>
      </c>
      <c r="G3600" t="s">
        <v>12056</v>
      </c>
      <c r="H3600" t="s">
        <v>12058</v>
      </c>
      <c r="I3600">
        <v>666</v>
      </c>
      <c r="J3600">
        <v>2</v>
      </c>
    </row>
    <row r="3601" spans="1:10" x14ac:dyDescent="0.4">
      <c r="A3601">
        <v>3601</v>
      </c>
      <c r="B3601" t="s">
        <v>147</v>
      </c>
      <c r="C3601" t="s">
        <v>148</v>
      </c>
      <c r="D3601">
        <v>170</v>
      </c>
      <c r="E3601" t="s">
        <v>12004</v>
      </c>
      <c r="F3601" t="s">
        <v>12008</v>
      </c>
      <c r="G3601" t="s">
        <v>12052</v>
      </c>
      <c r="H3601" t="s">
        <v>12008</v>
      </c>
      <c r="I3601">
        <v>663</v>
      </c>
      <c r="J3601">
        <v>2</v>
      </c>
    </row>
    <row r="3602" spans="1:10" x14ac:dyDescent="0.4">
      <c r="A3602">
        <v>3602</v>
      </c>
      <c r="B3602" t="s">
        <v>151</v>
      </c>
      <c r="C3602" t="s">
        <v>152</v>
      </c>
      <c r="D3602">
        <v>170</v>
      </c>
      <c r="E3602" t="s">
        <v>12004</v>
      </c>
      <c r="F3602" t="s">
        <v>12008</v>
      </c>
      <c r="G3602" t="s">
        <v>12061</v>
      </c>
      <c r="H3602" t="s">
        <v>12008</v>
      </c>
      <c r="I3602">
        <v>663</v>
      </c>
      <c r="J3602">
        <v>2</v>
      </c>
    </row>
    <row r="3603" spans="1:10" x14ac:dyDescent="0.4">
      <c r="A3603">
        <v>3603</v>
      </c>
      <c r="B3603" t="s">
        <v>156</v>
      </c>
      <c r="C3603" t="s">
        <v>157</v>
      </c>
      <c r="D3603">
        <v>170</v>
      </c>
      <c r="E3603" t="s">
        <v>12004</v>
      </c>
      <c r="F3603" t="s">
        <v>12008</v>
      </c>
      <c r="G3603" t="s">
        <v>12063</v>
      </c>
      <c r="H3603" t="s">
        <v>12065</v>
      </c>
      <c r="I3603">
        <v>100</v>
      </c>
      <c r="J3603">
        <v>1</v>
      </c>
    </row>
    <row r="3604" spans="1:10" x14ac:dyDescent="0.4">
      <c r="A3604">
        <v>3604</v>
      </c>
      <c r="B3604" t="s">
        <v>156</v>
      </c>
      <c r="C3604" t="s">
        <v>157</v>
      </c>
      <c r="D3604">
        <v>170</v>
      </c>
      <c r="E3604" t="s">
        <v>12004</v>
      </c>
      <c r="F3604" t="s">
        <v>12008</v>
      </c>
      <c r="G3604" s="1" t="s">
        <v>12067</v>
      </c>
      <c r="H3604" t="s">
        <v>9848</v>
      </c>
      <c r="I3604">
        <v>44</v>
      </c>
      <c r="J3604">
        <v>2</v>
      </c>
    </row>
    <row r="3605" spans="1:10" x14ac:dyDescent="0.4">
      <c r="A3605">
        <v>3605</v>
      </c>
      <c r="B3605" t="s">
        <v>160</v>
      </c>
      <c r="C3605" t="s">
        <v>157</v>
      </c>
      <c r="D3605">
        <v>170</v>
      </c>
      <c r="E3605" t="s">
        <v>12004</v>
      </c>
      <c r="F3605" t="s">
        <v>12008</v>
      </c>
      <c r="G3605" t="s">
        <v>12070</v>
      </c>
      <c r="H3605" t="s">
        <v>12065</v>
      </c>
      <c r="I3605">
        <v>100</v>
      </c>
      <c r="J3605">
        <v>1</v>
      </c>
    </row>
    <row r="3606" spans="1:10" x14ac:dyDescent="0.4">
      <c r="A3606">
        <v>3606</v>
      </c>
      <c r="B3606" t="s">
        <v>16</v>
      </c>
      <c r="C3606" t="s">
        <v>17</v>
      </c>
      <c r="D3606">
        <v>171</v>
      </c>
      <c r="E3606" t="s">
        <v>12072</v>
      </c>
      <c r="F3606" t="s">
        <v>12077</v>
      </c>
      <c r="G3606" t="s">
        <v>12075</v>
      </c>
      <c r="H3606" t="s">
        <v>12077</v>
      </c>
      <c r="I3606">
        <v>302</v>
      </c>
      <c r="J3606">
        <v>2</v>
      </c>
    </row>
    <row r="3607" spans="1:10" x14ac:dyDescent="0.4">
      <c r="A3607">
        <v>3607</v>
      </c>
      <c r="B3607" t="s">
        <v>25</v>
      </c>
      <c r="C3607" t="s">
        <v>17</v>
      </c>
      <c r="D3607">
        <v>171</v>
      </c>
      <c r="E3607" t="s">
        <v>12072</v>
      </c>
      <c r="F3607" t="s">
        <v>12077</v>
      </c>
      <c r="G3607" t="s">
        <v>12080</v>
      </c>
      <c r="H3607" t="s">
        <v>12077</v>
      </c>
      <c r="I3607">
        <v>302</v>
      </c>
      <c r="J3607">
        <v>2</v>
      </c>
    </row>
    <row r="3608" spans="1:10" x14ac:dyDescent="0.4">
      <c r="A3608">
        <v>3608</v>
      </c>
      <c r="B3608" t="s">
        <v>28</v>
      </c>
      <c r="C3608" t="s">
        <v>17</v>
      </c>
      <c r="D3608">
        <v>171</v>
      </c>
      <c r="E3608" t="s">
        <v>12072</v>
      </c>
      <c r="F3608" t="s">
        <v>12077</v>
      </c>
      <c r="G3608" t="s">
        <v>12083</v>
      </c>
      <c r="H3608" t="s">
        <v>12077</v>
      </c>
      <c r="I3608">
        <v>302</v>
      </c>
      <c r="J3608">
        <v>2</v>
      </c>
    </row>
    <row r="3609" spans="1:10" x14ac:dyDescent="0.4">
      <c r="A3609">
        <v>3609</v>
      </c>
      <c r="B3609" t="s">
        <v>31</v>
      </c>
      <c r="C3609" t="s">
        <v>17</v>
      </c>
      <c r="D3609">
        <v>171</v>
      </c>
      <c r="E3609" t="s">
        <v>12072</v>
      </c>
      <c r="F3609" t="s">
        <v>12077</v>
      </c>
      <c r="G3609" t="s">
        <v>12086</v>
      </c>
      <c r="H3609" t="s">
        <v>12077</v>
      </c>
      <c r="I3609">
        <v>302</v>
      </c>
      <c r="J3609">
        <v>2</v>
      </c>
    </row>
    <row r="3610" spans="1:10" x14ac:dyDescent="0.4">
      <c r="A3610">
        <v>3610</v>
      </c>
      <c r="B3610" t="s">
        <v>41</v>
      </c>
      <c r="C3610" t="s">
        <v>42</v>
      </c>
      <c r="D3610">
        <v>171</v>
      </c>
      <c r="E3610" t="s">
        <v>12072</v>
      </c>
      <c r="F3610" t="s">
        <v>12077</v>
      </c>
      <c r="G3610" t="s">
        <v>12089</v>
      </c>
      <c r="H3610" t="s">
        <v>12077</v>
      </c>
      <c r="I3610">
        <v>302</v>
      </c>
      <c r="J3610">
        <v>2</v>
      </c>
    </row>
    <row r="3611" spans="1:10" x14ac:dyDescent="0.4">
      <c r="A3611">
        <v>3611</v>
      </c>
      <c r="B3611" t="s">
        <v>53</v>
      </c>
      <c r="C3611" t="s">
        <v>17</v>
      </c>
      <c r="D3611">
        <v>171</v>
      </c>
      <c r="E3611" t="s">
        <v>12072</v>
      </c>
      <c r="F3611" t="s">
        <v>12077</v>
      </c>
      <c r="G3611" t="s">
        <v>12092</v>
      </c>
      <c r="H3611" t="s">
        <v>12077</v>
      </c>
      <c r="I3611">
        <v>302</v>
      </c>
      <c r="J3611">
        <v>2</v>
      </c>
    </row>
    <row r="3612" spans="1:10" x14ac:dyDescent="0.4">
      <c r="A3612">
        <v>3612</v>
      </c>
      <c r="B3612" t="s">
        <v>58</v>
      </c>
      <c r="C3612" t="s">
        <v>17</v>
      </c>
      <c r="D3612">
        <v>171</v>
      </c>
      <c r="E3612" t="s">
        <v>12072</v>
      </c>
      <c r="F3612" t="s">
        <v>12077</v>
      </c>
      <c r="G3612" t="s">
        <v>12095</v>
      </c>
      <c r="H3612" t="s">
        <v>12077</v>
      </c>
      <c r="I3612">
        <v>302</v>
      </c>
      <c r="J3612">
        <v>2</v>
      </c>
    </row>
    <row r="3613" spans="1:10" x14ac:dyDescent="0.4">
      <c r="A3613">
        <v>3613</v>
      </c>
      <c r="B3613" t="s">
        <v>83</v>
      </c>
      <c r="C3613" t="s">
        <v>17</v>
      </c>
      <c r="D3613">
        <v>171</v>
      </c>
      <c r="E3613" t="s">
        <v>12072</v>
      </c>
      <c r="F3613" t="s">
        <v>12077</v>
      </c>
      <c r="G3613" t="s">
        <v>12098</v>
      </c>
      <c r="H3613" t="s">
        <v>12077</v>
      </c>
      <c r="I3613">
        <v>302</v>
      </c>
      <c r="J3613">
        <v>2</v>
      </c>
    </row>
    <row r="3614" spans="1:10" x14ac:dyDescent="0.4">
      <c r="A3614">
        <v>3614</v>
      </c>
      <c r="B3614" t="s">
        <v>90</v>
      </c>
      <c r="C3614" t="s">
        <v>91</v>
      </c>
      <c r="D3614">
        <v>171</v>
      </c>
      <c r="E3614" t="s">
        <v>12072</v>
      </c>
      <c r="F3614" t="s">
        <v>12077</v>
      </c>
      <c r="G3614" t="s">
        <v>12100</v>
      </c>
      <c r="H3614" t="s">
        <v>12077</v>
      </c>
      <c r="I3614">
        <v>302</v>
      </c>
      <c r="J3614">
        <v>2</v>
      </c>
    </row>
    <row r="3615" spans="1:10" x14ac:dyDescent="0.4">
      <c r="A3615">
        <v>3615</v>
      </c>
      <c r="B3615" t="s">
        <v>101</v>
      </c>
      <c r="C3615" t="s">
        <v>102</v>
      </c>
      <c r="D3615">
        <v>171</v>
      </c>
      <c r="E3615" t="s">
        <v>12072</v>
      </c>
      <c r="F3615" t="s">
        <v>12077</v>
      </c>
      <c r="G3615" t="s">
        <v>12103</v>
      </c>
      <c r="H3615" t="s">
        <v>12077</v>
      </c>
      <c r="I3615">
        <v>302</v>
      </c>
      <c r="J3615">
        <v>2</v>
      </c>
    </row>
    <row r="3616" spans="1:10" x14ac:dyDescent="0.4">
      <c r="A3616">
        <v>3616</v>
      </c>
      <c r="B3616" t="s">
        <v>108</v>
      </c>
      <c r="C3616" t="s">
        <v>102</v>
      </c>
      <c r="D3616">
        <v>171</v>
      </c>
      <c r="E3616" t="s">
        <v>12072</v>
      </c>
      <c r="F3616" t="s">
        <v>12077</v>
      </c>
      <c r="G3616" t="s">
        <v>12106</v>
      </c>
      <c r="H3616" t="s">
        <v>12077</v>
      </c>
      <c r="I3616">
        <v>302</v>
      </c>
      <c r="J3616">
        <v>2</v>
      </c>
    </row>
    <row r="3617" spans="1:10" x14ac:dyDescent="0.4">
      <c r="A3617">
        <v>3617</v>
      </c>
      <c r="B3617" t="s">
        <v>111</v>
      </c>
      <c r="C3617" t="s">
        <v>112</v>
      </c>
      <c r="D3617">
        <v>171</v>
      </c>
      <c r="E3617" t="s">
        <v>12072</v>
      </c>
      <c r="F3617" t="s">
        <v>12077</v>
      </c>
      <c r="G3617" t="s">
        <v>4736</v>
      </c>
      <c r="H3617" t="s">
        <v>12077</v>
      </c>
      <c r="I3617">
        <v>302</v>
      </c>
      <c r="J3617">
        <v>2</v>
      </c>
    </row>
    <row r="3618" spans="1:10" x14ac:dyDescent="0.4">
      <c r="A3618">
        <v>3618</v>
      </c>
      <c r="B3618" t="s">
        <v>115</v>
      </c>
      <c r="C3618" t="s">
        <v>112</v>
      </c>
      <c r="D3618">
        <v>171</v>
      </c>
      <c r="E3618" t="s">
        <v>12072</v>
      </c>
      <c r="F3618" t="s">
        <v>12077</v>
      </c>
      <c r="G3618" t="s">
        <v>12108</v>
      </c>
      <c r="H3618" t="s">
        <v>12077</v>
      </c>
      <c r="I3618">
        <v>302</v>
      </c>
      <c r="J3618">
        <v>2</v>
      </c>
    </row>
    <row r="3619" spans="1:10" x14ac:dyDescent="0.4">
      <c r="A3619">
        <v>3619</v>
      </c>
      <c r="B3619" t="s">
        <v>133</v>
      </c>
      <c r="C3619" t="s">
        <v>134</v>
      </c>
      <c r="D3619">
        <v>171</v>
      </c>
      <c r="E3619" t="s">
        <v>12072</v>
      </c>
      <c r="F3619" t="s">
        <v>12077</v>
      </c>
      <c r="G3619" t="s">
        <v>12111</v>
      </c>
      <c r="H3619" t="s">
        <v>12077</v>
      </c>
      <c r="I3619">
        <v>302</v>
      </c>
      <c r="J3619">
        <v>2</v>
      </c>
    </row>
    <row r="3620" spans="1:10" x14ac:dyDescent="0.4">
      <c r="A3620">
        <v>3620</v>
      </c>
      <c r="B3620" t="s">
        <v>140</v>
      </c>
      <c r="C3620" t="s">
        <v>141</v>
      </c>
      <c r="D3620">
        <v>171</v>
      </c>
      <c r="E3620" t="s">
        <v>12072</v>
      </c>
      <c r="F3620" t="s">
        <v>12077</v>
      </c>
      <c r="G3620" t="s">
        <v>12113</v>
      </c>
      <c r="H3620" t="s">
        <v>12077</v>
      </c>
      <c r="I3620">
        <v>302</v>
      </c>
      <c r="J3620">
        <v>2</v>
      </c>
    </row>
    <row r="3621" spans="1:10" x14ac:dyDescent="0.4">
      <c r="A3621">
        <v>3621</v>
      </c>
      <c r="B3621" t="s">
        <v>147</v>
      </c>
      <c r="C3621" t="s">
        <v>148</v>
      </c>
      <c r="D3621">
        <v>171</v>
      </c>
      <c r="E3621" t="s">
        <v>12072</v>
      </c>
      <c r="F3621" t="s">
        <v>12077</v>
      </c>
      <c r="G3621" t="s">
        <v>12116</v>
      </c>
      <c r="H3621" t="s">
        <v>12077</v>
      </c>
      <c r="I3621">
        <v>302</v>
      </c>
      <c r="J3621">
        <v>2</v>
      </c>
    </row>
    <row r="3622" spans="1:10" x14ac:dyDescent="0.4">
      <c r="A3622">
        <v>3622</v>
      </c>
      <c r="B3622" t="s">
        <v>151</v>
      </c>
      <c r="C3622" t="s">
        <v>152</v>
      </c>
      <c r="D3622">
        <v>171</v>
      </c>
      <c r="E3622" t="s">
        <v>12072</v>
      </c>
      <c r="F3622" t="s">
        <v>12077</v>
      </c>
      <c r="G3622" t="s">
        <v>12119</v>
      </c>
      <c r="H3622" t="s">
        <v>12077</v>
      </c>
      <c r="I3622">
        <v>302</v>
      </c>
      <c r="J3622">
        <v>2</v>
      </c>
    </row>
    <row r="3623" spans="1:10" x14ac:dyDescent="0.4">
      <c r="A3623">
        <v>3623</v>
      </c>
      <c r="B3623" t="s">
        <v>156</v>
      </c>
      <c r="C3623" t="s">
        <v>157</v>
      </c>
      <c r="D3623">
        <v>171</v>
      </c>
      <c r="E3623" t="s">
        <v>12072</v>
      </c>
      <c r="F3623" t="s">
        <v>12077</v>
      </c>
      <c r="G3623" t="s">
        <v>12122</v>
      </c>
      <c r="H3623" t="s">
        <v>12077</v>
      </c>
      <c r="I3623">
        <v>302</v>
      </c>
      <c r="J3623">
        <v>1</v>
      </c>
    </row>
    <row r="3624" spans="1:10" x14ac:dyDescent="0.4">
      <c r="A3624">
        <v>3624</v>
      </c>
      <c r="B3624" t="s">
        <v>160</v>
      </c>
      <c r="C3624" t="s">
        <v>157</v>
      </c>
      <c r="D3624">
        <v>171</v>
      </c>
      <c r="E3624" t="s">
        <v>12072</v>
      </c>
      <c r="F3624" t="s">
        <v>12077</v>
      </c>
      <c r="G3624" s="1" t="s">
        <v>5086</v>
      </c>
      <c r="H3624" t="s">
        <v>12077</v>
      </c>
      <c r="I3624">
        <v>302</v>
      </c>
      <c r="J3624">
        <v>1</v>
      </c>
    </row>
    <row r="3625" spans="1:10" x14ac:dyDescent="0.4">
      <c r="A3625">
        <v>3625</v>
      </c>
      <c r="B3625" t="s">
        <v>16</v>
      </c>
      <c r="C3625" t="s">
        <v>17</v>
      </c>
      <c r="D3625">
        <v>172</v>
      </c>
      <c r="E3625" t="s">
        <v>12123</v>
      </c>
      <c r="F3625" t="s">
        <v>9112</v>
      </c>
      <c r="G3625" t="s">
        <v>12126</v>
      </c>
      <c r="H3625" t="s">
        <v>9112</v>
      </c>
      <c r="I3625">
        <v>542</v>
      </c>
      <c r="J3625">
        <v>2</v>
      </c>
    </row>
    <row r="3626" spans="1:10" x14ac:dyDescent="0.4">
      <c r="A3626">
        <v>3626</v>
      </c>
      <c r="B3626" t="s">
        <v>25</v>
      </c>
      <c r="C3626" t="s">
        <v>17</v>
      </c>
      <c r="D3626">
        <v>172</v>
      </c>
      <c r="E3626" t="s">
        <v>12123</v>
      </c>
      <c r="F3626" t="s">
        <v>9112</v>
      </c>
      <c r="G3626" t="s">
        <v>12129</v>
      </c>
      <c r="H3626" t="s">
        <v>9112</v>
      </c>
      <c r="I3626">
        <v>542</v>
      </c>
      <c r="J3626">
        <v>2</v>
      </c>
    </row>
    <row r="3627" spans="1:10" x14ac:dyDescent="0.4">
      <c r="A3627">
        <v>3627</v>
      </c>
      <c r="B3627" t="s">
        <v>28</v>
      </c>
      <c r="C3627" t="s">
        <v>17</v>
      </c>
      <c r="D3627">
        <v>172</v>
      </c>
      <c r="E3627" t="s">
        <v>12123</v>
      </c>
      <c r="F3627" t="s">
        <v>9112</v>
      </c>
      <c r="G3627" t="s">
        <v>12132</v>
      </c>
      <c r="H3627" t="s">
        <v>9112</v>
      </c>
      <c r="I3627">
        <v>542</v>
      </c>
      <c r="J3627">
        <v>2</v>
      </c>
    </row>
    <row r="3628" spans="1:10" x14ac:dyDescent="0.4">
      <c r="A3628">
        <v>3628</v>
      </c>
      <c r="B3628" t="s">
        <v>31</v>
      </c>
      <c r="C3628" t="s">
        <v>17</v>
      </c>
      <c r="D3628">
        <v>172</v>
      </c>
      <c r="E3628" t="s">
        <v>12123</v>
      </c>
      <c r="F3628" t="s">
        <v>9112</v>
      </c>
      <c r="G3628" t="s">
        <v>9110</v>
      </c>
      <c r="H3628" t="s">
        <v>9112</v>
      </c>
      <c r="I3628">
        <v>542</v>
      </c>
      <c r="J3628">
        <v>2</v>
      </c>
    </row>
    <row r="3629" spans="1:10" x14ac:dyDescent="0.4">
      <c r="A3629">
        <v>3629</v>
      </c>
      <c r="B3629" t="s">
        <v>41</v>
      </c>
      <c r="C3629" t="s">
        <v>42</v>
      </c>
      <c r="D3629">
        <v>172</v>
      </c>
      <c r="E3629" t="s">
        <v>12123</v>
      </c>
      <c r="F3629" t="s">
        <v>9112</v>
      </c>
      <c r="G3629" t="s">
        <v>12135</v>
      </c>
      <c r="H3629" t="s">
        <v>9112</v>
      </c>
      <c r="I3629">
        <v>542</v>
      </c>
      <c r="J3629">
        <v>2</v>
      </c>
    </row>
    <row r="3630" spans="1:10" x14ac:dyDescent="0.4">
      <c r="A3630">
        <v>3630</v>
      </c>
      <c r="B3630" t="s">
        <v>53</v>
      </c>
      <c r="C3630" t="s">
        <v>17</v>
      </c>
      <c r="D3630">
        <v>172</v>
      </c>
      <c r="E3630" t="s">
        <v>12123</v>
      </c>
      <c r="F3630" t="s">
        <v>9112</v>
      </c>
      <c r="G3630" t="s">
        <v>12135</v>
      </c>
      <c r="H3630" t="s">
        <v>9112</v>
      </c>
      <c r="I3630">
        <v>542</v>
      </c>
      <c r="J3630">
        <v>2</v>
      </c>
    </row>
    <row r="3631" spans="1:10" x14ac:dyDescent="0.4">
      <c r="A3631">
        <v>3631</v>
      </c>
      <c r="B3631" t="s">
        <v>58</v>
      </c>
      <c r="C3631" t="s">
        <v>17</v>
      </c>
      <c r="D3631">
        <v>172</v>
      </c>
      <c r="E3631" t="s">
        <v>12123</v>
      </c>
      <c r="F3631" t="s">
        <v>9112</v>
      </c>
      <c r="G3631" t="s">
        <v>12138</v>
      </c>
      <c r="H3631" t="s">
        <v>9112</v>
      </c>
      <c r="I3631">
        <v>542</v>
      </c>
      <c r="J3631">
        <v>2</v>
      </c>
    </row>
    <row r="3632" spans="1:10" x14ac:dyDescent="0.4">
      <c r="A3632">
        <v>3632</v>
      </c>
      <c r="B3632" t="s">
        <v>83</v>
      </c>
      <c r="C3632" t="s">
        <v>17</v>
      </c>
      <c r="D3632">
        <v>172</v>
      </c>
      <c r="E3632" t="s">
        <v>12123</v>
      </c>
      <c r="F3632" t="s">
        <v>9112</v>
      </c>
      <c r="G3632" t="s">
        <v>9150</v>
      </c>
      <c r="H3632" t="s">
        <v>9112</v>
      </c>
      <c r="I3632">
        <v>542</v>
      </c>
      <c r="J3632">
        <v>2</v>
      </c>
    </row>
    <row r="3633" spans="1:10" x14ac:dyDescent="0.4">
      <c r="A3633">
        <v>3633</v>
      </c>
      <c r="B3633" t="s">
        <v>90</v>
      </c>
      <c r="C3633" t="s">
        <v>91</v>
      </c>
      <c r="D3633">
        <v>172</v>
      </c>
      <c r="E3633" t="s">
        <v>12123</v>
      </c>
      <c r="F3633" t="s">
        <v>9112</v>
      </c>
      <c r="G3633" t="s">
        <v>11990</v>
      </c>
      <c r="H3633" t="s">
        <v>9112</v>
      </c>
      <c r="I3633">
        <v>542</v>
      </c>
      <c r="J3633">
        <v>2</v>
      </c>
    </row>
    <row r="3634" spans="1:10" x14ac:dyDescent="0.4">
      <c r="A3634">
        <v>3634</v>
      </c>
      <c r="B3634" t="s">
        <v>101</v>
      </c>
      <c r="C3634" t="s">
        <v>102</v>
      </c>
      <c r="D3634">
        <v>172</v>
      </c>
      <c r="E3634" t="s">
        <v>12123</v>
      </c>
      <c r="F3634" t="s">
        <v>9112</v>
      </c>
      <c r="G3634" t="s">
        <v>12141</v>
      </c>
      <c r="H3634" t="s">
        <v>9112</v>
      </c>
      <c r="I3634">
        <v>542</v>
      </c>
      <c r="J3634">
        <v>2</v>
      </c>
    </row>
    <row r="3635" spans="1:10" x14ac:dyDescent="0.4">
      <c r="A3635">
        <v>3635</v>
      </c>
      <c r="B3635" t="s">
        <v>108</v>
      </c>
      <c r="C3635" t="s">
        <v>102</v>
      </c>
      <c r="D3635">
        <v>172</v>
      </c>
      <c r="E3635" t="s">
        <v>12123</v>
      </c>
      <c r="F3635" t="s">
        <v>9112</v>
      </c>
      <c r="G3635" t="s">
        <v>12143</v>
      </c>
      <c r="H3635" t="s">
        <v>9112</v>
      </c>
      <c r="I3635">
        <v>542</v>
      </c>
      <c r="J3635">
        <v>2</v>
      </c>
    </row>
    <row r="3636" spans="1:10" x14ac:dyDescent="0.4">
      <c r="A3636">
        <v>3636</v>
      </c>
      <c r="B3636" t="s">
        <v>111</v>
      </c>
      <c r="C3636" t="s">
        <v>112</v>
      </c>
      <c r="D3636">
        <v>172</v>
      </c>
      <c r="E3636" t="s">
        <v>12123</v>
      </c>
      <c r="F3636" t="s">
        <v>9112</v>
      </c>
      <c r="G3636" t="s">
        <v>10462</v>
      </c>
      <c r="H3636" t="s">
        <v>9112</v>
      </c>
      <c r="I3636">
        <v>542</v>
      </c>
      <c r="J3636">
        <v>2</v>
      </c>
    </row>
    <row r="3637" spans="1:10" x14ac:dyDescent="0.4">
      <c r="A3637">
        <v>3637</v>
      </c>
      <c r="B3637" t="s">
        <v>115</v>
      </c>
      <c r="C3637" t="s">
        <v>112</v>
      </c>
      <c r="D3637">
        <v>172</v>
      </c>
      <c r="E3637" t="s">
        <v>12123</v>
      </c>
      <c r="F3637" t="s">
        <v>9112</v>
      </c>
      <c r="G3637" t="s">
        <v>9177</v>
      </c>
      <c r="H3637" t="s">
        <v>9112</v>
      </c>
      <c r="I3637">
        <v>542</v>
      </c>
      <c r="J3637">
        <v>2</v>
      </c>
    </row>
    <row r="3638" spans="1:10" x14ac:dyDescent="0.4">
      <c r="A3638">
        <v>3638</v>
      </c>
      <c r="B3638" t="s">
        <v>133</v>
      </c>
      <c r="C3638" t="s">
        <v>134</v>
      </c>
      <c r="D3638">
        <v>172</v>
      </c>
      <c r="E3638" t="s">
        <v>12123</v>
      </c>
      <c r="F3638" t="s">
        <v>9112</v>
      </c>
      <c r="G3638" t="s">
        <v>10467</v>
      </c>
      <c r="H3638" t="s">
        <v>9112</v>
      </c>
      <c r="I3638">
        <v>542</v>
      </c>
      <c r="J3638">
        <v>2</v>
      </c>
    </row>
    <row r="3639" spans="1:10" x14ac:dyDescent="0.4">
      <c r="A3639">
        <v>3639</v>
      </c>
      <c r="B3639" t="s">
        <v>140</v>
      </c>
      <c r="C3639" t="s">
        <v>141</v>
      </c>
      <c r="D3639">
        <v>172</v>
      </c>
      <c r="E3639" t="s">
        <v>12123</v>
      </c>
      <c r="F3639" t="s">
        <v>9112</v>
      </c>
      <c r="G3639" t="s">
        <v>12145</v>
      </c>
      <c r="H3639" t="s">
        <v>9112</v>
      </c>
      <c r="I3639">
        <v>542</v>
      </c>
      <c r="J3639">
        <v>2</v>
      </c>
    </row>
    <row r="3640" spans="1:10" x14ac:dyDescent="0.4">
      <c r="A3640">
        <v>3640</v>
      </c>
      <c r="B3640" t="s">
        <v>147</v>
      </c>
      <c r="C3640" t="s">
        <v>148</v>
      </c>
      <c r="D3640">
        <v>172</v>
      </c>
      <c r="E3640" t="s">
        <v>12123</v>
      </c>
      <c r="F3640" t="s">
        <v>9112</v>
      </c>
      <c r="G3640" t="s">
        <v>10471</v>
      </c>
      <c r="H3640" t="s">
        <v>9112</v>
      </c>
      <c r="I3640">
        <v>542</v>
      </c>
      <c r="J3640">
        <v>2</v>
      </c>
    </row>
    <row r="3641" spans="1:10" x14ac:dyDescent="0.4">
      <c r="A3641">
        <v>3641</v>
      </c>
      <c r="B3641" t="s">
        <v>151</v>
      </c>
      <c r="C3641" t="s">
        <v>152</v>
      </c>
      <c r="D3641">
        <v>172</v>
      </c>
      <c r="E3641" t="s">
        <v>12123</v>
      </c>
      <c r="F3641" t="s">
        <v>9112</v>
      </c>
      <c r="G3641" t="s">
        <v>12148</v>
      </c>
      <c r="H3641" t="s">
        <v>9112</v>
      </c>
      <c r="I3641">
        <v>542</v>
      </c>
      <c r="J3641">
        <v>2</v>
      </c>
    </row>
    <row r="3642" spans="1:10" x14ac:dyDescent="0.4">
      <c r="A3642">
        <v>3642</v>
      </c>
      <c r="B3642" t="s">
        <v>156</v>
      </c>
      <c r="C3642" t="s">
        <v>157</v>
      </c>
      <c r="D3642">
        <v>172</v>
      </c>
      <c r="E3642" t="s">
        <v>12123</v>
      </c>
      <c r="F3642" t="s">
        <v>9112</v>
      </c>
      <c r="G3642" t="s">
        <v>12151</v>
      </c>
      <c r="H3642" t="s">
        <v>12155</v>
      </c>
      <c r="I3642" t="s">
        <v>12153</v>
      </c>
      <c r="J3642" t="s">
        <v>39</v>
      </c>
    </row>
    <row r="3643" spans="1:10" x14ac:dyDescent="0.4">
      <c r="A3643">
        <v>3643</v>
      </c>
      <c r="B3643" t="s">
        <v>156</v>
      </c>
      <c r="C3643" t="s">
        <v>157</v>
      </c>
      <c r="D3643">
        <v>172</v>
      </c>
      <c r="E3643" t="s">
        <v>12123</v>
      </c>
      <c r="F3643" t="s">
        <v>9112</v>
      </c>
      <c r="G3643" t="s">
        <v>12158</v>
      </c>
      <c r="H3643" t="s">
        <v>9112</v>
      </c>
      <c r="I3643">
        <v>542</v>
      </c>
      <c r="J3643">
        <v>2</v>
      </c>
    </row>
    <row r="3644" spans="1:10" x14ac:dyDescent="0.4">
      <c r="A3644">
        <v>3644</v>
      </c>
      <c r="B3644" t="s">
        <v>160</v>
      </c>
      <c r="C3644" t="s">
        <v>157</v>
      </c>
      <c r="D3644">
        <v>172</v>
      </c>
      <c r="E3644" t="s">
        <v>12123</v>
      </c>
      <c r="F3644" t="s">
        <v>9112</v>
      </c>
      <c r="G3644" t="s">
        <v>12160</v>
      </c>
      <c r="H3644" t="s">
        <v>9112</v>
      </c>
      <c r="I3644">
        <v>542</v>
      </c>
      <c r="J3644">
        <v>1</v>
      </c>
    </row>
    <row r="3645" spans="1:10" x14ac:dyDescent="0.4">
      <c r="A3645">
        <v>3645</v>
      </c>
      <c r="B3645" t="s">
        <v>16</v>
      </c>
      <c r="C3645" t="s">
        <v>17</v>
      </c>
      <c r="D3645" t="e">
        <v>#N/A</v>
      </c>
      <c r="E3645" t="s">
        <v>12161</v>
      </c>
      <c r="F3645" t="s">
        <v>12169</v>
      </c>
      <c r="G3645" t="s">
        <v>12164</v>
      </c>
      <c r="H3645" t="s">
        <v>12168</v>
      </c>
      <c r="I3645" t="s">
        <v>12166</v>
      </c>
      <c r="J3645" t="s">
        <v>51</v>
      </c>
    </row>
    <row r="3646" spans="1:10" x14ac:dyDescent="0.4">
      <c r="A3646">
        <v>3646</v>
      </c>
      <c r="B3646" t="s">
        <v>25</v>
      </c>
      <c r="C3646" t="s">
        <v>17</v>
      </c>
      <c r="D3646" t="e">
        <v>#N/A</v>
      </c>
      <c r="E3646" t="s">
        <v>12161</v>
      </c>
      <c r="F3646" t="s">
        <v>12169</v>
      </c>
      <c r="G3646" t="s">
        <v>12172</v>
      </c>
      <c r="H3646" t="s">
        <v>12168</v>
      </c>
      <c r="I3646" t="s">
        <v>12166</v>
      </c>
      <c r="J3646" t="s">
        <v>51</v>
      </c>
    </row>
    <row r="3647" spans="1:10" x14ac:dyDescent="0.4">
      <c r="A3647">
        <v>3647</v>
      </c>
      <c r="B3647" t="s">
        <v>28</v>
      </c>
      <c r="C3647" t="s">
        <v>17</v>
      </c>
      <c r="D3647" t="e">
        <v>#N/A</v>
      </c>
      <c r="E3647" t="s">
        <v>12161</v>
      </c>
      <c r="F3647" t="s">
        <v>12169</v>
      </c>
      <c r="G3647" t="s">
        <v>12175</v>
      </c>
      <c r="H3647" t="s">
        <v>12168</v>
      </c>
      <c r="I3647" t="s">
        <v>12166</v>
      </c>
      <c r="J3647" t="s">
        <v>51</v>
      </c>
    </row>
    <row r="3648" spans="1:10" x14ac:dyDescent="0.4">
      <c r="A3648">
        <v>3648</v>
      </c>
      <c r="B3648" t="s">
        <v>31</v>
      </c>
      <c r="C3648" t="s">
        <v>17</v>
      </c>
      <c r="D3648" t="e">
        <v>#N/A</v>
      </c>
      <c r="E3648" t="s">
        <v>12161</v>
      </c>
      <c r="F3648" t="s">
        <v>12169</v>
      </c>
      <c r="G3648" t="s">
        <v>12178</v>
      </c>
      <c r="H3648" t="s">
        <v>12168</v>
      </c>
      <c r="I3648" t="s">
        <v>12166</v>
      </c>
      <c r="J3648" t="s">
        <v>51</v>
      </c>
    </row>
    <row r="3649" spans="1:10" x14ac:dyDescent="0.4">
      <c r="A3649">
        <v>3649</v>
      </c>
      <c r="B3649" t="s">
        <v>41</v>
      </c>
      <c r="C3649" t="s">
        <v>42</v>
      </c>
      <c r="D3649" t="e">
        <v>#N/A</v>
      </c>
      <c r="E3649" t="s">
        <v>12161</v>
      </c>
      <c r="F3649" t="s">
        <v>12169</v>
      </c>
      <c r="G3649" t="s">
        <v>12181</v>
      </c>
      <c r="H3649" t="s">
        <v>12168</v>
      </c>
      <c r="I3649" t="s">
        <v>12166</v>
      </c>
      <c r="J3649" t="s">
        <v>51</v>
      </c>
    </row>
    <row r="3650" spans="1:10" x14ac:dyDescent="0.4">
      <c r="A3650">
        <v>3650</v>
      </c>
      <c r="B3650" t="s">
        <v>53</v>
      </c>
      <c r="C3650" t="s">
        <v>17</v>
      </c>
      <c r="D3650" t="e">
        <v>#N/A</v>
      </c>
      <c r="E3650" t="s">
        <v>12161</v>
      </c>
      <c r="F3650" t="s">
        <v>12169</v>
      </c>
      <c r="G3650" t="s">
        <v>12184</v>
      </c>
      <c r="H3650" t="s">
        <v>12168</v>
      </c>
      <c r="I3650" t="s">
        <v>12166</v>
      </c>
      <c r="J3650" t="s">
        <v>51</v>
      </c>
    </row>
    <row r="3651" spans="1:10" x14ac:dyDescent="0.4">
      <c r="A3651">
        <v>3651</v>
      </c>
      <c r="B3651" t="s">
        <v>58</v>
      </c>
      <c r="C3651" t="s">
        <v>17</v>
      </c>
      <c r="D3651" t="e">
        <v>#N/A</v>
      </c>
      <c r="E3651" t="s">
        <v>12161</v>
      </c>
      <c r="F3651" t="s">
        <v>12169</v>
      </c>
      <c r="G3651" t="s">
        <v>12187</v>
      </c>
      <c r="H3651" t="s">
        <v>12168</v>
      </c>
      <c r="I3651" t="s">
        <v>12166</v>
      </c>
      <c r="J3651" t="s">
        <v>51</v>
      </c>
    </row>
    <row r="3652" spans="1:10" x14ac:dyDescent="0.4">
      <c r="A3652">
        <v>3652</v>
      </c>
      <c r="B3652" t="s">
        <v>83</v>
      </c>
      <c r="C3652" t="s">
        <v>17</v>
      </c>
      <c r="D3652" t="e">
        <v>#N/A</v>
      </c>
      <c r="E3652" t="s">
        <v>12161</v>
      </c>
      <c r="F3652" t="s">
        <v>12169</v>
      </c>
      <c r="G3652" t="s">
        <v>12190</v>
      </c>
      <c r="H3652" t="s">
        <v>12168</v>
      </c>
      <c r="I3652" t="s">
        <v>12166</v>
      </c>
      <c r="J3652" t="s">
        <v>51</v>
      </c>
    </row>
    <row r="3653" spans="1:10" x14ac:dyDescent="0.4">
      <c r="A3653">
        <v>3653</v>
      </c>
      <c r="B3653" t="s">
        <v>90</v>
      </c>
      <c r="C3653" t="s">
        <v>91</v>
      </c>
      <c r="D3653" t="e">
        <v>#N/A</v>
      </c>
      <c r="E3653" t="s">
        <v>12161</v>
      </c>
      <c r="F3653" t="s">
        <v>12169</v>
      </c>
      <c r="G3653" t="s">
        <v>12193</v>
      </c>
      <c r="H3653" t="s">
        <v>12197</v>
      </c>
      <c r="I3653" t="s">
        <v>12195</v>
      </c>
      <c r="J3653" t="s">
        <v>51</v>
      </c>
    </row>
    <row r="3654" spans="1:10" x14ac:dyDescent="0.4">
      <c r="A3654">
        <v>3654</v>
      </c>
      <c r="B3654" t="s">
        <v>101</v>
      </c>
      <c r="C3654" t="s">
        <v>102</v>
      </c>
      <c r="D3654" t="e">
        <v>#N/A</v>
      </c>
      <c r="E3654" t="s">
        <v>12161</v>
      </c>
      <c r="F3654" t="s">
        <v>12169</v>
      </c>
      <c r="G3654" t="s">
        <v>12200</v>
      </c>
      <c r="H3654" t="s">
        <v>12203</v>
      </c>
      <c r="I3654" t="s">
        <v>12201</v>
      </c>
      <c r="J3654" t="s">
        <v>388</v>
      </c>
    </row>
    <row r="3655" spans="1:10" x14ac:dyDescent="0.4">
      <c r="A3655">
        <v>3655</v>
      </c>
      <c r="B3655" t="s">
        <v>108</v>
      </c>
      <c r="C3655" t="s">
        <v>102</v>
      </c>
      <c r="D3655" t="e">
        <v>#N/A</v>
      </c>
      <c r="E3655" t="s">
        <v>12161</v>
      </c>
      <c r="F3655" t="s">
        <v>12169</v>
      </c>
      <c r="G3655" t="s">
        <v>12207</v>
      </c>
      <c r="H3655" t="s">
        <v>12211</v>
      </c>
      <c r="I3655" t="s">
        <v>12209</v>
      </c>
      <c r="J3655" t="s">
        <v>51</v>
      </c>
    </row>
    <row r="3656" spans="1:10" x14ac:dyDescent="0.4">
      <c r="A3656">
        <v>3656</v>
      </c>
      <c r="B3656" t="s">
        <v>111</v>
      </c>
      <c r="C3656" t="s">
        <v>112</v>
      </c>
      <c r="D3656" t="e">
        <v>#N/A</v>
      </c>
      <c r="E3656" t="s">
        <v>12161</v>
      </c>
      <c r="F3656" t="s">
        <v>12169</v>
      </c>
      <c r="G3656" t="s">
        <v>12214</v>
      </c>
      <c r="H3656" t="s">
        <v>12217</v>
      </c>
      <c r="I3656" t="s">
        <v>12216</v>
      </c>
      <c r="J3656" t="s">
        <v>51</v>
      </c>
    </row>
    <row r="3657" spans="1:10" x14ac:dyDescent="0.4">
      <c r="A3657">
        <v>3657</v>
      </c>
      <c r="B3657" t="s">
        <v>115</v>
      </c>
      <c r="C3657" t="s">
        <v>112</v>
      </c>
      <c r="D3657" t="e">
        <v>#N/A</v>
      </c>
      <c r="E3657" t="s">
        <v>12161</v>
      </c>
      <c r="F3657" t="s">
        <v>12169</v>
      </c>
      <c r="G3657" t="s">
        <v>12220</v>
      </c>
      <c r="H3657" t="s">
        <v>12217</v>
      </c>
      <c r="I3657" t="s">
        <v>12216</v>
      </c>
      <c r="J3657" t="s">
        <v>51</v>
      </c>
    </row>
    <row r="3658" spans="1:10" x14ac:dyDescent="0.4">
      <c r="A3658">
        <v>3658</v>
      </c>
      <c r="B3658" t="s">
        <v>133</v>
      </c>
      <c r="C3658" t="s">
        <v>134</v>
      </c>
      <c r="D3658" t="e">
        <v>#N/A</v>
      </c>
      <c r="E3658" t="s">
        <v>12161</v>
      </c>
      <c r="F3658" t="s">
        <v>12169</v>
      </c>
      <c r="G3658" t="s">
        <v>12223</v>
      </c>
      <c r="H3658" t="s">
        <v>12203</v>
      </c>
      <c r="I3658" t="s">
        <v>12201</v>
      </c>
      <c r="J3658" t="s">
        <v>51</v>
      </c>
    </row>
    <row r="3659" spans="1:10" x14ac:dyDescent="0.4">
      <c r="A3659">
        <v>3659</v>
      </c>
      <c r="B3659" t="s">
        <v>140</v>
      </c>
      <c r="C3659" t="s">
        <v>141</v>
      </c>
      <c r="D3659" t="e">
        <v>#N/A</v>
      </c>
      <c r="E3659" t="s">
        <v>12161</v>
      </c>
      <c r="F3659" t="s">
        <v>12169</v>
      </c>
      <c r="G3659" t="s">
        <v>12229</v>
      </c>
      <c r="H3659" t="s">
        <v>12233</v>
      </c>
      <c r="I3659" t="s">
        <v>12231</v>
      </c>
      <c r="J3659" t="s">
        <v>51</v>
      </c>
    </row>
    <row r="3660" spans="1:10" x14ac:dyDescent="0.4">
      <c r="A3660">
        <v>3660</v>
      </c>
      <c r="B3660" t="s">
        <v>147</v>
      </c>
      <c r="C3660" t="s">
        <v>148</v>
      </c>
      <c r="D3660" t="e">
        <v>#N/A</v>
      </c>
      <c r="E3660" t="s">
        <v>12161</v>
      </c>
      <c r="F3660" t="s">
        <v>12169</v>
      </c>
      <c r="G3660" t="s">
        <v>12236</v>
      </c>
      <c r="H3660" t="s">
        <v>12240</v>
      </c>
      <c r="I3660" t="s">
        <v>12238</v>
      </c>
      <c r="J3660" t="s">
        <v>2123</v>
      </c>
    </row>
    <row r="3661" spans="1:10" x14ac:dyDescent="0.4">
      <c r="A3661">
        <v>3661</v>
      </c>
      <c r="B3661" t="s">
        <v>151</v>
      </c>
      <c r="C3661" t="s">
        <v>152</v>
      </c>
      <c r="D3661" t="e">
        <v>#N/A</v>
      </c>
      <c r="E3661" t="s">
        <v>12161</v>
      </c>
      <c r="F3661" t="s">
        <v>12169</v>
      </c>
      <c r="G3661" t="s">
        <v>12243</v>
      </c>
      <c r="H3661" t="s">
        <v>12247</v>
      </c>
      <c r="I3661" t="s">
        <v>12245</v>
      </c>
      <c r="J3661" t="s">
        <v>51</v>
      </c>
    </row>
    <row r="3662" spans="1:10" x14ac:dyDescent="0.4">
      <c r="A3662">
        <v>3662</v>
      </c>
      <c r="B3662" t="s">
        <v>156</v>
      </c>
      <c r="C3662" t="s">
        <v>157</v>
      </c>
      <c r="D3662" t="e">
        <v>#N/A</v>
      </c>
      <c r="E3662" t="s">
        <v>12161</v>
      </c>
      <c r="F3662" t="s">
        <v>12169</v>
      </c>
      <c r="G3662" t="s">
        <v>12251</v>
      </c>
      <c r="H3662" t="s">
        <v>12254</v>
      </c>
      <c r="I3662" t="s">
        <v>12252</v>
      </c>
      <c r="J3662" t="s">
        <v>402</v>
      </c>
    </row>
    <row r="3663" spans="1:10" x14ac:dyDescent="0.4">
      <c r="A3663">
        <v>3663</v>
      </c>
      <c r="B3663" t="s">
        <v>160</v>
      </c>
      <c r="C3663" t="s">
        <v>157</v>
      </c>
      <c r="D3663" t="e">
        <v>#N/A</v>
      </c>
      <c r="E3663" t="s">
        <v>12161</v>
      </c>
      <c r="F3663" t="s">
        <v>12169</v>
      </c>
      <c r="G3663" t="s">
        <v>12257</v>
      </c>
      <c r="H3663" t="s">
        <v>12217</v>
      </c>
      <c r="I3663" t="s">
        <v>12216</v>
      </c>
      <c r="J3663" t="s">
        <v>402</v>
      </c>
    </row>
    <row r="3664" spans="1:10" x14ac:dyDescent="0.4">
      <c r="A3664">
        <v>3664</v>
      </c>
      <c r="B3664" t="s">
        <v>16</v>
      </c>
      <c r="C3664" t="s">
        <v>17</v>
      </c>
      <c r="D3664">
        <v>174</v>
      </c>
      <c r="E3664" t="s">
        <v>12258</v>
      </c>
      <c r="F3664" t="s">
        <v>12263</v>
      </c>
      <c r="G3664" t="s">
        <v>12261</v>
      </c>
      <c r="H3664" t="s">
        <v>12263</v>
      </c>
      <c r="I3664">
        <v>672</v>
      </c>
      <c r="J3664">
        <v>2</v>
      </c>
    </row>
    <row r="3665" spans="1:10" x14ac:dyDescent="0.4">
      <c r="A3665">
        <v>3665</v>
      </c>
      <c r="B3665" t="s">
        <v>25</v>
      </c>
      <c r="C3665" t="s">
        <v>17</v>
      </c>
      <c r="D3665">
        <v>174</v>
      </c>
      <c r="E3665" t="s">
        <v>12258</v>
      </c>
      <c r="F3665" t="s">
        <v>12263</v>
      </c>
      <c r="G3665" t="s">
        <v>12266</v>
      </c>
      <c r="H3665" t="s">
        <v>12263</v>
      </c>
      <c r="I3665">
        <v>672</v>
      </c>
      <c r="J3665">
        <v>2</v>
      </c>
    </row>
    <row r="3666" spans="1:10" x14ac:dyDescent="0.4">
      <c r="A3666">
        <v>3666</v>
      </c>
      <c r="B3666" t="s">
        <v>28</v>
      </c>
      <c r="C3666" t="s">
        <v>17</v>
      </c>
      <c r="D3666">
        <v>174</v>
      </c>
      <c r="E3666" t="s">
        <v>12258</v>
      </c>
      <c r="F3666" t="s">
        <v>12263</v>
      </c>
      <c r="G3666" t="s">
        <v>12269</v>
      </c>
      <c r="H3666" t="s">
        <v>12263</v>
      </c>
      <c r="I3666">
        <v>672</v>
      </c>
      <c r="J3666">
        <v>2</v>
      </c>
    </row>
    <row r="3667" spans="1:10" x14ac:dyDescent="0.4">
      <c r="A3667">
        <v>3667</v>
      </c>
      <c r="B3667" t="s">
        <v>31</v>
      </c>
      <c r="C3667" t="s">
        <v>17</v>
      </c>
      <c r="D3667">
        <v>174</v>
      </c>
      <c r="E3667" t="s">
        <v>12258</v>
      </c>
      <c r="F3667" t="s">
        <v>12263</v>
      </c>
      <c r="G3667" t="s">
        <v>12272</v>
      </c>
      <c r="H3667" t="s">
        <v>12263</v>
      </c>
      <c r="I3667">
        <v>672</v>
      </c>
      <c r="J3667">
        <v>2</v>
      </c>
    </row>
    <row r="3668" spans="1:10" x14ac:dyDescent="0.4">
      <c r="A3668">
        <v>3668</v>
      </c>
      <c r="B3668" t="s">
        <v>41</v>
      </c>
      <c r="C3668" t="s">
        <v>42</v>
      </c>
      <c r="D3668">
        <v>174</v>
      </c>
      <c r="E3668" t="s">
        <v>12258</v>
      </c>
      <c r="F3668" t="s">
        <v>12263</v>
      </c>
      <c r="G3668" t="s">
        <v>12275</v>
      </c>
      <c r="H3668" t="s">
        <v>12263</v>
      </c>
      <c r="I3668">
        <v>672</v>
      </c>
      <c r="J3668">
        <v>2</v>
      </c>
    </row>
    <row r="3669" spans="1:10" x14ac:dyDescent="0.4">
      <c r="A3669">
        <v>3669</v>
      </c>
      <c r="B3669" t="s">
        <v>53</v>
      </c>
      <c r="C3669" t="s">
        <v>17</v>
      </c>
      <c r="D3669">
        <v>174</v>
      </c>
      <c r="E3669" t="s">
        <v>12258</v>
      </c>
      <c r="F3669" t="s">
        <v>12263</v>
      </c>
      <c r="G3669" t="s">
        <v>12278</v>
      </c>
      <c r="H3669" t="s">
        <v>12263</v>
      </c>
      <c r="I3669">
        <v>672</v>
      </c>
      <c r="J3669">
        <v>2</v>
      </c>
    </row>
    <row r="3670" spans="1:10" x14ac:dyDescent="0.4">
      <c r="A3670">
        <v>3670</v>
      </c>
      <c r="B3670" t="s">
        <v>58</v>
      </c>
      <c r="C3670" t="s">
        <v>17</v>
      </c>
      <c r="D3670">
        <v>174</v>
      </c>
      <c r="E3670" t="s">
        <v>12258</v>
      </c>
      <c r="F3670" t="s">
        <v>12263</v>
      </c>
      <c r="G3670" t="s">
        <v>12280</v>
      </c>
      <c r="H3670" t="s">
        <v>12263</v>
      </c>
      <c r="I3670">
        <v>672</v>
      </c>
      <c r="J3670">
        <v>2</v>
      </c>
    </row>
    <row r="3671" spans="1:10" x14ac:dyDescent="0.4">
      <c r="A3671">
        <v>3671</v>
      </c>
      <c r="B3671" t="s">
        <v>83</v>
      </c>
      <c r="C3671" t="s">
        <v>17</v>
      </c>
      <c r="D3671">
        <v>174</v>
      </c>
      <c r="E3671" t="s">
        <v>12258</v>
      </c>
      <c r="F3671" t="s">
        <v>12263</v>
      </c>
      <c r="G3671" t="s">
        <v>12282</v>
      </c>
      <c r="H3671" t="s">
        <v>12263</v>
      </c>
      <c r="I3671">
        <v>672</v>
      </c>
      <c r="J3671">
        <v>2</v>
      </c>
    </row>
    <row r="3672" spans="1:10" x14ac:dyDescent="0.4">
      <c r="A3672">
        <v>3672</v>
      </c>
      <c r="B3672" t="s">
        <v>90</v>
      </c>
      <c r="C3672" t="s">
        <v>91</v>
      </c>
      <c r="D3672">
        <v>174</v>
      </c>
      <c r="E3672" t="s">
        <v>12258</v>
      </c>
      <c r="F3672" t="s">
        <v>12263</v>
      </c>
      <c r="G3672" t="s">
        <v>12284</v>
      </c>
      <c r="H3672" t="s">
        <v>12263</v>
      </c>
      <c r="I3672">
        <v>672</v>
      </c>
      <c r="J3672">
        <v>3</v>
      </c>
    </row>
    <row r="3673" spans="1:10" x14ac:dyDescent="0.4">
      <c r="A3673">
        <v>3673</v>
      </c>
      <c r="B3673" t="s">
        <v>101</v>
      </c>
      <c r="C3673" t="s">
        <v>102</v>
      </c>
      <c r="D3673">
        <v>174</v>
      </c>
      <c r="E3673" t="s">
        <v>12258</v>
      </c>
      <c r="F3673" t="s">
        <v>12263</v>
      </c>
      <c r="G3673" t="s">
        <v>12286</v>
      </c>
      <c r="H3673" t="s">
        <v>12263</v>
      </c>
      <c r="I3673">
        <v>672</v>
      </c>
      <c r="J3673">
        <v>3</v>
      </c>
    </row>
    <row r="3674" spans="1:10" x14ac:dyDescent="0.4">
      <c r="A3674">
        <v>3674</v>
      </c>
      <c r="B3674" t="s">
        <v>108</v>
      </c>
      <c r="C3674" t="s">
        <v>102</v>
      </c>
      <c r="D3674">
        <v>174</v>
      </c>
      <c r="E3674" t="s">
        <v>12258</v>
      </c>
      <c r="F3674" t="s">
        <v>12263</v>
      </c>
      <c r="G3674" t="s">
        <v>12288</v>
      </c>
      <c r="H3674" t="s">
        <v>12263</v>
      </c>
      <c r="I3674">
        <v>672</v>
      </c>
      <c r="J3674">
        <v>3</v>
      </c>
    </row>
    <row r="3675" spans="1:10" x14ac:dyDescent="0.4">
      <c r="A3675">
        <v>3675</v>
      </c>
      <c r="B3675" t="s">
        <v>111</v>
      </c>
      <c r="C3675" t="s">
        <v>112</v>
      </c>
      <c r="D3675">
        <v>174</v>
      </c>
      <c r="E3675" t="s">
        <v>12258</v>
      </c>
      <c r="F3675" t="s">
        <v>12263</v>
      </c>
      <c r="G3675" t="s">
        <v>12290</v>
      </c>
      <c r="H3675" t="s">
        <v>12263</v>
      </c>
      <c r="I3675">
        <v>672</v>
      </c>
      <c r="J3675">
        <v>3</v>
      </c>
    </row>
    <row r="3676" spans="1:10" x14ac:dyDescent="0.4">
      <c r="A3676">
        <v>3676</v>
      </c>
      <c r="B3676" t="s">
        <v>115</v>
      </c>
      <c r="C3676" t="s">
        <v>112</v>
      </c>
      <c r="D3676">
        <v>174</v>
      </c>
      <c r="E3676" t="s">
        <v>12258</v>
      </c>
      <c r="F3676" t="s">
        <v>12263</v>
      </c>
      <c r="G3676" t="s">
        <v>12292</v>
      </c>
      <c r="H3676" t="s">
        <v>12263</v>
      </c>
      <c r="I3676">
        <v>672</v>
      </c>
      <c r="J3676">
        <v>3</v>
      </c>
    </row>
    <row r="3677" spans="1:10" x14ac:dyDescent="0.4">
      <c r="A3677">
        <v>3677</v>
      </c>
      <c r="B3677" t="s">
        <v>133</v>
      </c>
      <c r="C3677" t="s">
        <v>134</v>
      </c>
      <c r="D3677">
        <v>174</v>
      </c>
      <c r="E3677" t="s">
        <v>12258</v>
      </c>
      <c r="F3677" t="s">
        <v>12263</v>
      </c>
      <c r="G3677" t="s">
        <v>12294</v>
      </c>
      <c r="H3677" t="s">
        <v>12263</v>
      </c>
      <c r="I3677">
        <v>672</v>
      </c>
      <c r="J3677">
        <v>3</v>
      </c>
    </row>
    <row r="3678" spans="1:10" x14ac:dyDescent="0.4">
      <c r="A3678">
        <v>3678</v>
      </c>
      <c r="B3678" t="s">
        <v>140</v>
      </c>
      <c r="C3678" t="s">
        <v>141</v>
      </c>
      <c r="D3678">
        <v>174</v>
      </c>
      <c r="E3678" t="s">
        <v>12258</v>
      </c>
      <c r="F3678" t="s">
        <v>12263</v>
      </c>
      <c r="G3678" t="s">
        <v>12296</v>
      </c>
      <c r="H3678" t="s">
        <v>12263</v>
      </c>
      <c r="I3678">
        <v>672</v>
      </c>
      <c r="J3678">
        <v>3</v>
      </c>
    </row>
    <row r="3679" spans="1:10" x14ac:dyDescent="0.4">
      <c r="A3679">
        <v>3679</v>
      </c>
      <c r="B3679" t="s">
        <v>147</v>
      </c>
      <c r="C3679" t="s">
        <v>148</v>
      </c>
      <c r="D3679">
        <v>174</v>
      </c>
      <c r="E3679" t="s">
        <v>12258</v>
      </c>
      <c r="F3679" t="s">
        <v>12263</v>
      </c>
      <c r="G3679" t="s">
        <v>12299</v>
      </c>
      <c r="H3679" t="s">
        <v>12263</v>
      </c>
      <c r="I3679">
        <v>672</v>
      </c>
      <c r="J3679">
        <v>2</v>
      </c>
    </row>
    <row r="3680" spans="1:10" x14ac:dyDescent="0.4">
      <c r="A3680">
        <v>3680</v>
      </c>
      <c r="B3680" t="s">
        <v>151</v>
      </c>
      <c r="C3680" t="s">
        <v>152</v>
      </c>
      <c r="D3680">
        <v>174</v>
      </c>
      <c r="E3680" t="s">
        <v>12258</v>
      </c>
      <c r="F3680" t="s">
        <v>12263</v>
      </c>
      <c r="G3680" t="s">
        <v>12301</v>
      </c>
      <c r="H3680" t="s">
        <v>12263</v>
      </c>
      <c r="I3680">
        <v>672</v>
      </c>
      <c r="J3680">
        <v>2</v>
      </c>
    </row>
    <row r="3681" spans="1:10" x14ac:dyDescent="0.4">
      <c r="A3681">
        <v>3681</v>
      </c>
      <c r="B3681" t="s">
        <v>156</v>
      </c>
      <c r="C3681" t="s">
        <v>157</v>
      </c>
      <c r="D3681">
        <v>174</v>
      </c>
      <c r="E3681" t="s">
        <v>12258</v>
      </c>
      <c r="F3681" t="s">
        <v>12263</v>
      </c>
      <c r="G3681" t="s">
        <v>12304</v>
      </c>
      <c r="H3681" t="s">
        <v>12263</v>
      </c>
      <c r="I3681">
        <v>672</v>
      </c>
      <c r="J3681">
        <v>1</v>
      </c>
    </row>
    <row r="3682" spans="1:10" x14ac:dyDescent="0.4">
      <c r="A3682">
        <v>3682</v>
      </c>
      <c r="B3682" t="s">
        <v>160</v>
      </c>
      <c r="C3682" t="s">
        <v>157</v>
      </c>
      <c r="D3682">
        <v>174</v>
      </c>
      <c r="E3682" t="s">
        <v>12258</v>
      </c>
      <c r="F3682" t="s">
        <v>12263</v>
      </c>
      <c r="G3682" t="s">
        <v>12306</v>
      </c>
      <c r="H3682" t="s">
        <v>12263</v>
      </c>
      <c r="I3682">
        <v>672</v>
      </c>
      <c r="J3682">
        <v>1</v>
      </c>
    </row>
    <row r="3683" spans="1:10" x14ac:dyDescent="0.4">
      <c r="A3683">
        <v>3683</v>
      </c>
      <c r="B3683" t="s">
        <v>16</v>
      </c>
      <c r="C3683" t="s">
        <v>17</v>
      </c>
      <c r="D3683">
        <v>175</v>
      </c>
      <c r="E3683" t="s">
        <v>12307</v>
      </c>
      <c r="F3683" t="s">
        <v>12313</v>
      </c>
      <c r="G3683" t="s">
        <v>12310</v>
      </c>
      <c r="H3683" t="s">
        <v>12314</v>
      </c>
      <c r="I3683" t="s">
        <v>12312</v>
      </c>
      <c r="J3683" t="s">
        <v>39</v>
      </c>
    </row>
    <row r="3684" spans="1:10" x14ac:dyDescent="0.4">
      <c r="A3684">
        <v>3684</v>
      </c>
      <c r="B3684" t="s">
        <v>25</v>
      </c>
      <c r="C3684" t="s">
        <v>17</v>
      </c>
      <c r="D3684">
        <v>175</v>
      </c>
      <c r="E3684" t="s">
        <v>12307</v>
      </c>
      <c r="F3684" t="s">
        <v>12313</v>
      </c>
      <c r="G3684" t="s">
        <v>12317</v>
      </c>
      <c r="H3684" t="s">
        <v>12314</v>
      </c>
      <c r="I3684" t="s">
        <v>12312</v>
      </c>
      <c r="J3684" t="s">
        <v>39</v>
      </c>
    </row>
    <row r="3685" spans="1:10" x14ac:dyDescent="0.4">
      <c r="A3685">
        <v>3685</v>
      </c>
      <c r="B3685" t="s">
        <v>28</v>
      </c>
      <c r="C3685" t="s">
        <v>17</v>
      </c>
      <c r="D3685">
        <v>175</v>
      </c>
      <c r="E3685" t="s">
        <v>12307</v>
      </c>
      <c r="F3685" t="s">
        <v>12313</v>
      </c>
      <c r="G3685" t="s">
        <v>12320</v>
      </c>
      <c r="H3685" t="s">
        <v>12314</v>
      </c>
      <c r="I3685" t="s">
        <v>12312</v>
      </c>
      <c r="J3685" t="s">
        <v>39</v>
      </c>
    </row>
    <row r="3686" spans="1:10" x14ac:dyDescent="0.4">
      <c r="A3686">
        <v>3686</v>
      </c>
      <c r="B3686" t="s">
        <v>31</v>
      </c>
      <c r="C3686" t="s">
        <v>17</v>
      </c>
      <c r="D3686">
        <v>175</v>
      </c>
      <c r="E3686" t="s">
        <v>12307</v>
      </c>
      <c r="F3686" t="s">
        <v>12313</v>
      </c>
      <c r="G3686" t="s">
        <v>12323</v>
      </c>
      <c r="H3686" t="s">
        <v>12314</v>
      </c>
      <c r="I3686" t="s">
        <v>12312</v>
      </c>
      <c r="J3686" t="s">
        <v>243</v>
      </c>
    </row>
    <row r="3687" spans="1:10" x14ac:dyDescent="0.4">
      <c r="A3687">
        <v>3687</v>
      </c>
      <c r="B3687" t="s">
        <v>41</v>
      </c>
      <c r="C3687" t="s">
        <v>42</v>
      </c>
      <c r="D3687">
        <v>175</v>
      </c>
      <c r="E3687" t="s">
        <v>12307</v>
      </c>
      <c r="F3687" t="s">
        <v>12313</v>
      </c>
      <c r="G3687" t="s">
        <v>12327</v>
      </c>
      <c r="H3687" t="s">
        <v>12314</v>
      </c>
      <c r="I3687" t="s">
        <v>12312</v>
      </c>
      <c r="J3687" t="s">
        <v>39</v>
      </c>
    </row>
    <row r="3688" spans="1:10" x14ac:dyDescent="0.4">
      <c r="A3688">
        <v>3688</v>
      </c>
      <c r="B3688" t="s">
        <v>53</v>
      </c>
      <c r="C3688" t="s">
        <v>17</v>
      </c>
      <c r="D3688">
        <v>175</v>
      </c>
      <c r="E3688" t="s">
        <v>12307</v>
      </c>
      <c r="F3688" t="s">
        <v>12313</v>
      </c>
      <c r="G3688" t="s">
        <v>12330</v>
      </c>
      <c r="H3688" t="s">
        <v>12314</v>
      </c>
      <c r="I3688" t="s">
        <v>12312</v>
      </c>
      <c r="J3688" t="s">
        <v>39</v>
      </c>
    </row>
    <row r="3689" spans="1:10" x14ac:dyDescent="0.4">
      <c r="A3689">
        <v>3689</v>
      </c>
      <c r="B3689" t="s">
        <v>58</v>
      </c>
      <c r="C3689" t="s">
        <v>17</v>
      </c>
      <c r="D3689">
        <v>175</v>
      </c>
      <c r="E3689" t="s">
        <v>12307</v>
      </c>
      <c r="F3689" t="s">
        <v>12313</v>
      </c>
      <c r="G3689" t="s">
        <v>12333</v>
      </c>
      <c r="H3689" t="s">
        <v>12314</v>
      </c>
      <c r="I3689" t="s">
        <v>12312</v>
      </c>
      <c r="J3689" t="s">
        <v>39</v>
      </c>
    </row>
    <row r="3690" spans="1:10" x14ac:dyDescent="0.4">
      <c r="A3690">
        <v>3690</v>
      </c>
      <c r="B3690" t="s">
        <v>83</v>
      </c>
      <c r="C3690" t="s">
        <v>17</v>
      </c>
      <c r="D3690">
        <v>175</v>
      </c>
      <c r="E3690" t="s">
        <v>12307</v>
      </c>
      <c r="F3690" t="s">
        <v>12313</v>
      </c>
      <c r="G3690" t="s">
        <v>12336</v>
      </c>
      <c r="H3690" t="s">
        <v>12314</v>
      </c>
      <c r="I3690" t="s">
        <v>12312</v>
      </c>
      <c r="J3690" t="s">
        <v>39</v>
      </c>
    </row>
    <row r="3691" spans="1:10" x14ac:dyDescent="0.4">
      <c r="A3691">
        <v>3691</v>
      </c>
      <c r="B3691" t="s">
        <v>90</v>
      </c>
      <c r="C3691" t="s">
        <v>91</v>
      </c>
      <c r="D3691">
        <v>175</v>
      </c>
      <c r="E3691" t="s">
        <v>12307</v>
      </c>
      <c r="F3691" t="s">
        <v>12313</v>
      </c>
      <c r="G3691" t="s">
        <v>12339</v>
      </c>
      <c r="H3691" t="s">
        <v>12343</v>
      </c>
      <c r="I3691" t="s">
        <v>12341</v>
      </c>
      <c r="J3691" t="s">
        <v>39</v>
      </c>
    </row>
    <row r="3692" spans="1:10" x14ac:dyDescent="0.4">
      <c r="A3692">
        <v>3692</v>
      </c>
      <c r="B3692" t="s">
        <v>101</v>
      </c>
      <c r="C3692" t="s">
        <v>102</v>
      </c>
      <c r="D3692">
        <v>175</v>
      </c>
      <c r="E3692" t="s">
        <v>12307</v>
      </c>
      <c r="F3692" t="s">
        <v>12313</v>
      </c>
      <c r="G3692" t="s">
        <v>12346</v>
      </c>
      <c r="H3692" t="s">
        <v>12314</v>
      </c>
      <c r="I3692" t="s">
        <v>12312</v>
      </c>
      <c r="J3692" t="s">
        <v>39</v>
      </c>
    </row>
    <row r="3693" spans="1:10" x14ac:dyDescent="0.4">
      <c r="A3693">
        <v>3693</v>
      </c>
      <c r="B3693" t="s">
        <v>108</v>
      </c>
      <c r="C3693" t="s">
        <v>102</v>
      </c>
      <c r="D3693">
        <v>175</v>
      </c>
      <c r="E3693" t="s">
        <v>12307</v>
      </c>
      <c r="F3693" t="s">
        <v>12313</v>
      </c>
      <c r="G3693" t="s">
        <v>12349</v>
      </c>
      <c r="H3693" t="s">
        <v>12352</v>
      </c>
      <c r="I3693" t="s">
        <v>12351</v>
      </c>
      <c r="J3693" t="s">
        <v>39</v>
      </c>
    </row>
    <row r="3694" spans="1:10" x14ac:dyDescent="0.4">
      <c r="A3694">
        <v>3694</v>
      </c>
      <c r="B3694" t="s">
        <v>111</v>
      </c>
      <c r="C3694" t="s">
        <v>112</v>
      </c>
      <c r="D3694">
        <v>175</v>
      </c>
      <c r="E3694" t="s">
        <v>12307</v>
      </c>
      <c r="F3694" t="s">
        <v>12313</v>
      </c>
      <c r="G3694" t="s">
        <v>12356</v>
      </c>
      <c r="H3694" t="s">
        <v>12314</v>
      </c>
      <c r="I3694" t="s">
        <v>12312</v>
      </c>
      <c r="J3694" t="s">
        <v>39</v>
      </c>
    </row>
    <row r="3695" spans="1:10" x14ac:dyDescent="0.4">
      <c r="A3695">
        <v>3695</v>
      </c>
      <c r="B3695" t="s">
        <v>115</v>
      </c>
      <c r="C3695" t="s">
        <v>112</v>
      </c>
      <c r="D3695">
        <v>175</v>
      </c>
      <c r="E3695" t="s">
        <v>12307</v>
      </c>
      <c r="F3695" t="s">
        <v>12313</v>
      </c>
      <c r="G3695" t="s">
        <v>12359</v>
      </c>
      <c r="H3695" t="s">
        <v>12314</v>
      </c>
      <c r="I3695" t="s">
        <v>12312</v>
      </c>
      <c r="J3695" t="s">
        <v>39</v>
      </c>
    </row>
    <row r="3696" spans="1:10" x14ac:dyDescent="0.4">
      <c r="A3696">
        <v>3696</v>
      </c>
      <c r="B3696" t="s">
        <v>133</v>
      </c>
      <c r="C3696" t="s">
        <v>134</v>
      </c>
      <c r="D3696">
        <v>175</v>
      </c>
      <c r="E3696" t="s">
        <v>12307</v>
      </c>
      <c r="F3696" t="s">
        <v>12313</v>
      </c>
      <c r="G3696" t="s">
        <v>12362</v>
      </c>
      <c r="H3696" t="s">
        <v>12314</v>
      </c>
      <c r="I3696" t="s">
        <v>12312</v>
      </c>
      <c r="J3696" t="s">
        <v>39</v>
      </c>
    </row>
    <row r="3697" spans="1:10" x14ac:dyDescent="0.4">
      <c r="A3697">
        <v>3697</v>
      </c>
      <c r="B3697" t="s">
        <v>140</v>
      </c>
      <c r="C3697" t="s">
        <v>141</v>
      </c>
      <c r="D3697">
        <v>175</v>
      </c>
      <c r="E3697" t="s">
        <v>12307</v>
      </c>
      <c r="F3697" t="s">
        <v>12313</v>
      </c>
      <c r="G3697" t="s">
        <v>12365</v>
      </c>
      <c r="H3697" t="s">
        <v>12352</v>
      </c>
      <c r="I3697" t="s">
        <v>12351</v>
      </c>
      <c r="J3697" t="s">
        <v>39</v>
      </c>
    </row>
    <row r="3698" spans="1:10" x14ac:dyDescent="0.4">
      <c r="A3698">
        <v>3698</v>
      </c>
      <c r="B3698" t="s">
        <v>147</v>
      </c>
      <c r="C3698" t="s">
        <v>148</v>
      </c>
      <c r="D3698">
        <v>175</v>
      </c>
      <c r="E3698" t="s">
        <v>12307</v>
      </c>
      <c r="F3698" t="s">
        <v>12313</v>
      </c>
      <c r="G3698" t="s">
        <v>12368</v>
      </c>
      <c r="H3698" t="s">
        <v>12314</v>
      </c>
      <c r="I3698" t="s">
        <v>12312</v>
      </c>
      <c r="J3698" t="s">
        <v>39</v>
      </c>
    </row>
    <row r="3699" spans="1:10" x14ac:dyDescent="0.4">
      <c r="A3699">
        <v>3699</v>
      </c>
      <c r="B3699" t="s">
        <v>151</v>
      </c>
      <c r="C3699" t="s">
        <v>152</v>
      </c>
      <c r="D3699">
        <v>175</v>
      </c>
      <c r="E3699" t="s">
        <v>12307</v>
      </c>
      <c r="F3699" t="s">
        <v>12313</v>
      </c>
      <c r="G3699" t="s">
        <v>12371</v>
      </c>
      <c r="H3699" t="s">
        <v>12314</v>
      </c>
      <c r="I3699" t="s">
        <v>12312</v>
      </c>
      <c r="J3699" t="s">
        <v>39</v>
      </c>
    </row>
    <row r="3700" spans="1:10" x14ac:dyDescent="0.4">
      <c r="A3700">
        <v>3700</v>
      </c>
      <c r="B3700" t="s">
        <v>156</v>
      </c>
      <c r="C3700" t="s">
        <v>157</v>
      </c>
      <c r="D3700">
        <v>175</v>
      </c>
      <c r="E3700" t="s">
        <v>12307</v>
      </c>
      <c r="F3700" t="s">
        <v>12313</v>
      </c>
      <c r="G3700" t="s">
        <v>12374</v>
      </c>
      <c r="H3700" t="s">
        <v>12352</v>
      </c>
      <c r="I3700" t="s">
        <v>12351</v>
      </c>
      <c r="J3700" t="s">
        <v>662</v>
      </c>
    </row>
    <row r="3701" spans="1:10" x14ac:dyDescent="0.4">
      <c r="A3701">
        <v>3701</v>
      </c>
      <c r="B3701" t="s">
        <v>160</v>
      </c>
      <c r="C3701" t="s">
        <v>157</v>
      </c>
      <c r="D3701">
        <v>175</v>
      </c>
      <c r="E3701" t="s">
        <v>12307</v>
      </c>
      <c r="F3701" t="s">
        <v>12313</v>
      </c>
      <c r="G3701" t="s">
        <v>12378</v>
      </c>
      <c r="H3701" t="s">
        <v>12352</v>
      </c>
      <c r="I3701" t="s">
        <v>12351</v>
      </c>
      <c r="J3701" t="s">
        <v>662</v>
      </c>
    </row>
    <row r="3702" spans="1:10" x14ac:dyDescent="0.4">
      <c r="A3702">
        <v>3702</v>
      </c>
      <c r="B3702" t="s">
        <v>16</v>
      </c>
      <c r="C3702" t="s">
        <v>17</v>
      </c>
      <c r="D3702">
        <v>176</v>
      </c>
      <c r="E3702" t="s">
        <v>12379</v>
      </c>
      <c r="F3702" t="s">
        <v>12384</v>
      </c>
      <c r="G3702" t="s">
        <v>12382</v>
      </c>
      <c r="H3702" t="s">
        <v>12384</v>
      </c>
      <c r="I3702">
        <v>676</v>
      </c>
      <c r="J3702">
        <v>2</v>
      </c>
    </row>
    <row r="3703" spans="1:10" x14ac:dyDescent="0.4">
      <c r="A3703">
        <v>3703</v>
      </c>
      <c r="B3703" t="s">
        <v>25</v>
      </c>
      <c r="C3703" t="s">
        <v>17</v>
      </c>
      <c r="D3703">
        <v>176</v>
      </c>
      <c r="E3703" t="s">
        <v>12379</v>
      </c>
      <c r="F3703" t="s">
        <v>12384</v>
      </c>
      <c r="G3703" t="s">
        <v>12387</v>
      </c>
      <c r="H3703" t="s">
        <v>12384</v>
      </c>
      <c r="I3703">
        <v>676</v>
      </c>
      <c r="J3703">
        <v>2</v>
      </c>
    </row>
    <row r="3704" spans="1:10" x14ac:dyDescent="0.4">
      <c r="A3704">
        <v>3704</v>
      </c>
      <c r="B3704" t="s">
        <v>28</v>
      </c>
      <c r="C3704" t="s">
        <v>17</v>
      </c>
      <c r="D3704">
        <v>176</v>
      </c>
      <c r="E3704" t="s">
        <v>12379</v>
      </c>
      <c r="F3704" t="s">
        <v>12384</v>
      </c>
      <c r="G3704" t="s">
        <v>12390</v>
      </c>
      <c r="H3704" t="s">
        <v>12384</v>
      </c>
      <c r="I3704">
        <v>676</v>
      </c>
      <c r="J3704">
        <v>2</v>
      </c>
    </row>
    <row r="3705" spans="1:10" x14ac:dyDescent="0.4">
      <c r="A3705">
        <v>3705</v>
      </c>
      <c r="B3705" t="s">
        <v>31</v>
      </c>
      <c r="C3705" t="s">
        <v>17</v>
      </c>
      <c r="D3705">
        <v>176</v>
      </c>
      <c r="E3705" t="s">
        <v>12379</v>
      </c>
      <c r="F3705" t="s">
        <v>12384</v>
      </c>
      <c r="G3705" t="s">
        <v>12393</v>
      </c>
      <c r="H3705" t="s">
        <v>12384</v>
      </c>
      <c r="I3705">
        <v>676</v>
      </c>
      <c r="J3705">
        <v>2</v>
      </c>
    </row>
    <row r="3706" spans="1:10" x14ac:dyDescent="0.4">
      <c r="A3706">
        <v>3706</v>
      </c>
      <c r="B3706" t="s">
        <v>41</v>
      </c>
      <c r="C3706" t="s">
        <v>42</v>
      </c>
      <c r="D3706">
        <v>176</v>
      </c>
      <c r="E3706" t="s">
        <v>12379</v>
      </c>
      <c r="F3706" t="s">
        <v>12384</v>
      </c>
      <c r="G3706" t="s">
        <v>12397</v>
      </c>
      <c r="H3706" t="s">
        <v>12384</v>
      </c>
      <c r="I3706">
        <v>676</v>
      </c>
      <c r="J3706">
        <v>2</v>
      </c>
    </row>
    <row r="3707" spans="1:10" x14ac:dyDescent="0.4">
      <c r="A3707">
        <v>3707</v>
      </c>
      <c r="B3707" t="s">
        <v>53</v>
      </c>
      <c r="C3707" t="s">
        <v>17</v>
      </c>
      <c r="D3707">
        <v>176</v>
      </c>
      <c r="E3707" t="s">
        <v>12379</v>
      </c>
      <c r="F3707" t="s">
        <v>12384</v>
      </c>
      <c r="G3707" t="s">
        <v>12400</v>
      </c>
      <c r="H3707" t="s">
        <v>12384</v>
      </c>
      <c r="I3707">
        <v>676</v>
      </c>
      <c r="J3707">
        <v>2</v>
      </c>
    </row>
    <row r="3708" spans="1:10" x14ac:dyDescent="0.4">
      <c r="A3708">
        <v>3708</v>
      </c>
      <c r="B3708" t="s">
        <v>58</v>
      </c>
      <c r="C3708" t="s">
        <v>17</v>
      </c>
      <c r="D3708">
        <v>176</v>
      </c>
      <c r="E3708" t="s">
        <v>12379</v>
      </c>
      <c r="F3708" t="s">
        <v>12384</v>
      </c>
      <c r="G3708" t="s">
        <v>12403</v>
      </c>
      <c r="H3708" t="s">
        <v>12384</v>
      </c>
      <c r="I3708">
        <v>676</v>
      </c>
      <c r="J3708">
        <v>2</v>
      </c>
    </row>
    <row r="3709" spans="1:10" x14ac:dyDescent="0.4">
      <c r="A3709">
        <v>3709</v>
      </c>
      <c r="B3709" t="s">
        <v>83</v>
      </c>
      <c r="C3709" t="s">
        <v>17</v>
      </c>
      <c r="D3709">
        <v>176</v>
      </c>
      <c r="E3709" t="s">
        <v>12379</v>
      </c>
      <c r="F3709" t="s">
        <v>12384</v>
      </c>
      <c r="G3709" t="s">
        <v>12406</v>
      </c>
      <c r="H3709" t="s">
        <v>12384</v>
      </c>
      <c r="I3709">
        <v>676</v>
      </c>
      <c r="J3709">
        <v>2</v>
      </c>
    </row>
    <row r="3710" spans="1:10" x14ac:dyDescent="0.4">
      <c r="A3710">
        <v>3710</v>
      </c>
      <c r="B3710" t="s">
        <v>90</v>
      </c>
      <c r="C3710" t="s">
        <v>91</v>
      </c>
      <c r="D3710">
        <v>176</v>
      </c>
      <c r="E3710" t="s">
        <v>12379</v>
      </c>
      <c r="F3710" t="s">
        <v>12384</v>
      </c>
      <c r="G3710" t="s">
        <v>12408</v>
      </c>
      <c r="H3710" t="s">
        <v>12384</v>
      </c>
      <c r="I3710">
        <v>676</v>
      </c>
      <c r="J3710">
        <v>2</v>
      </c>
    </row>
    <row r="3711" spans="1:10" x14ac:dyDescent="0.4">
      <c r="A3711">
        <v>3711</v>
      </c>
      <c r="B3711" t="s">
        <v>101</v>
      </c>
      <c r="C3711" t="s">
        <v>102</v>
      </c>
      <c r="D3711">
        <v>176</v>
      </c>
      <c r="E3711" t="s">
        <v>12379</v>
      </c>
      <c r="F3711" t="s">
        <v>12384</v>
      </c>
      <c r="G3711" t="s">
        <v>12410</v>
      </c>
      <c r="H3711" t="s">
        <v>12384</v>
      </c>
      <c r="I3711">
        <v>676</v>
      </c>
      <c r="J3711">
        <v>2</v>
      </c>
    </row>
    <row r="3712" spans="1:10" x14ac:dyDescent="0.4">
      <c r="A3712">
        <v>3712</v>
      </c>
      <c r="B3712" t="s">
        <v>108</v>
      </c>
      <c r="C3712" t="s">
        <v>102</v>
      </c>
      <c r="D3712">
        <v>176</v>
      </c>
      <c r="E3712" t="s">
        <v>12379</v>
      </c>
      <c r="F3712" t="s">
        <v>12384</v>
      </c>
      <c r="G3712" t="s">
        <v>12412</v>
      </c>
      <c r="H3712" t="s">
        <v>12384</v>
      </c>
      <c r="I3712">
        <v>676</v>
      </c>
      <c r="J3712">
        <v>2</v>
      </c>
    </row>
    <row r="3713" spans="1:10" x14ac:dyDescent="0.4">
      <c r="A3713">
        <v>3713</v>
      </c>
      <c r="B3713" t="s">
        <v>111</v>
      </c>
      <c r="C3713" t="s">
        <v>112</v>
      </c>
      <c r="D3713">
        <v>176</v>
      </c>
      <c r="E3713" t="s">
        <v>12379</v>
      </c>
      <c r="F3713" t="s">
        <v>12384</v>
      </c>
      <c r="G3713" t="s">
        <v>11686</v>
      </c>
      <c r="H3713" t="s">
        <v>12384</v>
      </c>
      <c r="I3713">
        <v>676</v>
      </c>
      <c r="J3713">
        <v>2</v>
      </c>
    </row>
    <row r="3714" spans="1:10" x14ac:dyDescent="0.4">
      <c r="A3714">
        <v>3714</v>
      </c>
      <c r="B3714" t="s">
        <v>115</v>
      </c>
      <c r="C3714" t="s">
        <v>112</v>
      </c>
      <c r="D3714">
        <v>176</v>
      </c>
      <c r="E3714" t="s">
        <v>12379</v>
      </c>
      <c r="F3714" t="s">
        <v>12384</v>
      </c>
      <c r="G3714" t="s">
        <v>12415</v>
      </c>
      <c r="H3714" t="s">
        <v>12384</v>
      </c>
      <c r="I3714">
        <v>676</v>
      </c>
      <c r="J3714">
        <v>2</v>
      </c>
    </row>
    <row r="3715" spans="1:10" x14ac:dyDescent="0.4">
      <c r="A3715">
        <v>3715</v>
      </c>
      <c r="B3715" t="s">
        <v>133</v>
      </c>
      <c r="C3715" t="s">
        <v>134</v>
      </c>
      <c r="D3715">
        <v>176</v>
      </c>
      <c r="E3715" t="s">
        <v>12379</v>
      </c>
      <c r="F3715" t="s">
        <v>12384</v>
      </c>
      <c r="G3715" t="s">
        <v>12418</v>
      </c>
      <c r="H3715" t="s">
        <v>12384</v>
      </c>
      <c r="I3715">
        <v>676</v>
      </c>
      <c r="J3715">
        <v>2</v>
      </c>
    </row>
    <row r="3716" spans="1:10" x14ac:dyDescent="0.4">
      <c r="A3716">
        <v>3716</v>
      </c>
      <c r="B3716" t="s">
        <v>140</v>
      </c>
      <c r="C3716" t="s">
        <v>141</v>
      </c>
      <c r="D3716">
        <v>176</v>
      </c>
      <c r="E3716" t="s">
        <v>12379</v>
      </c>
      <c r="F3716" t="s">
        <v>12384</v>
      </c>
      <c r="G3716" t="s">
        <v>12421</v>
      </c>
      <c r="H3716" t="s">
        <v>12384</v>
      </c>
      <c r="I3716">
        <v>676</v>
      </c>
      <c r="J3716">
        <v>2</v>
      </c>
    </row>
    <row r="3717" spans="1:10" x14ac:dyDescent="0.4">
      <c r="A3717">
        <v>3717</v>
      </c>
      <c r="B3717" t="s">
        <v>147</v>
      </c>
      <c r="C3717" t="s">
        <v>148</v>
      </c>
      <c r="D3717">
        <v>176</v>
      </c>
      <c r="E3717" t="s">
        <v>12379</v>
      </c>
      <c r="F3717" t="s">
        <v>12384</v>
      </c>
      <c r="G3717" t="s">
        <v>12424</v>
      </c>
      <c r="H3717" t="s">
        <v>12384</v>
      </c>
      <c r="I3717">
        <v>676</v>
      </c>
      <c r="J3717">
        <v>2</v>
      </c>
    </row>
    <row r="3718" spans="1:10" x14ac:dyDescent="0.4">
      <c r="A3718">
        <v>3718</v>
      </c>
      <c r="B3718" t="s">
        <v>151</v>
      </c>
      <c r="C3718" t="s">
        <v>152</v>
      </c>
      <c r="D3718">
        <v>176</v>
      </c>
      <c r="E3718" t="s">
        <v>12379</v>
      </c>
      <c r="F3718" t="s">
        <v>12384</v>
      </c>
      <c r="G3718" t="s">
        <v>12426</v>
      </c>
      <c r="H3718" t="s">
        <v>12384</v>
      </c>
      <c r="I3718">
        <v>676</v>
      </c>
      <c r="J3718">
        <v>2</v>
      </c>
    </row>
    <row r="3719" spans="1:10" x14ac:dyDescent="0.4">
      <c r="A3719">
        <v>3719</v>
      </c>
      <c r="B3719" t="s">
        <v>156</v>
      </c>
      <c r="C3719" t="s">
        <v>157</v>
      </c>
      <c r="D3719">
        <v>176</v>
      </c>
      <c r="E3719" t="s">
        <v>12379</v>
      </c>
      <c r="F3719" t="s">
        <v>12384</v>
      </c>
      <c r="G3719" t="s">
        <v>12429</v>
      </c>
      <c r="H3719" t="s">
        <v>12384</v>
      </c>
      <c r="I3719">
        <v>676</v>
      </c>
      <c r="J3719">
        <v>2</v>
      </c>
    </row>
    <row r="3720" spans="1:10" x14ac:dyDescent="0.4">
      <c r="A3720">
        <v>3720</v>
      </c>
      <c r="B3720" t="s">
        <v>160</v>
      </c>
      <c r="C3720" t="s">
        <v>157</v>
      </c>
      <c r="D3720">
        <v>176</v>
      </c>
      <c r="E3720" t="s">
        <v>12379</v>
      </c>
      <c r="F3720" t="s">
        <v>12384</v>
      </c>
      <c r="G3720" t="s">
        <v>12432</v>
      </c>
      <c r="H3720" t="s">
        <v>12384</v>
      </c>
      <c r="I3720">
        <v>676</v>
      </c>
      <c r="J3720">
        <v>2</v>
      </c>
    </row>
    <row r="3721" spans="1:10" x14ac:dyDescent="0.4">
      <c r="A3721">
        <v>3721</v>
      </c>
      <c r="B3721" t="s">
        <v>16</v>
      </c>
      <c r="C3721" t="s">
        <v>17</v>
      </c>
      <c r="D3721">
        <v>177</v>
      </c>
      <c r="E3721" t="s">
        <v>12433</v>
      </c>
      <c r="F3721" t="s">
        <v>12439</v>
      </c>
      <c r="G3721" t="s">
        <v>12436</v>
      </c>
      <c r="H3721" t="s">
        <v>12439</v>
      </c>
      <c r="I3721">
        <v>568</v>
      </c>
      <c r="J3721">
        <v>2</v>
      </c>
    </row>
    <row r="3722" spans="1:10" x14ac:dyDescent="0.4">
      <c r="A3722">
        <v>3722</v>
      </c>
      <c r="B3722" t="s">
        <v>25</v>
      </c>
      <c r="C3722" t="s">
        <v>17</v>
      </c>
      <c r="D3722">
        <v>177</v>
      </c>
      <c r="E3722" t="s">
        <v>12433</v>
      </c>
      <c r="F3722" t="s">
        <v>12439</v>
      </c>
      <c r="G3722" t="s">
        <v>12442</v>
      </c>
      <c r="H3722" t="s">
        <v>12439</v>
      </c>
      <c r="I3722">
        <v>568</v>
      </c>
      <c r="J3722">
        <v>2</v>
      </c>
    </row>
    <row r="3723" spans="1:10" x14ac:dyDescent="0.4">
      <c r="A3723">
        <v>3723</v>
      </c>
      <c r="B3723" t="s">
        <v>28</v>
      </c>
      <c r="C3723" t="s">
        <v>17</v>
      </c>
      <c r="D3723">
        <v>177</v>
      </c>
      <c r="E3723" t="s">
        <v>12433</v>
      </c>
      <c r="F3723" t="s">
        <v>12439</v>
      </c>
      <c r="G3723" t="s">
        <v>12445</v>
      </c>
      <c r="H3723" t="s">
        <v>12439</v>
      </c>
      <c r="I3723">
        <v>568</v>
      </c>
      <c r="J3723">
        <v>2</v>
      </c>
    </row>
    <row r="3724" spans="1:10" x14ac:dyDescent="0.4">
      <c r="A3724">
        <v>3724</v>
      </c>
      <c r="B3724" t="s">
        <v>31</v>
      </c>
      <c r="C3724" t="s">
        <v>17</v>
      </c>
      <c r="D3724">
        <v>177</v>
      </c>
      <c r="E3724" t="s">
        <v>12433</v>
      </c>
      <c r="F3724" t="s">
        <v>12439</v>
      </c>
      <c r="G3724" t="s">
        <v>12448</v>
      </c>
      <c r="H3724" t="s">
        <v>12439</v>
      </c>
      <c r="I3724">
        <v>568</v>
      </c>
      <c r="J3724">
        <v>3</v>
      </c>
    </row>
    <row r="3725" spans="1:10" x14ac:dyDescent="0.4">
      <c r="A3725">
        <v>3725</v>
      </c>
      <c r="B3725" t="s">
        <v>41</v>
      </c>
      <c r="C3725" t="s">
        <v>42</v>
      </c>
      <c r="D3725">
        <v>177</v>
      </c>
      <c r="E3725" t="s">
        <v>12433</v>
      </c>
      <c r="F3725" t="s">
        <v>12439</v>
      </c>
      <c r="G3725" t="s">
        <v>12451</v>
      </c>
      <c r="H3725" t="s">
        <v>12439</v>
      </c>
      <c r="I3725">
        <v>568</v>
      </c>
      <c r="J3725">
        <v>3</v>
      </c>
    </row>
    <row r="3726" spans="1:10" x14ac:dyDescent="0.4">
      <c r="A3726">
        <v>3726</v>
      </c>
      <c r="B3726" t="s">
        <v>53</v>
      </c>
      <c r="C3726" t="s">
        <v>17</v>
      </c>
      <c r="D3726">
        <v>177</v>
      </c>
      <c r="E3726" t="s">
        <v>12433</v>
      </c>
      <c r="F3726" t="s">
        <v>12439</v>
      </c>
      <c r="G3726" t="s">
        <v>12454</v>
      </c>
      <c r="H3726" t="s">
        <v>12439</v>
      </c>
      <c r="I3726">
        <v>568</v>
      </c>
      <c r="J3726">
        <v>3</v>
      </c>
    </row>
    <row r="3727" spans="1:10" x14ac:dyDescent="0.4">
      <c r="A3727">
        <v>3727</v>
      </c>
      <c r="B3727" t="s">
        <v>58</v>
      </c>
      <c r="C3727" t="s">
        <v>17</v>
      </c>
      <c r="D3727">
        <v>177</v>
      </c>
      <c r="E3727" t="s">
        <v>12433</v>
      </c>
      <c r="F3727" t="s">
        <v>12439</v>
      </c>
      <c r="G3727" t="s">
        <v>12457</v>
      </c>
      <c r="H3727" t="s">
        <v>12461</v>
      </c>
      <c r="I3727" t="s">
        <v>12459</v>
      </c>
      <c r="J3727" t="s">
        <v>1298</v>
      </c>
    </row>
    <row r="3728" spans="1:10" x14ac:dyDescent="0.4">
      <c r="A3728">
        <v>3728</v>
      </c>
      <c r="B3728" t="s">
        <v>83</v>
      </c>
      <c r="C3728" t="s">
        <v>17</v>
      </c>
      <c r="D3728">
        <v>177</v>
      </c>
      <c r="E3728" t="s">
        <v>12433</v>
      </c>
      <c r="F3728" t="s">
        <v>12439</v>
      </c>
      <c r="G3728" t="s">
        <v>12463</v>
      </c>
      <c r="H3728" t="s">
        <v>12439</v>
      </c>
      <c r="I3728">
        <v>568</v>
      </c>
      <c r="J3728">
        <v>2</v>
      </c>
    </row>
    <row r="3729" spans="1:10" x14ac:dyDescent="0.4">
      <c r="A3729">
        <v>3729</v>
      </c>
      <c r="B3729" t="s">
        <v>90</v>
      </c>
      <c r="C3729" t="s">
        <v>91</v>
      </c>
      <c r="D3729">
        <v>177</v>
      </c>
      <c r="E3729" t="s">
        <v>12433</v>
      </c>
      <c r="F3729" t="s">
        <v>12439</v>
      </c>
      <c r="G3729" t="s">
        <v>12466</v>
      </c>
      <c r="H3729" t="s">
        <v>12439</v>
      </c>
      <c r="I3729">
        <v>568</v>
      </c>
      <c r="J3729">
        <v>2</v>
      </c>
    </row>
    <row r="3730" spans="1:10" x14ac:dyDescent="0.4">
      <c r="A3730">
        <v>3730</v>
      </c>
      <c r="B3730" t="s">
        <v>90</v>
      </c>
      <c r="C3730" t="s">
        <v>91</v>
      </c>
      <c r="D3730">
        <v>177</v>
      </c>
      <c r="E3730" t="s">
        <v>12433</v>
      </c>
      <c r="F3730" t="s">
        <v>12439</v>
      </c>
      <c r="G3730" t="s">
        <v>12469</v>
      </c>
      <c r="H3730" t="s">
        <v>12472</v>
      </c>
      <c r="I3730" t="s">
        <v>12471</v>
      </c>
      <c r="J3730" t="s">
        <v>388</v>
      </c>
    </row>
    <row r="3731" spans="1:10" x14ac:dyDescent="0.4">
      <c r="A3731">
        <v>3731</v>
      </c>
      <c r="B3731" t="s">
        <v>101</v>
      </c>
      <c r="C3731" t="s">
        <v>102</v>
      </c>
      <c r="D3731">
        <v>177</v>
      </c>
      <c r="E3731" t="s">
        <v>12433</v>
      </c>
      <c r="F3731" t="s">
        <v>12439</v>
      </c>
      <c r="G3731" t="s">
        <v>12474</v>
      </c>
      <c r="H3731" t="s">
        <v>12439</v>
      </c>
      <c r="I3731">
        <v>568</v>
      </c>
      <c r="J3731">
        <v>2</v>
      </c>
    </row>
    <row r="3732" spans="1:10" x14ac:dyDescent="0.4">
      <c r="A3732">
        <v>3732</v>
      </c>
      <c r="B3732" t="s">
        <v>108</v>
      </c>
      <c r="C3732" t="s">
        <v>102</v>
      </c>
      <c r="D3732">
        <v>177</v>
      </c>
      <c r="E3732" t="s">
        <v>12433</v>
      </c>
      <c r="F3732" t="s">
        <v>12439</v>
      </c>
      <c r="G3732" t="s">
        <v>12476</v>
      </c>
      <c r="H3732" t="s">
        <v>12439</v>
      </c>
      <c r="I3732">
        <v>568</v>
      </c>
      <c r="J3732">
        <v>2</v>
      </c>
    </row>
    <row r="3733" spans="1:10" x14ac:dyDescent="0.4">
      <c r="A3733">
        <v>3733</v>
      </c>
      <c r="B3733" t="s">
        <v>111</v>
      </c>
      <c r="C3733" t="s">
        <v>112</v>
      </c>
      <c r="D3733">
        <v>177</v>
      </c>
      <c r="E3733" t="s">
        <v>12433</v>
      </c>
      <c r="F3733" t="s">
        <v>12439</v>
      </c>
      <c r="G3733" t="s">
        <v>12478</v>
      </c>
      <c r="H3733" t="s">
        <v>12439</v>
      </c>
      <c r="I3733">
        <v>568</v>
      </c>
      <c r="J3733">
        <v>3</v>
      </c>
    </row>
    <row r="3734" spans="1:10" x14ac:dyDescent="0.4">
      <c r="A3734">
        <v>3734</v>
      </c>
      <c r="B3734" t="s">
        <v>115</v>
      </c>
      <c r="C3734" t="s">
        <v>112</v>
      </c>
      <c r="D3734">
        <v>177</v>
      </c>
      <c r="E3734" t="s">
        <v>12433</v>
      </c>
      <c r="F3734" t="s">
        <v>12439</v>
      </c>
      <c r="G3734" t="s">
        <v>12480</v>
      </c>
      <c r="H3734" t="s">
        <v>12439</v>
      </c>
      <c r="I3734">
        <v>568</v>
      </c>
      <c r="J3734">
        <v>2</v>
      </c>
    </row>
    <row r="3735" spans="1:10" x14ac:dyDescent="0.4">
      <c r="A3735">
        <v>3735</v>
      </c>
      <c r="B3735" t="s">
        <v>133</v>
      </c>
      <c r="C3735" t="s">
        <v>134</v>
      </c>
      <c r="D3735">
        <v>177</v>
      </c>
      <c r="E3735" t="s">
        <v>12433</v>
      </c>
      <c r="F3735" t="s">
        <v>12439</v>
      </c>
      <c r="G3735" t="s">
        <v>12482</v>
      </c>
      <c r="H3735" t="s">
        <v>12439</v>
      </c>
      <c r="I3735">
        <v>568</v>
      </c>
      <c r="J3735">
        <v>2</v>
      </c>
    </row>
    <row r="3736" spans="1:10" x14ac:dyDescent="0.4">
      <c r="A3736">
        <v>3736</v>
      </c>
      <c r="B3736" t="s">
        <v>140</v>
      </c>
      <c r="C3736" t="s">
        <v>141</v>
      </c>
      <c r="D3736">
        <v>177</v>
      </c>
      <c r="E3736" t="s">
        <v>12433</v>
      </c>
      <c r="F3736" t="s">
        <v>12439</v>
      </c>
      <c r="G3736" t="s">
        <v>12485</v>
      </c>
      <c r="H3736" t="s">
        <v>12472</v>
      </c>
      <c r="I3736" t="s">
        <v>12471</v>
      </c>
      <c r="J3736" t="s">
        <v>51</v>
      </c>
    </row>
    <row r="3737" spans="1:10" x14ac:dyDescent="0.4">
      <c r="A3737">
        <v>3737</v>
      </c>
      <c r="B3737" t="s">
        <v>147</v>
      </c>
      <c r="C3737" t="s">
        <v>148</v>
      </c>
      <c r="D3737">
        <v>177</v>
      </c>
      <c r="E3737" t="s">
        <v>12433</v>
      </c>
      <c r="F3737" t="s">
        <v>12439</v>
      </c>
      <c r="G3737" t="s">
        <v>12487</v>
      </c>
      <c r="H3737" t="s">
        <v>12439</v>
      </c>
      <c r="I3737">
        <v>568</v>
      </c>
      <c r="J3737">
        <v>2</v>
      </c>
    </row>
    <row r="3738" spans="1:10" x14ac:dyDescent="0.4">
      <c r="A3738">
        <v>3738</v>
      </c>
      <c r="B3738" t="s">
        <v>151</v>
      </c>
      <c r="C3738" t="s">
        <v>152</v>
      </c>
      <c r="D3738">
        <v>177</v>
      </c>
      <c r="E3738" t="s">
        <v>12433</v>
      </c>
      <c r="F3738" t="s">
        <v>12439</v>
      </c>
      <c r="G3738" t="s">
        <v>12489</v>
      </c>
      <c r="H3738" t="s">
        <v>12439</v>
      </c>
      <c r="I3738">
        <v>568</v>
      </c>
      <c r="J3738">
        <v>2</v>
      </c>
    </row>
    <row r="3739" spans="1:10" x14ac:dyDescent="0.4">
      <c r="A3739">
        <v>3739</v>
      </c>
      <c r="B3739" t="s">
        <v>156</v>
      </c>
      <c r="C3739" t="s">
        <v>157</v>
      </c>
      <c r="D3739">
        <v>177</v>
      </c>
      <c r="E3739" t="s">
        <v>12433</v>
      </c>
      <c r="F3739" t="s">
        <v>12439</v>
      </c>
      <c r="G3739" t="s">
        <v>12492</v>
      </c>
      <c r="H3739" t="s">
        <v>12461</v>
      </c>
      <c r="I3739" t="s">
        <v>12459</v>
      </c>
      <c r="J3739" t="s">
        <v>662</v>
      </c>
    </row>
    <row r="3740" spans="1:10" x14ac:dyDescent="0.4">
      <c r="A3740">
        <v>3740</v>
      </c>
      <c r="B3740" t="s">
        <v>160</v>
      </c>
      <c r="C3740" t="s">
        <v>157</v>
      </c>
      <c r="D3740">
        <v>177</v>
      </c>
      <c r="E3740" t="s">
        <v>12433</v>
      </c>
      <c r="F3740" t="s">
        <v>12439</v>
      </c>
      <c r="G3740" t="s">
        <v>12496</v>
      </c>
      <c r="H3740" t="s">
        <v>12439</v>
      </c>
      <c r="I3740">
        <v>568</v>
      </c>
      <c r="J3740">
        <v>2</v>
      </c>
    </row>
    <row r="3741" spans="1:10" x14ac:dyDescent="0.4">
      <c r="A3741">
        <v>3741</v>
      </c>
      <c r="B3741" t="s">
        <v>16</v>
      </c>
      <c r="C3741" t="s">
        <v>17</v>
      </c>
      <c r="D3741">
        <v>178</v>
      </c>
      <c r="E3741" t="s">
        <v>12497</v>
      </c>
      <c r="F3741" t="s">
        <v>12500</v>
      </c>
      <c r="G3741" t="s">
        <v>12436</v>
      </c>
      <c r="H3741" t="s">
        <v>12500</v>
      </c>
      <c r="I3741">
        <v>277</v>
      </c>
      <c r="J3741">
        <v>2</v>
      </c>
    </row>
    <row r="3742" spans="1:10" x14ac:dyDescent="0.4">
      <c r="A3742">
        <v>3742</v>
      </c>
      <c r="B3742" t="s">
        <v>25</v>
      </c>
      <c r="C3742" t="s">
        <v>17</v>
      </c>
      <c r="D3742">
        <v>178</v>
      </c>
      <c r="E3742" t="s">
        <v>12497</v>
      </c>
      <c r="F3742" t="s">
        <v>12500</v>
      </c>
      <c r="G3742" t="s">
        <v>12442</v>
      </c>
      <c r="H3742" t="s">
        <v>12500</v>
      </c>
      <c r="I3742">
        <v>277</v>
      </c>
      <c r="J3742">
        <v>2</v>
      </c>
    </row>
    <row r="3743" spans="1:10" x14ac:dyDescent="0.4">
      <c r="A3743">
        <v>3743</v>
      </c>
      <c r="B3743" t="s">
        <v>25</v>
      </c>
      <c r="C3743" t="s">
        <v>17</v>
      </c>
      <c r="D3743">
        <v>178</v>
      </c>
      <c r="E3743" t="s">
        <v>12497</v>
      </c>
      <c r="F3743" t="s">
        <v>12500</v>
      </c>
      <c r="G3743" t="s">
        <v>12504</v>
      </c>
      <c r="H3743" t="s">
        <v>12508</v>
      </c>
      <c r="I3743" t="s">
        <v>12506</v>
      </c>
      <c r="J3743" t="s">
        <v>2123</v>
      </c>
    </row>
    <row r="3744" spans="1:10" x14ac:dyDescent="0.4">
      <c r="A3744">
        <v>3744</v>
      </c>
      <c r="B3744" t="s">
        <v>28</v>
      </c>
      <c r="C3744" t="s">
        <v>17</v>
      </c>
      <c r="D3744">
        <v>178</v>
      </c>
      <c r="E3744" t="s">
        <v>12497</v>
      </c>
      <c r="F3744" t="s">
        <v>12500</v>
      </c>
      <c r="G3744" t="s">
        <v>12445</v>
      </c>
      <c r="H3744" t="s">
        <v>12500</v>
      </c>
      <c r="I3744">
        <v>277</v>
      </c>
      <c r="J3744">
        <v>2</v>
      </c>
    </row>
    <row r="3745" spans="1:10" x14ac:dyDescent="0.4">
      <c r="A3745">
        <v>3745</v>
      </c>
      <c r="B3745" t="s">
        <v>31</v>
      </c>
      <c r="C3745" t="s">
        <v>17</v>
      </c>
      <c r="D3745">
        <v>178</v>
      </c>
      <c r="E3745" t="s">
        <v>12497</v>
      </c>
      <c r="F3745" t="s">
        <v>12500</v>
      </c>
      <c r="G3745" t="s">
        <v>12448</v>
      </c>
      <c r="H3745" t="s">
        <v>12500</v>
      </c>
      <c r="I3745">
        <v>277</v>
      </c>
      <c r="J3745">
        <v>2</v>
      </c>
    </row>
    <row r="3746" spans="1:10" x14ac:dyDescent="0.4">
      <c r="A3746">
        <v>3746</v>
      </c>
      <c r="B3746" t="s">
        <v>41</v>
      </c>
      <c r="C3746" t="s">
        <v>42</v>
      </c>
      <c r="D3746">
        <v>178</v>
      </c>
      <c r="E3746" t="s">
        <v>12497</v>
      </c>
      <c r="F3746" t="s">
        <v>12500</v>
      </c>
      <c r="G3746" t="s">
        <v>12513</v>
      </c>
      <c r="H3746" t="s">
        <v>12500</v>
      </c>
      <c r="I3746">
        <v>277</v>
      </c>
      <c r="J3746">
        <v>3</v>
      </c>
    </row>
    <row r="3747" spans="1:10" x14ac:dyDescent="0.4">
      <c r="A3747">
        <v>3747</v>
      </c>
      <c r="B3747" t="s">
        <v>53</v>
      </c>
      <c r="C3747" t="s">
        <v>17</v>
      </c>
      <c r="D3747">
        <v>178</v>
      </c>
      <c r="E3747" t="s">
        <v>12497</v>
      </c>
      <c r="F3747" t="s">
        <v>12500</v>
      </c>
      <c r="G3747" t="s">
        <v>12454</v>
      </c>
      <c r="H3747" t="s">
        <v>12500</v>
      </c>
      <c r="I3747">
        <v>277</v>
      </c>
      <c r="J3747">
        <v>2</v>
      </c>
    </row>
    <row r="3748" spans="1:10" x14ac:dyDescent="0.4">
      <c r="A3748">
        <v>3748</v>
      </c>
      <c r="B3748" t="s">
        <v>58</v>
      </c>
      <c r="C3748" t="s">
        <v>17</v>
      </c>
      <c r="D3748">
        <v>178</v>
      </c>
      <c r="E3748" t="s">
        <v>12497</v>
      </c>
      <c r="F3748" t="s">
        <v>12500</v>
      </c>
      <c r="G3748" t="s">
        <v>12518</v>
      </c>
      <c r="H3748" t="s">
        <v>12522</v>
      </c>
      <c r="I3748" t="s">
        <v>12520</v>
      </c>
      <c r="J3748" t="s">
        <v>51</v>
      </c>
    </row>
    <row r="3749" spans="1:10" x14ac:dyDescent="0.4">
      <c r="A3749">
        <v>3749</v>
      </c>
      <c r="B3749" t="s">
        <v>83</v>
      </c>
      <c r="C3749" t="s">
        <v>17</v>
      </c>
      <c r="D3749">
        <v>178</v>
      </c>
      <c r="E3749" t="s">
        <v>12497</v>
      </c>
      <c r="F3749" t="s">
        <v>12500</v>
      </c>
      <c r="G3749" t="s">
        <v>12525</v>
      </c>
      <c r="H3749" t="s">
        <v>12500</v>
      </c>
      <c r="I3749">
        <v>277</v>
      </c>
      <c r="J3749">
        <v>2</v>
      </c>
    </row>
    <row r="3750" spans="1:10" x14ac:dyDescent="0.4">
      <c r="A3750">
        <v>3750</v>
      </c>
      <c r="B3750" t="s">
        <v>90</v>
      </c>
      <c r="C3750" t="s">
        <v>91</v>
      </c>
      <c r="D3750">
        <v>178</v>
      </c>
      <c r="E3750" t="s">
        <v>12497</v>
      </c>
      <c r="F3750" t="s">
        <v>12500</v>
      </c>
      <c r="G3750" t="s">
        <v>12528</v>
      </c>
      <c r="H3750" t="s">
        <v>12500</v>
      </c>
      <c r="I3750">
        <v>277</v>
      </c>
      <c r="J3750">
        <v>2</v>
      </c>
    </row>
    <row r="3751" spans="1:10" x14ac:dyDescent="0.4">
      <c r="A3751">
        <v>3751</v>
      </c>
      <c r="B3751" t="s">
        <v>101</v>
      </c>
      <c r="C3751" t="s">
        <v>102</v>
      </c>
      <c r="D3751">
        <v>178</v>
      </c>
      <c r="E3751" t="s">
        <v>12497</v>
      </c>
      <c r="F3751" t="s">
        <v>12500</v>
      </c>
      <c r="G3751" t="s">
        <v>12531</v>
      </c>
      <c r="H3751" t="s">
        <v>12500</v>
      </c>
      <c r="I3751">
        <v>277</v>
      </c>
      <c r="J3751">
        <v>2</v>
      </c>
    </row>
    <row r="3752" spans="1:10" x14ac:dyDescent="0.4">
      <c r="A3752">
        <v>3752</v>
      </c>
      <c r="B3752" t="s">
        <v>108</v>
      </c>
      <c r="C3752" t="s">
        <v>102</v>
      </c>
      <c r="D3752">
        <v>178</v>
      </c>
      <c r="E3752" t="s">
        <v>12497</v>
      </c>
      <c r="F3752" t="s">
        <v>12500</v>
      </c>
      <c r="G3752" t="s">
        <v>12534</v>
      </c>
      <c r="H3752" t="s">
        <v>12500</v>
      </c>
      <c r="I3752">
        <v>277</v>
      </c>
      <c r="J3752">
        <v>2</v>
      </c>
    </row>
    <row r="3753" spans="1:10" x14ac:dyDescent="0.4">
      <c r="A3753">
        <v>3753</v>
      </c>
      <c r="B3753" t="s">
        <v>111</v>
      </c>
      <c r="C3753" t="s">
        <v>112</v>
      </c>
      <c r="D3753">
        <v>178</v>
      </c>
      <c r="E3753" t="s">
        <v>12497</v>
      </c>
      <c r="F3753" t="s">
        <v>12500</v>
      </c>
      <c r="G3753" t="s">
        <v>12478</v>
      </c>
      <c r="H3753" t="s">
        <v>12500</v>
      </c>
      <c r="I3753">
        <v>277</v>
      </c>
      <c r="J3753">
        <v>2</v>
      </c>
    </row>
    <row r="3754" spans="1:10" x14ac:dyDescent="0.4">
      <c r="A3754">
        <v>3754</v>
      </c>
      <c r="B3754" t="s">
        <v>115</v>
      </c>
      <c r="C3754" t="s">
        <v>112</v>
      </c>
      <c r="D3754">
        <v>178</v>
      </c>
      <c r="E3754" t="s">
        <v>12497</v>
      </c>
      <c r="F3754" t="s">
        <v>12500</v>
      </c>
      <c r="G3754" t="s">
        <v>12536</v>
      </c>
      <c r="H3754" t="s">
        <v>12500</v>
      </c>
      <c r="I3754">
        <v>277</v>
      </c>
      <c r="J3754">
        <v>2</v>
      </c>
    </row>
    <row r="3755" spans="1:10" x14ac:dyDescent="0.4">
      <c r="A3755">
        <v>3755</v>
      </c>
      <c r="B3755" t="s">
        <v>133</v>
      </c>
      <c r="C3755" t="s">
        <v>134</v>
      </c>
      <c r="D3755">
        <v>178</v>
      </c>
      <c r="E3755" t="s">
        <v>12497</v>
      </c>
      <c r="F3755" t="s">
        <v>12500</v>
      </c>
      <c r="G3755" t="s">
        <v>12525</v>
      </c>
      <c r="H3755" t="s">
        <v>12500</v>
      </c>
      <c r="I3755">
        <v>277</v>
      </c>
      <c r="J3755">
        <v>2</v>
      </c>
    </row>
    <row r="3756" spans="1:10" x14ac:dyDescent="0.4">
      <c r="A3756">
        <v>3756</v>
      </c>
      <c r="B3756" t="s">
        <v>140</v>
      </c>
      <c r="C3756" t="s">
        <v>141</v>
      </c>
      <c r="D3756">
        <v>178</v>
      </c>
      <c r="E3756" t="s">
        <v>12497</v>
      </c>
      <c r="F3756" t="s">
        <v>12500</v>
      </c>
      <c r="G3756" t="s">
        <v>12540</v>
      </c>
      <c r="H3756" t="s">
        <v>12500</v>
      </c>
      <c r="I3756">
        <v>277</v>
      </c>
      <c r="J3756">
        <v>2</v>
      </c>
    </row>
    <row r="3757" spans="1:10" x14ac:dyDescent="0.4">
      <c r="A3757">
        <v>3757</v>
      </c>
      <c r="B3757" t="s">
        <v>147</v>
      </c>
      <c r="C3757" t="s">
        <v>148</v>
      </c>
      <c r="D3757">
        <v>178</v>
      </c>
      <c r="E3757" t="s">
        <v>12497</v>
      </c>
      <c r="F3757" t="s">
        <v>12500</v>
      </c>
      <c r="G3757" t="s">
        <v>12545</v>
      </c>
      <c r="H3757" t="s">
        <v>12549</v>
      </c>
      <c r="I3757" t="s">
        <v>12547</v>
      </c>
      <c r="J3757" t="s">
        <v>51</v>
      </c>
    </row>
    <row r="3758" spans="1:10" x14ac:dyDescent="0.4">
      <c r="A3758">
        <v>3758</v>
      </c>
      <c r="B3758" t="s">
        <v>151</v>
      </c>
      <c r="C3758" t="s">
        <v>152</v>
      </c>
      <c r="D3758">
        <v>178</v>
      </c>
      <c r="E3758" t="s">
        <v>12497</v>
      </c>
      <c r="F3758" t="s">
        <v>12500</v>
      </c>
      <c r="G3758" t="s">
        <v>12551</v>
      </c>
      <c r="H3758" t="s">
        <v>12500</v>
      </c>
      <c r="I3758">
        <v>277</v>
      </c>
      <c r="J3758">
        <v>2</v>
      </c>
    </row>
    <row r="3759" spans="1:10" x14ac:dyDescent="0.4">
      <c r="A3759">
        <v>3759</v>
      </c>
      <c r="B3759" t="s">
        <v>156</v>
      </c>
      <c r="C3759" t="s">
        <v>157</v>
      </c>
      <c r="D3759">
        <v>178</v>
      </c>
      <c r="E3759" t="s">
        <v>12497</v>
      </c>
      <c r="F3759" t="s">
        <v>12500</v>
      </c>
      <c r="G3759" t="s">
        <v>12553</v>
      </c>
      <c r="H3759" t="s">
        <v>12555</v>
      </c>
      <c r="I3759">
        <v>279</v>
      </c>
      <c r="J3759">
        <v>1</v>
      </c>
    </row>
    <row r="3760" spans="1:10" x14ac:dyDescent="0.4">
      <c r="A3760">
        <v>3760</v>
      </c>
      <c r="B3760" t="s">
        <v>160</v>
      </c>
      <c r="C3760" t="s">
        <v>157</v>
      </c>
      <c r="D3760">
        <v>178</v>
      </c>
      <c r="E3760" t="s">
        <v>12497</v>
      </c>
      <c r="F3760" t="s">
        <v>12500</v>
      </c>
      <c r="G3760" t="s">
        <v>12553</v>
      </c>
      <c r="H3760" t="s">
        <v>12555</v>
      </c>
      <c r="I3760">
        <v>279</v>
      </c>
      <c r="J3760">
        <v>1</v>
      </c>
    </row>
    <row r="3761" spans="1:10" x14ac:dyDescent="0.4">
      <c r="A3761">
        <v>3761</v>
      </c>
      <c r="B3761" t="s">
        <v>16</v>
      </c>
      <c r="C3761" t="s">
        <v>17</v>
      </c>
      <c r="D3761">
        <v>179</v>
      </c>
      <c r="E3761" t="s">
        <v>12556</v>
      </c>
      <c r="F3761" t="s">
        <v>12562</v>
      </c>
      <c r="G3761" t="s">
        <v>12559</v>
      </c>
      <c r="H3761" t="s">
        <v>12563</v>
      </c>
      <c r="I3761" t="s">
        <v>12561</v>
      </c>
      <c r="J3761" t="s">
        <v>39</v>
      </c>
    </row>
    <row r="3762" spans="1:10" x14ac:dyDescent="0.4">
      <c r="A3762">
        <v>3762</v>
      </c>
      <c r="B3762" t="s">
        <v>25</v>
      </c>
      <c r="C3762" t="s">
        <v>17</v>
      </c>
      <c r="D3762">
        <v>179</v>
      </c>
      <c r="E3762" t="s">
        <v>12556</v>
      </c>
      <c r="F3762" t="s">
        <v>12562</v>
      </c>
      <c r="G3762" t="s">
        <v>12566</v>
      </c>
      <c r="H3762" t="s">
        <v>12570</v>
      </c>
      <c r="I3762" t="s">
        <v>12568</v>
      </c>
      <c r="J3762" t="s">
        <v>39</v>
      </c>
    </row>
    <row r="3763" spans="1:10" x14ac:dyDescent="0.4">
      <c r="A3763">
        <v>3763</v>
      </c>
      <c r="B3763" t="s">
        <v>28</v>
      </c>
      <c r="C3763" t="s">
        <v>17</v>
      </c>
      <c r="D3763">
        <v>179</v>
      </c>
      <c r="E3763" t="s">
        <v>12556</v>
      </c>
      <c r="F3763" t="s">
        <v>12562</v>
      </c>
      <c r="G3763" t="s">
        <v>12573</v>
      </c>
      <c r="H3763" t="s">
        <v>12563</v>
      </c>
      <c r="I3763" t="s">
        <v>12561</v>
      </c>
      <c r="J3763" t="s">
        <v>39</v>
      </c>
    </row>
    <row r="3764" spans="1:10" x14ac:dyDescent="0.4">
      <c r="A3764">
        <v>3764</v>
      </c>
      <c r="B3764" t="s">
        <v>31</v>
      </c>
      <c r="C3764" t="s">
        <v>17</v>
      </c>
      <c r="D3764">
        <v>179</v>
      </c>
      <c r="E3764" t="s">
        <v>12556</v>
      </c>
      <c r="F3764" t="s">
        <v>12562</v>
      </c>
      <c r="G3764" t="s">
        <v>12576</v>
      </c>
      <c r="H3764" t="s">
        <v>12563</v>
      </c>
      <c r="I3764" t="s">
        <v>12561</v>
      </c>
      <c r="J3764" t="s">
        <v>243</v>
      </c>
    </row>
    <row r="3765" spans="1:10" x14ac:dyDescent="0.4">
      <c r="A3765">
        <v>3765</v>
      </c>
      <c r="B3765" t="s">
        <v>41</v>
      </c>
      <c r="C3765" t="s">
        <v>42</v>
      </c>
      <c r="D3765">
        <v>179</v>
      </c>
      <c r="E3765" t="s">
        <v>12556</v>
      </c>
      <c r="F3765" t="s">
        <v>12562</v>
      </c>
      <c r="G3765" t="s">
        <v>12580</v>
      </c>
      <c r="H3765" t="s">
        <v>12563</v>
      </c>
      <c r="I3765" t="s">
        <v>12561</v>
      </c>
      <c r="J3765" t="s">
        <v>39</v>
      </c>
    </row>
    <row r="3766" spans="1:10" x14ac:dyDescent="0.4">
      <c r="A3766">
        <v>3766</v>
      </c>
      <c r="B3766" t="s">
        <v>53</v>
      </c>
      <c r="C3766" t="s">
        <v>17</v>
      </c>
      <c r="D3766">
        <v>179</v>
      </c>
      <c r="E3766" t="s">
        <v>12556</v>
      </c>
      <c r="F3766" t="s">
        <v>12562</v>
      </c>
      <c r="G3766" t="s">
        <v>12583</v>
      </c>
      <c r="H3766" t="s">
        <v>12563</v>
      </c>
      <c r="I3766" t="s">
        <v>12561</v>
      </c>
      <c r="J3766" t="s">
        <v>39</v>
      </c>
    </row>
    <row r="3767" spans="1:10" x14ac:dyDescent="0.4">
      <c r="A3767">
        <v>3767</v>
      </c>
      <c r="B3767" t="s">
        <v>58</v>
      </c>
      <c r="C3767" t="s">
        <v>17</v>
      </c>
      <c r="D3767">
        <v>179</v>
      </c>
      <c r="E3767" t="s">
        <v>12556</v>
      </c>
      <c r="F3767" t="s">
        <v>12562</v>
      </c>
      <c r="G3767" t="s">
        <v>12586</v>
      </c>
      <c r="H3767" t="s">
        <v>12563</v>
      </c>
      <c r="I3767" t="s">
        <v>12561</v>
      </c>
      <c r="J3767" t="s">
        <v>39</v>
      </c>
    </row>
    <row r="3768" spans="1:10" x14ac:dyDescent="0.4">
      <c r="A3768">
        <v>3768</v>
      </c>
      <c r="B3768" t="s">
        <v>83</v>
      </c>
      <c r="C3768" t="s">
        <v>17</v>
      </c>
      <c r="D3768">
        <v>179</v>
      </c>
      <c r="E3768" t="s">
        <v>12556</v>
      </c>
      <c r="F3768" t="s">
        <v>12562</v>
      </c>
      <c r="G3768" t="s">
        <v>12589</v>
      </c>
      <c r="H3768" t="s">
        <v>12563</v>
      </c>
      <c r="I3768" t="s">
        <v>12561</v>
      </c>
      <c r="J3768" t="s">
        <v>39</v>
      </c>
    </row>
    <row r="3769" spans="1:10" x14ac:dyDescent="0.4">
      <c r="A3769">
        <v>3769</v>
      </c>
      <c r="B3769" t="s">
        <v>90</v>
      </c>
      <c r="C3769" t="s">
        <v>91</v>
      </c>
      <c r="D3769">
        <v>179</v>
      </c>
      <c r="E3769" t="s">
        <v>12556</v>
      </c>
      <c r="F3769" t="s">
        <v>12562</v>
      </c>
      <c r="G3769" t="s">
        <v>12592</v>
      </c>
      <c r="H3769" t="s">
        <v>12563</v>
      </c>
      <c r="I3769" t="s">
        <v>12561</v>
      </c>
      <c r="J3769" t="s">
        <v>39</v>
      </c>
    </row>
    <row r="3770" spans="1:10" x14ac:dyDescent="0.4">
      <c r="A3770">
        <v>3770</v>
      </c>
      <c r="B3770" t="s">
        <v>101</v>
      </c>
      <c r="C3770" t="s">
        <v>102</v>
      </c>
      <c r="D3770">
        <v>179</v>
      </c>
      <c r="E3770" t="s">
        <v>12556</v>
      </c>
      <c r="F3770" t="s">
        <v>12562</v>
      </c>
      <c r="G3770" t="s">
        <v>12595</v>
      </c>
      <c r="H3770" t="s">
        <v>12563</v>
      </c>
      <c r="I3770" t="s">
        <v>12561</v>
      </c>
      <c r="J3770" t="s">
        <v>39</v>
      </c>
    </row>
    <row r="3771" spans="1:10" x14ac:dyDescent="0.4">
      <c r="A3771">
        <v>3771</v>
      </c>
      <c r="B3771" t="s">
        <v>108</v>
      </c>
      <c r="C3771" t="s">
        <v>102</v>
      </c>
      <c r="D3771">
        <v>179</v>
      </c>
      <c r="E3771" t="s">
        <v>12556</v>
      </c>
      <c r="F3771" t="s">
        <v>12562</v>
      </c>
      <c r="G3771" t="s">
        <v>12598</v>
      </c>
      <c r="H3771" t="s">
        <v>12563</v>
      </c>
      <c r="I3771" t="s">
        <v>12561</v>
      </c>
      <c r="J3771" t="s">
        <v>39</v>
      </c>
    </row>
    <row r="3772" spans="1:10" x14ac:dyDescent="0.4">
      <c r="A3772">
        <v>3772</v>
      </c>
      <c r="B3772" t="s">
        <v>111</v>
      </c>
      <c r="C3772" t="s">
        <v>112</v>
      </c>
      <c r="D3772">
        <v>179</v>
      </c>
      <c r="E3772" t="s">
        <v>12556</v>
      </c>
      <c r="F3772" t="s">
        <v>12562</v>
      </c>
      <c r="G3772" t="s">
        <v>12601</v>
      </c>
      <c r="H3772" t="s">
        <v>12563</v>
      </c>
      <c r="I3772" t="s">
        <v>12561</v>
      </c>
      <c r="J3772" t="s">
        <v>39</v>
      </c>
    </row>
    <row r="3773" spans="1:10" x14ac:dyDescent="0.4">
      <c r="A3773">
        <v>3773</v>
      </c>
      <c r="B3773" t="s">
        <v>111</v>
      </c>
      <c r="C3773" t="s">
        <v>112</v>
      </c>
      <c r="D3773">
        <v>179</v>
      </c>
      <c r="E3773" t="s">
        <v>12556</v>
      </c>
      <c r="F3773" t="s">
        <v>12562</v>
      </c>
      <c r="G3773" t="s">
        <v>12604</v>
      </c>
      <c r="H3773" t="s">
        <v>12608</v>
      </c>
      <c r="I3773" t="s">
        <v>12606</v>
      </c>
      <c r="J3773" t="s">
        <v>243</v>
      </c>
    </row>
    <row r="3774" spans="1:10" x14ac:dyDescent="0.4">
      <c r="A3774">
        <v>3774</v>
      </c>
      <c r="B3774" t="s">
        <v>111</v>
      </c>
      <c r="C3774" t="s">
        <v>112</v>
      </c>
      <c r="D3774">
        <v>179</v>
      </c>
      <c r="E3774" t="s">
        <v>12556</v>
      </c>
      <c r="F3774" t="s">
        <v>12562</v>
      </c>
      <c r="G3774" t="s">
        <v>12612</v>
      </c>
      <c r="H3774" t="s">
        <v>12616</v>
      </c>
      <c r="I3774" t="s">
        <v>12614</v>
      </c>
      <c r="J3774" t="s">
        <v>39</v>
      </c>
    </row>
    <row r="3775" spans="1:10" x14ac:dyDescent="0.4">
      <c r="A3775">
        <v>3775</v>
      </c>
      <c r="B3775" t="s">
        <v>115</v>
      </c>
      <c r="C3775" t="s">
        <v>112</v>
      </c>
      <c r="D3775">
        <v>179</v>
      </c>
      <c r="E3775" t="s">
        <v>12556</v>
      </c>
      <c r="F3775" t="s">
        <v>12562</v>
      </c>
      <c r="G3775" t="s">
        <v>12619</v>
      </c>
      <c r="H3775" t="s">
        <v>12623</v>
      </c>
      <c r="I3775" t="s">
        <v>12621</v>
      </c>
      <c r="J3775" t="s">
        <v>39</v>
      </c>
    </row>
    <row r="3776" spans="1:10" x14ac:dyDescent="0.4">
      <c r="A3776">
        <v>3776</v>
      </c>
      <c r="B3776" t="s">
        <v>133</v>
      </c>
      <c r="C3776" t="s">
        <v>134</v>
      </c>
      <c r="D3776">
        <v>179</v>
      </c>
      <c r="E3776" t="s">
        <v>12556</v>
      </c>
      <c r="F3776" t="s">
        <v>12562</v>
      </c>
      <c r="G3776" t="s">
        <v>12626</v>
      </c>
      <c r="H3776" t="s">
        <v>12563</v>
      </c>
      <c r="I3776" t="s">
        <v>12561</v>
      </c>
      <c r="J3776" t="s">
        <v>39</v>
      </c>
    </row>
    <row r="3777" spans="1:10" x14ac:dyDescent="0.4">
      <c r="A3777">
        <v>3777</v>
      </c>
      <c r="B3777" t="s">
        <v>140</v>
      </c>
      <c r="C3777" t="s">
        <v>141</v>
      </c>
      <c r="D3777">
        <v>179</v>
      </c>
      <c r="E3777" t="s">
        <v>12556</v>
      </c>
      <c r="F3777" t="s">
        <v>12562</v>
      </c>
      <c r="G3777" t="s">
        <v>12629</v>
      </c>
      <c r="H3777" t="s">
        <v>12563</v>
      </c>
      <c r="I3777" t="s">
        <v>12561</v>
      </c>
      <c r="J3777" t="s">
        <v>39</v>
      </c>
    </row>
    <row r="3778" spans="1:10" x14ac:dyDescent="0.4">
      <c r="A3778">
        <v>3778</v>
      </c>
      <c r="B3778" t="s">
        <v>147</v>
      </c>
      <c r="C3778" t="s">
        <v>148</v>
      </c>
      <c r="D3778">
        <v>179</v>
      </c>
      <c r="E3778" t="s">
        <v>12556</v>
      </c>
      <c r="F3778" t="s">
        <v>12562</v>
      </c>
      <c r="G3778" t="s">
        <v>12632</v>
      </c>
      <c r="H3778" t="s">
        <v>12563</v>
      </c>
      <c r="I3778" t="s">
        <v>12561</v>
      </c>
      <c r="J3778" t="s">
        <v>39</v>
      </c>
    </row>
    <row r="3779" spans="1:10" x14ac:dyDescent="0.4">
      <c r="A3779">
        <v>3779</v>
      </c>
      <c r="B3779" t="s">
        <v>151</v>
      </c>
      <c r="C3779" t="s">
        <v>152</v>
      </c>
      <c r="D3779">
        <v>179</v>
      </c>
      <c r="E3779" t="s">
        <v>12556</v>
      </c>
      <c r="F3779" t="s">
        <v>12562</v>
      </c>
      <c r="G3779" t="s">
        <v>12636</v>
      </c>
      <c r="H3779" t="s">
        <v>12563</v>
      </c>
      <c r="I3779" t="s">
        <v>12561</v>
      </c>
      <c r="J3779" t="s">
        <v>39</v>
      </c>
    </row>
    <row r="3780" spans="1:10" x14ac:dyDescent="0.4">
      <c r="A3780">
        <v>3780</v>
      </c>
      <c r="B3780" t="s">
        <v>156</v>
      </c>
      <c r="C3780" t="s">
        <v>157</v>
      </c>
      <c r="D3780">
        <v>179</v>
      </c>
      <c r="E3780" t="s">
        <v>12556</v>
      </c>
      <c r="F3780" t="s">
        <v>12562</v>
      </c>
      <c r="G3780" t="s">
        <v>12639</v>
      </c>
      <c r="H3780" t="s">
        <v>12563</v>
      </c>
      <c r="I3780" t="s">
        <v>12561</v>
      </c>
      <c r="J3780" t="s">
        <v>39</v>
      </c>
    </row>
    <row r="3781" spans="1:10" x14ac:dyDescent="0.4">
      <c r="A3781">
        <v>3781</v>
      </c>
      <c r="B3781" t="s">
        <v>160</v>
      </c>
      <c r="C3781" t="s">
        <v>157</v>
      </c>
      <c r="D3781">
        <v>179</v>
      </c>
      <c r="E3781" t="s">
        <v>12556</v>
      </c>
      <c r="F3781" t="s">
        <v>12562</v>
      </c>
      <c r="G3781" t="s">
        <v>12642</v>
      </c>
      <c r="H3781" t="s">
        <v>12563</v>
      </c>
      <c r="I3781" t="s">
        <v>12561</v>
      </c>
      <c r="J3781" t="s">
        <v>39</v>
      </c>
    </row>
    <row r="3782" spans="1:10" x14ac:dyDescent="0.4">
      <c r="A3782">
        <v>3782</v>
      </c>
      <c r="B3782" t="s">
        <v>16</v>
      </c>
      <c r="C3782" t="s">
        <v>17</v>
      </c>
      <c r="D3782">
        <v>180</v>
      </c>
      <c r="E3782" t="s">
        <v>12643</v>
      </c>
      <c r="F3782" t="s">
        <v>12648</v>
      </c>
      <c r="G3782" t="s">
        <v>12645</v>
      </c>
      <c r="H3782" t="s">
        <v>12648</v>
      </c>
      <c r="I3782">
        <v>682</v>
      </c>
      <c r="J3782">
        <v>2</v>
      </c>
    </row>
    <row r="3783" spans="1:10" x14ac:dyDescent="0.4">
      <c r="A3783">
        <v>3783</v>
      </c>
      <c r="B3783" t="s">
        <v>25</v>
      </c>
      <c r="C3783" t="s">
        <v>17</v>
      </c>
      <c r="D3783">
        <v>180</v>
      </c>
      <c r="E3783" t="s">
        <v>12643</v>
      </c>
      <c r="F3783" t="s">
        <v>12648</v>
      </c>
      <c r="G3783" t="s">
        <v>12651</v>
      </c>
      <c r="H3783" t="s">
        <v>12648</v>
      </c>
      <c r="I3783">
        <v>682</v>
      </c>
      <c r="J3783">
        <v>2</v>
      </c>
    </row>
    <row r="3784" spans="1:10" x14ac:dyDescent="0.4">
      <c r="A3784">
        <v>3784</v>
      </c>
      <c r="B3784" t="s">
        <v>28</v>
      </c>
      <c r="C3784" t="s">
        <v>17</v>
      </c>
      <c r="D3784">
        <v>180</v>
      </c>
      <c r="E3784" t="s">
        <v>12643</v>
      </c>
      <c r="F3784" t="s">
        <v>12648</v>
      </c>
      <c r="G3784" t="s">
        <v>12654</v>
      </c>
      <c r="H3784" t="s">
        <v>12648</v>
      </c>
      <c r="I3784">
        <v>682</v>
      </c>
      <c r="J3784">
        <v>2</v>
      </c>
    </row>
    <row r="3785" spans="1:10" x14ac:dyDescent="0.4">
      <c r="A3785">
        <v>3785</v>
      </c>
      <c r="B3785" t="s">
        <v>31</v>
      </c>
      <c r="C3785" t="s">
        <v>17</v>
      </c>
      <c r="D3785">
        <v>180</v>
      </c>
      <c r="E3785" t="s">
        <v>12643</v>
      </c>
      <c r="F3785" t="s">
        <v>12648</v>
      </c>
      <c r="G3785" t="s">
        <v>12656</v>
      </c>
      <c r="H3785" t="s">
        <v>12648</v>
      </c>
      <c r="I3785">
        <v>682</v>
      </c>
      <c r="J3785">
        <v>2</v>
      </c>
    </row>
    <row r="3786" spans="1:10" x14ac:dyDescent="0.4">
      <c r="A3786">
        <v>3786</v>
      </c>
      <c r="B3786" t="s">
        <v>41</v>
      </c>
      <c r="C3786" t="s">
        <v>42</v>
      </c>
      <c r="D3786">
        <v>180</v>
      </c>
      <c r="E3786" t="s">
        <v>12643</v>
      </c>
      <c r="F3786" t="s">
        <v>12648</v>
      </c>
      <c r="G3786" t="s">
        <v>12658</v>
      </c>
      <c r="H3786" t="s">
        <v>12648</v>
      </c>
      <c r="I3786">
        <v>682</v>
      </c>
      <c r="J3786">
        <v>2</v>
      </c>
    </row>
    <row r="3787" spans="1:10" x14ac:dyDescent="0.4">
      <c r="A3787">
        <v>3787</v>
      </c>
      <c r="B3787" t="s">
        <v>53</v>
      </c>
      <c r="C3787" t="s">
        <v>17</v>
      </c>
      <c r="D3787">
        <v>180</v>
      </c>
      <c r="E3787" t="s">
        <v>12643</v>
      </c>
      <c r="F3787" t="s">
        <v>12648</v>
      </c>
      <c r="G3787" t="s">
        <v>12660</v>
      </c>
      <c r="H3787" t="s">
        <v>12648</v>
      </c>
      <c r="I3787">
        <v>682</v>
      </c>
      <c r="J3787">
        <v>2</v>
      </c>
    </row>
    <row r="3788" spans="1:10" x14ac:dyDescent="0.4">
      <c r="A3788">
        <v>3788</v>
      </c>
      <c r="B3788" t="s">
        <v>58</v>
      </c>
      <c r="C3788" t="s">
        <v>17</v>
      </c>
      <c r="D3788">
        <v>180</v>
      </c>
      <c r="E3788" t="s">
        <v>12643</v>
      </c>
      <c r="F3788" t="s">
        <v>12648</v>
      </c>
      <c r="G3788" t="s">
        <v>12662</v>
      </c>
      <c r="H3788" t="s">
        <v>12648</v>
      </c>
      <c r="I3788">
        <v>682</v>
      </c>
      <c r="J3788">
        <v>2</v>
      </c>
    </row>
    <row r="3789" spans="1:10" x14ac:dyDescent="0.4">
      <c r="A3789">
        <v>3789</v>
      </c>
      <c r="B3789" t="s">
        <v>83</v>
      </c>
      <c r="C3789" t="s">
        <v>17</v>
      </c>
      <c r="D3789">
        <v>180</v>
      </c>
      <c r="E3789" t="s">
        <v>12643</v>
      </c>
      <c r="F3789" t="s">
        <v>12648</v>
      </c>
      <c r="G3789" t="s">
        <v>12660</v>
      </c>
      <c r="H3789" t="s">
        <v>12648</v>
      </c>
      <c r="I3789">
        <v>682</v>
      </c>
      <c r="J3789">
        <v>2</v>
      </c>
    </row>
    <row r="3790" spans="1:10" x14ac:dyDescent="0.4">
      <c r="A3790">
        <v>3790</v>
      </c>
      <c r="B3790" t="s">
        <v>90</v>
      </c>
      <c r="C3790" t="s">
        <v>91</v>
      </c>
      <c r="D3790">
        <v>180</v>
      </c>
      <c r="E3790" t="s">
        <v>12643</v>
      </c>
      <c r="F3790" t="s">
        <v>12648</v>
      </c>
      <c r="G3790" t="s">
        <v>12665</v>
      </c>
      <c r="H3790" t="s">
        <v>12648</v>
      </c>
      <c r="I3790">
        <v>682</v>
      </c>
      <c r="J3790">
        <v>2</v>
      </c>
    </row>
    <row r="3791" spans="1:10" x14ac:dyDescent="0.4">
      <c r="A3791">
        <v>3791</v>
      </c>
      <c r="B3791" t="s">
        <v>101</v>
      </c>
      <c r="C3791" t="s">
        <v>102</v>
      </c>
      <c r="D3791">
        <v>180</v>
      </c>
      <c r="E3791" t="s">
        <v>12643</v>
      </c>
      <c r="F3791" t="s">
        <v>12648</v>
      </c>
      <c r="G3791" t="s">
        <v>12667</v>
      </c>
      <c r="H3791" t="s">
        <v>12648</v>
      </c>
      <c r="I3791">
        <v>682</v>
      </c>
      <c r="J3791">
        <v>2</v>
      </c>
    </row>
    <row r="3792" spans="1:10" x14ac:dyDescent="0.4">
      <c r="A3792">
        <v>3792</v>
      </c>
      <c r="B3792" t="s">
        <v>108</v>
      </c>
      <c r="C3792" t="s">
        <v>102</v>
      </c>
      <c r="D3792">
        <v>180</v>
      </c>
      <c r="E3792" t="s">
        <v>12643</v>
      </c>
      <c r="F3792" t="s">
        <v>12648</v>
      </c>
      <c r="G3792" t="s">
        <v>12670</v>
      </c>
      <c r="H3792" t="s">
        <v>12648</v>
      </c>
      <c r="I3792">
        <v>682</v>
      </c>
      <c r="J3792">
        <v>2</v>
      </c>
    </row>
    <row r="3793" spans="1:10" x14ac:dyDescent="0.4">
      <c r="A3793">
        <v>3793</v>
      </c>
      <c r="B3793" t="s">
        <v>111</v>
      </c>
      <c r="C3793" t="s">
        <v>112</v>
      </c>
      <c r="D3793">
        <v>180</v>
      </c>
      <c r="E3793" t="s">
        <v>12643</v>
      </c>
      <c r="F3793" t="s">
        <v>12648</v>
      </c>
      <c r="G3793" t="s">
        <v>12672</v>
      </c>
      <c r="H3793" t="s">
        <v>12648</v>
      </c>
      <c r="I3793">
        <v>682</v>
      </c>
      <c r="J3793">
        <v>2</v>
      </c>
    </row>
    <row r="3794" spans="1:10" x14ac:dyDescent="0.4">
      <c r="A3794">
        <v>3794</v>
      </c>
      <c r="B3794" t="s">
        <v>115</v>
      </c>
      <c r="C3794" t="s">
        <v>112</v>
      </c>
      <c r="D3794">
        <v>180</v>
      </c>
      <c r="E3794" t="s">
        <v>12643</v>
      </c>
      <c r="F3794" t="s">
        <v>12648</v>
      </c>
      <c r="G3794" t="s">
        <v>12674</v>
      </c>
      <c r="H3794" t="s">
        <v>12648</v>
      </c>
      <c r="I3794">
        <v>682</v>
      </c>
      <c r="J3794">
        <v>2</v>
      </c>
    </row>
    <row r="3795" spans="1:10" x14ac:dyDescent="0.4">
      <c r="A3795">
        <v>3795</v>
      </c>
      <c r="B3795" t="s">
        <v>133</v>
      </c>
      <c r="C3795" t="s">
        <v>134</v>
      </c>
      <c r="D3795">
        <v>180</v>
      </c>
      <c r="E3795" t="s">
        <v>12643</v>
      </c>
      <c r="F3795" t="s">
        <v>12648</v>
      </c>
      <c r="G3795" t="s">
        <v>12676</v>
      </c>
      <c r="H3795" t="s">
        <v>12648</v>
      </c>
      <c r="I3795">
        <v>682</v>
      </c>
      <c r="J3795">
        <v>2</v>
      </c>
    </row>
    <row r="3796" spans="1:10" x14ac:dyDescent="0.4">
      <c r="A3796">
        <v>3796</v>
      </c>
      <c r="B3796" t="s">
        <v>140</v>
      </c>
      <c r="C3796" t="s">
        <v>141</v>
      </c>
      <c r="D3796">
        <v>180</v>
      </c>
      <c r="E3796" t="s">
        <v>12643</v>
      </c>
      <c r="F3796" t="s">
        <v>12648</v>
      </c>
      <c r="G3796" t="s">
        <v>12679</v>
      </c>
      <c r="H3796" t="s">
        <v>12648</v>
      </c>
      <c r="I3796">
        <v>682</v>
      </c>
      <c r="J3796">
        <v>2</v>
      </c>
    </row>
    <row r="3797" spans="1:10" x14ac:dyDescent="0.4">
      <c r="A3797">
        <v>3797</v>
      </c>
      <c r="B3797" t="s">
        <v>147</v>
      </c>
      <c r="C3797" t="s">
        <v>148</v>
      </c>
      <c r="D3797">
        <v>180</v>
      </c>
      <c r="E3797" t="s">
        <v>12643</v>
      </c>
      <c r="F3797" t="s">
        <v>12648</v>
      </c>
      <c r="G3797" t="s">
        <v>12681</v>
      </c>
      <c r="H3797" t="s">
        <v>12648</v>
      </c>
      <c r="I3797">
        <v>682</v>
      </c>
      <c r="J3797">
        <v>2</v>
      </c>
    </row>
    <row r="3798" spans="1:10" x14ac:dyDescent="0.4">
      <c r="A3798">
        <v>3798</v>
      </c>
      <c r="B3798" t="s">
        <v>151</v>
      </c>
      <c r="C3798" t="s">
        <v>152</v>
      </c>
      <c r="D3798">
        <v>180</v>
      </c>
      <c r="E3798" t="s">
        <v>12643</v>
      </c>
      <c r="F3798" t="s">
        <v>12648</v>
      </c>
      <c r="G3798" t="s">
        <v>12683</v>
      </c>
      <c r="H3798" t="s">
        <v>12648</v>
      </c>
      <c r="I3798">
        <v>682</v>
      </c>
      <c r="J3798">
        <v>2</v>
      </c>
    </row>
    <row r="3799" spans="1:10" x14ac:dyDescent="0.4">
      <c r="A3799">
        <v>3799</v>
      </c>
      <c r="B3799" t="s">
        <v>156</v>
      </c>
      <c r="C3799" t="s">
        <v>157</v>
      </c>
      <c r="D3799">
        <v>180</v>
      </c>
      <c r="E3799" t="s">
        <v>12643</v>
      </c>
      <c r="F3799" t="s">
        <v>12648</v>
      </c>
      <c r="G3799" t="s">
        <v>12685</v>
      </c>
      <c r="H3799" t="s">
        <v>12648</v>
      </c>
      <c r="I3799">
        <v>682</v>
      </c>
      <c r="J3799">
        <v>1</v>
      </c>
    </row>
    <row r="3800" spans="1:10" x14ac:dyDescent="0.4">
      <c r="A3800">
        <v>3800</v>
      </c>
      <c r="B3800" t="s">
        <v>156</v>
      </c>
      <c r="C3800" t="s">
        <v>157</v>
      </c>
      <c r="D3800">
        <v>180</v>
      </c>
      <c r="E3800" t="s">
        <v>12643</v>
      </c>
      <c r="F3800" t="s">
        <v>12648</v>
      </c>
      <c r="G3800" t="s">
        <v>12688</v>
      </c>
      <c r="H3800" t="s">
        <v>12692</v>
      </c>
      <c r="I3800" t="s">
        <v>12690</v>
      </c>
      <c r="J3800" t="s">
        <v>402</v>
      </c>
    </row>
    <row r="3801" spans="1:10" x14ac:dyDescent="0.4">
      <c r="A3801">
        <v>3801</v>
      </c>
      <c r="B3801" t="s">
        <v>160</v>
      </c>
      <c r="C3801" t="s">
        <v>157</v>
      </c>
      <c r="D3801">
        <v>180</v>
      </c>
      <c r="E3801" t="s">
        <v>12643</v>
      </c>
      <c r="F3801" t="s">
        <v>12648</v>
      </c>
      <c r="G3801" t="s">
        <v>12694</v>
      </c>
      <c r="H3801" t="s">
        <v>12648</v>
      </c>
      <c r="I3801">
        <v>682</v>
      </c>
      <c r="J3801">
        <v>1</v>
      </c>
    </row>
    <row r="3802" spans="1:10" x14ac:dyDescent="0.4">
      <c r="A3802">
        <v>3802</v>
      </c>
      <c r="B3802" t="s">
        <v>16</v>
      </c>
      <c r="C3802" t="s">
        <v>17</v>
      </c>
      <c r="D3802">
        <v>181</v>
      </c>
      <c r="E3802" t="s">
        <v>12695</v>
      </c>
      <c r="F3802" t="s">
        <v>12699</v>
      </c>
      <c r="G3802" t="s">
        <v>12697</v>
      </c>
      <c r="H3802" t="s">
        <v>12699</v>
      </c>
      <c r="I3802">
        <v>683</v>
      </c>
      <c r="J3802">
        <v>2</v>
      </c>
    </row>
    <row r="3803" spans="1:10" x14ac:dyDescent="0.4">
      <c r="A3803">
        <v>3803</v>
      </c>
      <c r="B3803" t="s">
        <v>25</v>
      </c>
      <c r="C3803" t="s">
        <v>17</v>
      </c>
      <c r="D3803">
        <v>181</v>
      </c>
      <c r="E3803" t="s">
        <v>12695</v>
      </c>
      <c r="F3803" t="s">
        <v>12699</v>
      </c>
      <c r="G3803" t="s">
        <v>12701</v>
      </c>
      <c r="H3803" t="s">
        <v>12699</v>
      </c>
      <c r="I3803">
        <v>683</v>
      </c>
      <c r="J3803">
        <v>2</v>
      </c>
    </row>
    <row r="3804" spans="1:10" x14ac:dyDescent="0.4">
      <c r="A3804">
        <v>3804</v>
      </c>
      <c r="B3804" t="s">
        <v>28</v>
      </c>
      <c r="C3804" t="s">
        <v>17</v>
      </c>
      <c r="D3804">
        <v>181</v>
      </c>
      <c r="E3804" t="s">
        <v>12695</v>
      </c>
      <c r="F3804" t="s">
        <v>12699</v>
      </c>
      <c r="G3804" t="s">
        <v>12703</v>
      </c>
      <c r="H3804" t="s">
        <v>12699</v>
      </c>
      <c r="I3804">
        <v>683</v>
      </c>
      <c r="J3804">
        <v>2</v>
      </c>
    </row>
    <row r="3805" spans="1:10" x14ac:dyDescent="0.4">
      <c r="A3805">
        <v>3805</v>
      </c>
      <c r="B3805" t="s">
        <v>31</v>
      </c>
      <c r="C3805" t="s">
        <v>17</v>
      </c>
      <c r="D3805">
        <v>181</v>
      </c>
      <c r="E3805" t="s">
        <v>12695</v>
      </c>
      <c r="F3805" t="s">
        <v>12699</v>
      </c>
      <c r="G3805" t="s">
        <v>12705</v>
      </c>
      <c r="H3805" t="s">
        <v>12699</v>
      </c>
      <c r="I3805">
        <v>683</v>
      </c>
      <c r="J3805">
        <v>2</v>
      </c>
    </row>
    <row r="3806" spans="1:10" x14ac:dyDescent="0.4">
      <c r="A3806">
        <v>3806</v>
      </c>
      <c r="B3806" t="s">
        <v>41</v>
      </c>
      <c r="C3806" t="s">
        <v>42</v>
      </c>
      <c r="D3806">
        <v>181</v>
      </c>
      <c r="E3806" t="s">
        <v>12695</v>
      </c>
      <c r="F3806" t="s">
        <v>12699</v>
      </c>
      <c r="G3806" t="s">
        <v>12707</v>
      </c>
      <c r="H3806" t="s">
        <v>12699</v>
      </c>
      <c r="I3806">
        <v>683</v>
      </c>
      <c r="J3806">
        <v>2</v>
      </c>
    </row>
    <row r="3807" spans="1:10" x14ac:dyDescent="0.4">
      <c r="A3807">
        <v>3807</v>
      </c>
      <c r="B3807" t="s">
        <v>53</v>
      </c>
      <c r="C3807" t="s">
        <v>17</v>
      </c>
      <c r="D3807">
        <v>181</v>
      </c>
      <c r="E3807" t="s">
        <v>12695</v>
      </c>
      <c r="F3807" t="s">
        <v>12699</v>
      </c>
      <c r="G3807" t="s">
        <v>12707</v>
      </c>
      <c r="H3807" t="s">
        <v>12699</v>
      </c>
      <c r="I3807">
        <v>683</v>
      </c>
      <c r="J3807">
        <v>2</v>
      </c>
    </row>
    <row r="3808" spans="1:10" x14ac:dyDescent="0.4">
      <c r="A3808">
        <v>3808</v>
      </c>
      <c r="B3808" t="s">
        <v>58</v>
      </c>
      <c r="C3808" t="s">
        <v>17</v>
      </c>
      <c r="D3808">
        <v>181</v>
      </c>
      <c r="E3808" t="s">
        <v>12695</v>
      </c>
      <c r="F3808" t="s">
        <v>12699</v>
      </c>
      <c r="G3808" t="s">
        <v>12709</v>
      </c>
      <c r="H3808" t="s">
        <v>12699</v>
      </c>
      <c r="I3808">
        <v>683</v>
      </c>
      <c r="J3808">
        <v>2</v>
      </c>
    </row>
    <row r="3809" spans="1:10" x14ac:dyDescent="0.4">
      <c r="A3809">
        <v>3809</v>
      </c>
      <c r="B3809" t="s">
        <v>58</v>
      </c>
      <c r="C3809" t="s">
        <v>17</v>
      </c>
      <c r="D3809">
        <v>181</v>
      </c>
      <c r="E3809" t="s">
        <v>12695</v>
      </c>
      <c r="F3809" t="s">
        <v>12699</v>
      </c>
      <c r="G3809" t="s">
        <v>2041</v>
      </c>
      <c r="H3809" t="s">
        <v>2043</v>
      </c>
      <c r="I3809">
        <v>136</v>
      </c>
      <c r="J3809">
        <v>2</v>
      </c>
    </row>
    <row r="3810" spans="1:10" x14ac:dyDescent="0.4">
      <c r="A3810">
        <v>3810</v>
      </c>
      <c r="B3810" t="s">
        <v>83</v>
      </c>
      <c r="C3810" t="s">
        <v>17</v>
      </c>
      <c r="D3810">
        <v>181</v>
      </c>
      <c r="E3810" t="s">
        <v>12695</v>
      </c>
      <c r="F3810" t="s">
        <v>12699</v>
      </c>
      <c r="G3810" t="s">
        <v>12711</v>
      </c>
      <c r="H3810" t="s">
        <v>12699</v>
      </c>
      <c r="I3810">
        <v>683</v>
      </c>
      <c r="J3810">
        <v>2</v>
      </c>
    </row>
    <row r="3811" spans="1:10" x14ac:dyDescent="0.4">
      <c r="A3811">
        <v>3811</v>
      </c>
      <c r="B3811" t="s">
        <v>90</v>
      </c>
      <c r="C3811" t="s">
        <v>91</v>
      </c>
      <c r="D3811">
        <v>181</v>
      </c>
      <c r="E3811" t="s">
        <v>12695</v>
      </c>
      <c r="F3811" t="s">
        <v>12699</v>
      </c>
      <c r="G3811" t="s">
        <v>12714</v>
      </c>
      <c r="H3811" t="s">
        <v>12716</v>
      </c>
      <c r="I3811">
        <v>684</v>
      </c>
      <c r="J3811">
        <v>2</v>
      </c>
    </row>
    <row r="3812" spans="1:10" x14ac:dyDescent="0.4">
      <c r="A3812">
        <v>3812</v>
      </c>
      <c r="B3812" t="s">
        <v>101</v>
      </c>
      <c r="C3812" t="s">
        <v>102</v>
      </c>
      <c r="D3812">
        <v>181</v>
      </c>
      <c r="E3812" t="s">
        <v>12695</v>
      </c>
      <c r="F3812" t="s">
        <v>12699</v>
      </c>
      <c r="G3812" t="s">
        <v>12719</v>
      </c>
      <c r="H3812" t="s">
        <v>12721</v>
      </c>
      <c r="I3812">
        <v>685</v>
      </c>
      <c r="J3812">
        <v>2</v>
      </c>
    </row>
    <row r="3813" spans="1:10" x14ac:dyDescent="0.4">
      <c r="A3813">
        <v>3813</v>
      </c>
      <c r="B3813" t="s">
        <v>108</v>
      </c>
      <c r="C3813" t="s">
        <v>102</v>
      </c>
      <c r="D3813">
        <v>181</v>
      </c>
      <c r="E3813" t="s">
        <v>12695</v>
      </c>
      <c r="F3813" t="s">
        <v>12699</v>
      </c>
      <c r="G3813" t="s">
        <v>12724</v>
      </c>
      <c r="H3813" t="s">
        <v>12726</v>
      </c>
      <c r="I3813">
        <v>686</v>
      </c>
      <c r="J3813">
        <v>3</v>
      </c>
    </row>
    <row r="3814" spans="1:10" x14ac:dyDescent="0.4">
      <c r="A3814">
        <v>3814</v>
      </c>
      <c r="B3814" t="s">
        <v>111</v>
      </c>
      <c r="C3814" t="s">
        <v>112</v>
      </c>
      <c r="D3814">
        <v>181</v>
      </c>
      <c r="E3814" t="s">
        <v>12695</v>
      </c>
      <c r="F3814" t="s">
        <v>12699</v>
      </c>
      <c r="G3814" t="s">
        <v>12728</v>
      </c>
      <c r="H3814" t="s">
        <v>12699</v>
      </c>
      <c r="I3814">
        <v>683</v>
      </c>
      <c r="J3814">
        <v>2</v>
      </c>
    </row>
    <row r="3815" spans="1:10" x14ac:dyDescent="0.4">
      <c r="A3815">
        <v>3815</v>
      </c>
      <c r="B3815" t="s">
        <v>115</v>
      </c>
      <c r="C3815" t="s">
        <v>112</v>
      </c>
      <c r="D3815">
        <v>181</v>
      </c>
      <c r="E3815" t="s">
        <v>12695</v>
      </c>
      <c r="F3815" t="s">
        <v>12699</v>
      </c>
      <c r="G3815" t="s">
        <v>12730</v>
      </c>
      <c r="H3815" t="s">
        <v>12716</v>
      </c>
      <c r="I3815">
        <v>684</v>
      </c>
      <c r="J3815">
        <v>2</v>
      </c>
    </row>
    <row r="3816" spans="1:10" x14ac:dyDescent="0.4">
      <c r="A3816">
        <v>3816</v>
      </c>
      <c r="B3816" t="s">
        <v>133</v>
      </c>
      <c r="C3816" t="s">
        <v>134</v>
      </c>
      <c r="D3816">
        <v>181</v>
      </c>
      <c r="E3816" t="s">
        <v>12695</v>
      </c>
      <c r="F3816" t="s">
        <v>12699</v>
      </c>
      <c r="G3816" t="s">
        <v>12701</v>
      </c>
      <c r="H3816" t="s">
        <v>12699</v>
      </c>
      <c r="I3816">
        <v>683</v>
      </c>
      <c r="J3816">
        <v>2</v>
      </c>
    </row>
    <row r="3817" spans="1:10" x14ac:dyDescent="0.4">
      <c r="A3817">
        <v>3817</v>
      </c>
      <c r="B3817" t="s">
        <v>140</v>
      </c>
      <c r="C3817" t="s">
        <v>141</v>
      </c>
      <c r="D3817">
        <v>181</v>
      </c>
      <c r="E3817" t="s">
        <v>12695</v>
      </c>
      <c r="F3817" t="s">
        <v>12699</v>
      </c>
      <c r="G3817" t="s">
        <v>2060</v>
      </c>
      <c r="H3817" t="s">
        <v>2028</v>
      </c>
      <c r="I3817">
        <v>135</v>
      </c>
      <c r="J3817">
        <v>2</v>
      </c>
    </row>
    <row r="3818" spans="1:10" x14ac:dyDescent="0.4">
      <c r="A3818">
        <v>3818</v>
      </c>
      <c r="B3818" t="s">
        <v>147</v>
      </c>
      <c r="C3818" t="s">
        <v>148</v>
      </c>
      <c r="D3818">
        <v>181</v>
      </c>
      <c r="E3818" t="s">
        <v>12695</v>
      </c>
      <c r="F3818" t="s">
        <v>12699</v>
      </c>
      <c r="G3818" t="s">
        <v>12733</v>
      </c>
      <c r="H3818" t="s">
        <v>12699</v>
      </c>
      <c r="I3818">
        <v>683</v>
      </c>
      <c r="J3818">
        <v>2</v>
      </c>
    </row>
    <row r="3819" spans="1:10" x14ac:dyDescent="0.4">
      <c r="A3819">
        <v>3819</v>
      </c>
      <c r="B3819" t="s">
        <v>151</v>
      </c>
      <c r="C3819" t="s">
        <v>152</v>
      </c>
      <c r="D3819">
        <v>181</v>
      </c>
      <c r="E3819" t="s">
        <v>12695</v>
      </c>
      <c r="F3819" t="s">
        <v>12699</v>
      </c>
      <c r="G3819" t="s">
        <v>12735</v>
      </c>
      <c r="H3819" t="s">
        <v>12699</v>
      </c>
      <c r="I3819">
        <v>683</v>
      </c>
      <c r="J3819">
        <v>2</v>
      </c>
    </row>
    <row r="3820" spans="1:10" x14ac:dyDescent="0.4">
      <c r="A3820">
        <v>3820</v>
      </c>
      <c r="B3820" t="s">
        <v>156</v>
      </c>
      <c r="C3820" t="s">
        <v>157</v>
      </c>
      <c r="D3820">
        <v>181</v>
      </c>
      <c r="E3820" t="s">
        <v>12695</v>
      </c>
      <c r="F3820" t="s">
        <v>12699</v>
      </c>
      <c r="G3820" t="s">
        <v>12737</v>
      </c>
      <c r="H3820" t="s">
        <v>12739</v>
      </c>
      <c r="I3820">
        <v>688</v>
      </c>
      <c r="J3820">
        <v>1</v>
      </c>
    </row>
    <row r="3821" spans="1:10" x14ac:dyDescent="0.4">
      <c r="A3821">
        <v>3821</v>
      </c>
      <c r="B3821" t="s">
        <v>156</v>
      </c>
      <c r="C3821" t="s">
        <v>157</v>
      </c>
      <c r="D3821">
        <v>181</v>
      </c>
      <c r="E3821" t="s">
        <v>12695</v>
      </c>
      <c r="F3821" t="s">
        <v>12699</v>
      </c>
      <c r="G3821" t="s">
        <v>12741</v>
      </c>
      <c r="H3821" t="s">
        <v>12699</v>
      </c>
      <c r="I3821">
        <v>683</v>
      </c>
      <c r="J3821">
        <v>2</v>
      </c>
    </row>
    <row r="3822" spans="1:10" x14ac:dyDescent="0.4">
      <c r="A3822">
        <v>3822</v>
      </c>
      <c r="B3822" t="s">
        <v>160</v>
      </c>
      <c r="C3822" t="s">
        <v>157</v>
      </c>
      <c r="D3822">
        <v>181</v>
      </c>
      <c r="E3822" t="s">
        <v>12695</v>
      </c>
      <c r="F3822" t="s">
        <v>12699</v>
      </c>
      <c r="G3822" t="s">
        <v>9879</v>
      </c>
      <c r="H3822" t="s">
        <v>12699</v>
      </c>
      <c r="I3822">
        <v>683</v>
      </c>
      <c r="J3822">
        <v>2</v>
      </c>
    </row>
    <row r="3823" spans="1:10" x14ac:dyDescent="0.4">
      <c r="A3823">
        <v>3823</v>
      </c>
      <c r="B3823" t="s">
        <v>16</v>
      </c>
      <c r="C3823" t="s">
        <v>17</v>
      </c>
      <c r="D3823">
        <v>182</v>
      </c>
      <c r="E3823" t="s">
        <v>12742</v>
      </c>
      <c r="F3823" t="s">
        <v>12748</v>
      </c>
      <c r="G3823" t="s">
        <v>12745</v>
      </c>
      <c r="H3823" t="s">
        <v>12749</v>
      </c>
      <c r="I3823" t="s">
        <v>12747</v>
      </c>
      <c r="J3823" t="s">
        <v>39</v>
      </c>
    </row>
    <row r="3824" spans="1:10" x14ac:dyDescent="0.4">
      <c r="A3824">
        <v>3824</v>
      </c>
      <c r="B3824" t="s">
        <v>25</v>
      </c>
      <c r="C3824" t="s">
        <v>17</v>
      </c>
      <c r="D3824">
        <v>182</v>
      </c>
      <c r="E3824" t="s">
        <v>12742</v>
      </c>
      <c r="F3824" t="s">
        <v>12748</v>
      </c>
      <c r="G3824" t="s">
        <v>12752</v>
      </c>
      <c r="H3824" t="s">
        <v>12749</v>
      </c>
      <c r="I3824" t="s">
        <v>12747</v>
      </c>
      <c r="J3824" t="s">
        <v>39</v>
      </c>
    </row>
    <row r="3825" spans="1:10" x14ac:dyDescent="0.4">
      <c r="A3825">
        <v>3825</v>
      </c>
      <c r="B3825" t="s">
        <v>25</v>
      </c>
      <c r="C3825" t="s">
        <v>17</v>
      </c>
      <c r="D3825">
        <v>182</v>
      </c>
      <c r="E3825" t="s">
        <v>12742</v>
      </c>
      <c r="F3825" t="s">
        <v>12748</v>
      </c>
      <c r="G3825" t="s">
        <v>12755</v>
      </c>
      <c r="H3825" t="s">
        <v>12759</v>
      </c>
      <c r="I3825" t="s">
        <v>12757</v>
      </c>
      <c r="J3825" t="s">
        <v>39</v>
      </c>
    </row>
    <row r="3826" spans="1:10" x14ac:dyDescent="0.4">
      <c r="A3826">
        <v>3826</v>
      </c>
      <c r="B3826" t="s">
        <v>28</v>
      </c>
      <c r="C3826" t="s">
        <v>17</v>
      </c>
      <c r="D3826">
        <v>182</v>
      </c>
      <c r="E3826" t="s">
        <v>12742</v>
      </c>
      <c r="F3826" t="s">
        <v>12748</v>
      </c>
      <c r="G3826" t="s">
        <v>12762</v>
      </c>
      <c r="H3826" t="s">
        <v>12749</v>
      </c>
      <c r="I3826" t="s">
        <v>12747</v>
      </c>
      <c r="J3826" t="s">
        <v>39</v>
      </c>
    </row>
    <row r="3827" spans="1:10" x14ac:dyDescent="0.4">
      <c r="A3827">
        <v>3827</v>
      </c>
      <c r="B3827" t="s">
        <v>31</v>
      </c>
      <c r="C3827" t="s">
        <v>17</v>
      </c>
      <c r="D3827">
        <v>182</v>
      </c>
      <c r="E3827" t="s">
        <v>12742</v>
      </c>
      <c r="F3827" t="s">
        <v>12748</v>
      </c>
      <c r="G3827" t="s">
        <v>12765</v>
      </c>
      <c r="H3827" t="s">
        <v>12749</v>
      </c>
      <c r="I3827" t="s">
        <v>12747</v>
      </c>
      <c r="J3827" t="s">
        <v>274</v>
      </c>
    </row>
    <row r="3828" spans="1:10" x14ac:dyDescent="0.4">
      <c r="A3828">
        <v>3828</v>
      </c>
      <c r="B3828" t="s">
        <v>41</v>
      </c>
      <c r="C3828" t="s">
        <v>42</v>
      </c>
      <c r="D3828">
        <v>182</v>
      </c>
      <c r="E3828" t="s">
        <v>12742</v>
      </c>
      <c r="F3828" t="s">
        <v>12748</v>
      </c>
      <c r="G3828" t="s">
        <v>12769</v>
      </c>
      <c r="H3828" t="s">
        <v>12749</v>
      </c>
      <c r="I3828" t="s">
        <v>12747</v>
      </c>
      <c r="J3828" t="s">
        <v>39</v>
      </c>
    </row>
    <row r="3829" spans="1:10" x14ac:dyDescent="0.4">
      <c r="A3829">
        <v>3829</v>
      </c>
      <c r="B3829" t="s">
        <v>53</v>
      </c>
      <c r="C3829" t="s">
        <v>17</v>
      </c>
      <c r="D3829">
        <v>182</v>
      </c>
      <c r="E3829" t="s">
        <v>12742</v>
      </c>
      <c r="F3829" t="s">
        <v>12748</v>
      </c>
      <c r="G3829" t="s">
        <v>12772</v>
      </c>
      <c r="H3829" t="s">
        <v>12749</v>
      </c>
      <c r="I3829" t="s">
        <v>12747</v>
      </c>
      <c r="J3829" t="s">
        <v>39</v>
      </c>
    </row>
    <row r="3830" spans="1:10" x14ac:dyDescent="0.4">
      <c r="A3830">
        <v>3830</v>
      </c>
      <c r="B3830" t="s">
        <v>58</v>
      </c>
      <c r="C3830" t="s">
        <v>17</v>
      </c>
      <c r="D3830">
        <v>182</v>
      </c>
      <c r="E3830" t="s">
        <v>12742</v>
      </c>
      <c r="F3830" t="s">
        <v>12748</v>
      </c>
      <c r="G3830" t="s">
        <v>12775</v>
      </c>
      <c r="H3830" t="s">
        <v>12779</v>
      </c>
      <c r="I3830" t="s">
        <v>12777</v>
      </c>
      <c r="J3830" t="s">
        <v>39</v>
      </c>
    </row>
    <row r="3831" spans="1:10" x14ac:dyDescent="0.4">
      <c r="A3831">
        <v>3831</v>
      </c>
      <c r="B3831" t="s">
        <v>83</v>
      </c>
      <c r="C3831" t="s">
        <v>17</v>
      </c>
      <c r="D3831">
        <v>182</v>
      </c>
      <c r="E3831" t="s">
        <v>12742</v>
      </c>
      <c r="F3831" t="s">
        <v>12748</v>
      </c>
      <c r="G3831" t="s">
        <v>12782</v>
      </c>
      <c r="H3831" t="s">
        <v>12749</v>
      </c>
      <c r="I3831" t="s">
        <v>12747</v>
      </c>
      <c r="J3831" t="s">
        <v>39</v>
      </c>
    </row>
    <row r="3832" spans="1:10" x14ac:dyDescent="0.4">
      <c r="A3832">
        <v>3832</v>
      </c>
      <c r="B3832" t="s">
        <v>90</v>
      </c>
      <c r="C3832" t="s">
        <v>91</v>
      </c>
      <c r="D3832">
        <v>182</v>
      </c>
      <c r="E3832" t="s">
        <v>12742</v>
      </c>
      <c r="F3832" t="s">
        <v>12748</v>
      </c>
      <c r="G3832" t="s">
        <v>12785</v>
      </c>
      <c r="H3832" t="s">
        <v>12749</v>
      </c>
      <c r="I3832" t="s">
        <v>12747</v>
      </c>
      <c r="J3832" t="s">
        <v>39</v>
      </c>
    </row>
    <row r="3833" spans="1:10" x14ac:dyDescent="0.4">
      <c r="A3833">
        <v>3833</v>
      </c>
      <c r="B3833" t="s">
        <v>101</v>
      </c>
      <c r="C3833" t="s">
        <v>102</v>
      </c>
      <c r="D3833">
        <v>182</v>
      </c>
      <c r="E3833" t="s">
        <v>12742</v>
      </c>
      <c r="F3833" t="s">
        <v>12748</v>
      </c>
      <c r="G3833" t="s">
        <v>12788</v>
      </c>
      <c r="H3833" t="s">
        <v>12749</v>
      </c>
      <c r="I3833" t="s">
        <v>12747</v>
      </c>
      <c r="J3833" t="s">
        <v>39</v>
      </c>
    </row>
    <row r="3834" spans="1:10" x14ac:dyDescent="0.4">
      <c r="A3834">
        <v>3834</v>
      </c>
      <c r="B3834" t="s">
        <v>108</v>
      </c>
      <c r="C3834" t="s">
        <v>102</v>
      </c>
      <c r="D3834">
        <v>182</v>
      </c>
      <c r="E3834" t="s">
        <v>12742</v>
      </c>
      <c r="F3834" t="s">
        <v>12748</v>
      </c>
      <c r="G3834" t="s">
        <v>12793</v>
      </c>
      <c r="H3834" t="s">
        <v>12797</v>
      </c>
      <c r="I3834" t="s">
        <v>12795</v>
      </c>
      <c r="J3834" t="s">
        <v>39</v>
      </c>
    </row>
    <row r="3835" spans="1:10" x14ac:dyDescent="0.4">
      <c r="A3835">
        <v>3835</v>
      </c>
      <c r="B3835" t="s">
        <v>111</v>
      </c>
      <c r="C3835" t="s">
        <v>112</v>
      </c>
      <c r="D3835">
        <v>182</v>
      </c>
      <c r="E3835" t="s">
        <v>12742</v>
      </c>
      <c r="F3835" t="s">
        <v>12748</v>
      </c>
      <c r="G3835" t="s">
        <v>12801</v>
      </c>
      <c r="H3835" t="s">
        <v>12749</v>
      </c>
      <c r="I3835" t="s">
        <v>12747</v>
      </c>
      <c r="J3835" t="s">
        <v>39</v>
      </c>
    </row>
    <row r="3836" spans="1:10" x14ac:dyDescent="0.4">
      <c r="A3836">
        <v>3836</v>
      </c>
      <c r="B3836" t="s">
        <v>115</v>
      </c>
      <c r="C3836" t="s">
        <v>112</v>
      </c>
      <c r="D3836">
        <v>182</v>
      </c>
      <c r="E3836" t="s">
        <v>12742</v>
      </c>
      <c r="F3836" t="s">
        <v>12748</v>
      </c>
      <c r="G3836" t="s">
        <v>12804</v>
      </c>
      <c r="H3836" t="s">
        <v>12749</v>
      </c>
      <c r="I3836" t="s">
        <v>12747</v>
      </c>
      <c r="J3836" t="s">
        <v>39</v>
      </c>
    </row>
    <row r="3837" spans="1:10" x14ac:dyDescent="0.4">
      <c r="A3837">
        <v>3837</v>
      </c>
      <c r="B3837" t="s">
        <v>133</v>
      </c>
      <c r="C3837" t="s">
        <v>134</v>
      </c>
      <c r="D3837">
        <v>182</v>
      </c>
      <c r="E3837" t="s">
        <v>12742</v>
      </c>
      <c r="F3837" t="s">
        <v>12748</v>
      </c>
      <c r="G3837" t="s">
        <v>12807</v>
      </c>
      <c r="H3837" t="s">
        <v>12749</v>
      </c>
      <c r="I3837" t="s">
        <v>12747</v>
      </c>
      <c r="J3837" t="s">
        <v>39</v>
      </c>
    </row>
    <row r="3838" spans="1:10" x14ac:dyDescent="0.4">
      <c r="A3838">
        <v>3838</v>
      </c>
      <c r="B3838" t="s">
        <v>133</v>
      </c>
      <c r="C3838" t="s">
        <v>134</v>
      </c>
      <c r="D3838">
        <v>182</v>
      </c>
      <c r="E3838" t="s">
        <v>12742</v>
      </c>
      <c r="F3838" t="s">
        <v>12748</v>
      </c>
      <c r="G3838" t="s">
        <v>12810</v>
      </c>
      <c r="H3838" t="s">
        <v>12814</v>
      </c>
      <c r="I3838" t="s">
        <v>12812</v>
      </c>
      <c r="J3838" t="s">
        <v>39</v>
      </c>
    </row>
    <row r="3839" spans="1:10" x14ac:dyDescent="0.4">
      <c r="A3839">
        <v>3839</v>
      </c>
      <c r="B3839" t="s">
        <v>140</v>
      </c>
      <c r="C3839" t="s">
        <v>141</v>
      </c>
      <c r="D3839">
        <v>182</v>
      </c>
      <c r="E3839" t="s">
        <v>12742</v>
      </c>
      <c r="F3839" t="s">
        <v>12748</v>
      </c>
      <c r="G3839" t="s">
        <v>12818</v>
      </c>
      <c r="H3839" t="s">
        <v>12749</v>
      </c>
      <c r="I3839" t="s">
        <v>12747</v>
      </c>
      <c r="J3839" t="s">
        <v>39</v>
      </c>
    </row>
    <row r="3840" spans="1:10" x14ac:dyDescent="0.4">
      <c r="A3840">
        <v>3840</v>
      </c>
      <c r="B3840" t="s">
        <v>147</v>
      </c>
      <c r="C3840" t="s">
        <v>148</v>
      </c>
      <c r="D3840">
        <v>182</v>
      </c>
      <c r="E3840" t="s">
        <v>12742</v>
      </c>
      <c r="F3840" t="s">
        <v>12748</v>
      </c>
      <c r="G3840" t="s">
        <v>12821</v>
      </c>
      <c r="H3840" t="s">
        <v>12749</v>
      </c>
      <c r="I3840" t="s">
        <v>12747</v>
      </c>
      <c r="J3840" t="s">
        <v>39</v>
      </c>
    </row>
    <row r="3841" spans="1:10" x14ac:dyDescent="0.4">
      <c r="A3841">
        <v>3841</v>
      </c>
      <c r="B3841" t="s">
        <v>151</v>
      </c>
      <c r="C3841" t="s">
        <v>152</v>
      </c>
      <c r="D3841">
        <v>182</v>
      </c>
      <c r="E3841" t="s">
        <v>12742</v>
      </c>
      <c r="F3841" t="s">
        <v>12748</v>
      </c>
      <c r="G3841" t="s">
        <v>12824</v>
      </c>
      <c r="H3841" t="s">
        <v>12828</v>
      </c>
      <c r="I3841" t="s">
        <v>12826</v>
      </c>
      <c r="J3841" t="s">
        <v>39</v>
      </c>
    </row>
    <row r="3842" spans="1:10" x14ac:dyDescent="0.4">
      <c r="A3842">
        <v>3842</v>
      </c>
      <c r="B3842" t="s">
        <v>156</v>
      </c>
      <c r="C3842" t="s">
        <v>157</v>
      </c>
      <c r="D3842">
        <v>182</v>
      </c>
      <c r="E3842" t="s">
        <v>12742</v>
      </c>
      <c r="F3842" t="s">
        <v>12748</v>
      </c>
      <c r="G3842" t="s">
        <v>12831</v>
      </c>
      <c r="H3842" t="s">
        <v>12749</v>
      </c>
      <c r="I3842" t="s">
        <v>12747</v>
      </c>
      <c r="J3842" t="s">
        <v>39</v>
      </c>
    </row>
    <row r="3843" spans="1:10" x14ac:dyDescent="0.4">
      <c r="A3843">
        <v>3843</v>
      </c>
      <c r="B3843" t="s">
        <v>160</v>
      </c>
      <c r="C3843" t="s">
        <v>157</v>
      </c>
      <c r="D3843">
        <v>182</v>
      </c>
      <c r="E3843" t="s">
        <v>12742</v>
      </c>
      <c r="F3843" t="s">
        <v>12748</v>
      </c>
      <c r="G3843" t="s">
        <v>12834</v>
      </c>
      <c r="H3843" t="s">
        <v>12838</v>
      </c>
      <c r="I3843" t="s">
        <v>12836</v>
      </c>
      <c r="J3843" t="s">
        <v>662</v>
      </c>
    </row>
    <row r="3844" spans="1:10" x14ac:dyDescent="0.4">
      <c r="A3844">
        <v>3844</v>
      </c>
      <c r="B3844" t="s">
        <v>160</v>
      </c>
      <c r="C3844" t="s">
        <v>157</v>
      </c>
      <c r="D3844">
        <v>182</v>
      </c>
      <c r="E3844" t="s">
        <v>12742</v>
      </c>
      <c r="F3844" t="s">
        <v>12748</v>
      </c>
      <c r="G3844" t="s">
        <v>12841</v>
      </c>
      <c r="H3844" t="s">
        <v>12843</v>
      </c>
      <c r="I3844">
        <v>253</v>
      </c>
      <c r="J3844">
        <v>1</v>
      </c>
    </row>
    <row r="3845" spans="1:10" x14ac:dyDescent="0.4">
      <c r="A3845">
        <v>3845</v>
      </c>
      <c r="B3845" t="s">
        <v>16</v>
      </c>
      <c r="C3845" t="s">
        <v>17</v>
      </c>
      <c r="D3845">
        <v>183</v>
      </c>
      <c r="E3845" t="s">
        <v>12845</v>
      </c>
      <c r="F3845" t="s">
        <v>12850</v>
      </c>
      <c r="G3845" t="s">
        <v>12848</v>
      </c>
      <c r="H3845" t="s">
        <v>12850</v>
      </c>
      <c r="I3845">
        <v>694</v>
      </c>
      <c r="J3845">
        <v>2</v>
      </c>
    </row>
    <row r="3846" spans="1:10" x14ac:dyDescent="0.4">
      <c r="A3846">
        <v>3846</v>
      </c>
      <c r="B3846" t="s">
        <v>25</v>
      </c>
      <c r="C3846" t="s">
        <v>17</v>
      </c>
      <c r="D3846">
        <v>183</v>
      </c>
      <c r="E3846" t="s">
        <v>12845</v>
      </c>
      <c r="F3846" t="s">
        <v>12850</v>
      </c>
      <c r="G3846" t="s">
        <v>12853</v>
      </c>
      <c r="H3846" t="s">
        <v>12850</v>
      </c>
      <c r="I3846">
        <v>694</v>
      </c>
      <c r="J3846">
        <v>2</v>
      </c>
    </row>
    <row r="3847" spans="1:10" x14ac:dyDescent="0.4">
      <c r="A3847">
        <v>3847</v>
      </c>
      <c r="B3847" t="s">
        <v>28</v>
      </c>
      <c r="C3847" t="s">
        <v>17</v>
      </c>
      <c r="D3847">
        <v>183</v>
      </c>
      <c r="E3847" t="s">
        <v>12845</v>
      </c>
      <c r="F3847" t="s">
        <v>12850</v>
      </c>
      <c r="G3847" t="s">
        <v>12856</v>
      </c>
      <c r="H3847" t="s">
        <v>12850</v>
      </c>
      <c r="I3847">
        <v>694</v>
      </c>
      <c r="J3847">
        <v>2</v>
      </c>
    </row>
    <row r="3848" spans="1:10" x14ac:dyDescent="0.4">
      <c r="A3848">
        <v>3848</v>
      </c>
      <c r="B3848" t="s">
        <v>31</v>
      </c>
      <c r="C3848" t="s">
        <v>17</v>
      </c>
      <c r="D3848">
        <v>183</v>
      </c>
      <c r="E3848" t="s">
        <v>12845</v>
      </c>
      <c r="F3848" t="s">
        <v>12850</v>
      </c>
      <c r="G3848" t="s">
        <v>12859</v>
      </c>
      <c r="H3848" t="s">
        <v>12850</v>
      </c>
      <c r="I3848">
        <v>694</v>
      </c>
      <c r="J3848">
        <v>2</v>
      </c>
    </row>
    <row r="3849" spans="1:10" x14ac:dyDescent="0.4">
      <c r="A3849">
        <v>3849</v>
      </c>
      <c r="B3849" t="s">
        <v>41</v>
      </c>
      <c r="C3849" t="s">
        <v>42</v>
      </c>
      <c r="D3849">
        <v>183</v>
      </c>
      <c r="E3849" t="s">
        <v>12845</v>
      </c>
      <c r="F3849" t="s">
        <v>12850</v>
      </c>
      <c r="G3849" t="s">
        <v>12862</v>
      </c>
      <c r="H3849" t="s">
        <v>12850</v>
      </c>
      <c r="I3849">
        <v>694</v>
      </c>
      <c r="J3849">
        <v>2</v>
      </c>
    </row>
    <row r="3850" spans="1:10" x14ac:dyDescent="0.4">
      <c r="A3850">
        <v>3850</v>
      </c>
      <c r="B3850" t="s">
        <v>53</v>
      </c>
      <c r="C3850" t="s">
        <v>17</v>
      </c>
      <c r="D3850">
        <v>183</v>
      </c>
      <c r="E3850" t="s">
        <v>12845</v>
      </c>
      <c r="F3850" t="s">
        <v>12850</v>
      </c>
      <c r="G3850" t="s">
        <v>12862</v>
      </c>
      <c r="H3850" t="s">
        <v>12850</v>
      </c>
      <c r="I3850">
        <v>694</v>
      </c>
      <c r="J3850">
        <v>2</v>
      </c>
    </row>
    <row r="3851" spans="1:10" x14ac:dyDescent="0.4">
      <c r="A3851">
        <v>3851</v>
      </c>
      <c r="B3851" t="s">
        <v>58</v>
      </c>
      <c r="C3851" t="s">
        <v>17</v>
      </c>
      <c r="D3851">
        <v>183</v>
      </c>
      <c r="E3851" t="s">
        <v>12845</v>
      </c>
      <c r="F3851" t="s">
        <v>12850</v>
      </c>
      <c r="G3851" t="s">
        <v>12865</v>
      </c>
      <c r="H3851" t="s">
        <v>12850</v>
      </c>
      <c r="I3851">
        <v>694</v>
      </c>
      <c r="J3851">
        <v>2</v>
      </c>
    </row>
    <row r="3852" spans="1:10" x14ac:dyDescent="0.4">
      <c r="A3852">
        <v>3852</v>
      </c>
      <c r="B3852" t="s">
        <v>83</v>
      </c>
      <c r="C3852" t="s">
        <v>17</v>
      </c>
      <c r="D3852">
        <v>183</v>
      </c>
      <c r="E3852" t="s">
        <v>12845</v>
      </c>
      <c r="F3852" t="s">
        <v>12850</v>
      </c>
      <c r="G3852" t="s">
        <v>12868</v>
      </c>
      <c r="H3852" t="s">
        <v>12850</v>
      </c>
      <c r="I3852">
        <v>694</v>
      </c>
      <c r="J3852">
        <v>2</v>
      </c>
    </row>
    <row r="3853" spans="1:10" x14ac:dyDescent="0.4">
      <c r="A3853">
        <v>3853</v>
      </c>
      <c r="B3853" t="s">
        <v>90</v>
      </c>
      <c r="C3853" t="s">
        <v>91</v>
      </c>
      <c r="D3853">
        <v>183</v>
      </c>
      <c r="E3853" t="s">
        <v>12845</v>
      </c>
      <c r="F3853" t="s">
        <v>12850</v>
      </c>
      <c r="G3853" t="s">
        <v>12871</v>
      </c>
      <c r="H3853" t="s">
        <v>12850</v>
      </c>
      <c r="I3853">
        <v>694</v>
      </c>
      <c r="J3853">
        <v>2</v>
      </c>
    </row>
    <row r="3854" spans="1:10" x14ac:dyDescent="0.4">
      <c r="A3854">
        <v>3854</v>
      </c>
      <c r="B3854" t="s">
        <v>101</v>
      </c>
      <c r="C3854" t="s">
        <v>102</v>
      </c>
      <c r="D3854">
        <v>183</v>
      </c>
      <c r="E3854" t="s">
        <v>12845</v>
      </c>
      <c r="F3854" t="s">
        <v>12850</v>
      </c>
      <c r="G3854" t="s">
        <v>12874</v>
      </c>
      <c r="H3854" t="s">
        <v>12876</v>
      </c>
      <c r="I3854">
        <v>695</v>
      </c>
      <c r="J3854">
        <v>2</v>
      </c>
    </row>
    <row r="3855" spans="1:10" x14ac:dyDescent="0.4">
      <c r="A3855">
        <v>3855</v>
      </c>
      <c r="B3855" t="s">
        <v>108</v>
      </c>
      <c r="C3855" t="s">
        <v>102</v>
      </c>
      <c r="D3855">
        <v>183</v>
      </c>
      <c r="E3855" t="s">
        <v>12845</v>
      </c>
      <c r="F3855" t="s">
        <v>12850</v>
      </c>
      <c r="G3855" t="s">
        <v>12879</v>
      </c>
      <c r="H3855" t="s">
        <v>12876</v>
      </c>
      <c r="I3855">
        <v>695</v>
      </c>
      <c r="J3855">
        <v>2</v>
      </c>
    </row>
    <row r="3856" spans="1:10" x14ac:dyDescent="0.4">
      <c r="A3856">
        <v>3856</v>
      </c>
      <c r="B3856" t="s">
        <v>111</v>
      </c>
      <c r="C3856" t="s">
        <v>112</v>
      </c>
      <c r="D3856">
        <v>183</v>
      </c>
      <c r="E3856" t="s">
        <v>12845</v>
      </c>
      <c r="F3856" t="s">
        <v>12850</v>
      </c>
      <c r="G3856" t="s">
        <v>12881</v>
      </c>
      <c r="H3856" t="s">
        <v>12850</v>
      </c>
      <c r="I3856">
        <v>694</v>
      </c>
      <c r="J3856">
        <v>2</v>
      </c>
    </row>
    <row r="3857" spans="1:10" x14ac:dyDescent="0.4">
      <c r="A3857">
        <v>3857</v>
      </c>
      <c r="B3857" t="s">
        <v>115</v>
      </c>
      <c r="C3857" t="s">
        <v>112</v>
      </c>
      <c r="D3857">
        <v>183</v>
      </c>
      <c r="E3857" t="s">
        <v>12845</v>
      </c>
      <c r="F3857" t="s">
        <v>12850</v>
      </c>
      <c r="G3857" t="s">
        <v>12884</v>
      </c>
      <c r="H3857" t="s">
        <v>12850</v>
      </c>
      <c r="I3857">
        <v>694</v>
      </c>
      <c r="J3857">
        <v>2</v>
      </c>
    </row>
    <row r="3858" spans="1:10" x14ac:dyDescent="0.4">
      <c r="A3858">
        <v>3858</v>
      </c>
      <c r="B3858" t="s">
        <v>133</v>
      </c>
      <c r="C3858" t="s">
        <v>134</v>
      </c>
      <c r="D3858">
        <v>183</v>
      </c>
      <c r="E3858" t="s">
        <v>12845</v>
      </c>
      <c r="F3858" t="s">
        <v>12850</v>
      </c>
      <c r="G3858" t="s">
        <v>12887</v>
      </c>
      <c r="H3858" t="s">
        <v>12850</v>
      </c>
      <c r="I3858">
        <v>694</v>
      </c>
      <c r="J3858">
        <v>2</v>
      </c>
    </row>
    <row r="3859" spans="1:10" x14ac:dyDescent="0.4">
      <c r="A3859">
        <v>3859</v>
      </c>
      <c r="B3859" t="s">
        <v>140</v>
      </c>
      <c r="C3859" t="s">
        <v>141</v>
      </c>
      <c r="D3859">
        <v>183</v>
      </c>
      <c r="E3859" t="s">
        <v>12845</v>
      </c>
      <c r="F3859" t="s">
        <v>12850</v>
      </c>
      <c r="G3859" t="s">
        <v>12889</v>
      </c>
      <c r="H3859" t="s">
        <v>12876</v>
      </c>
      <c r="I3859">
        <v>695</v>
      </c>
      <c r="J3859">
        <v>2</v>
      </c>
    </row>
    <row r="3860" spans="1:10" x14ac:dyDescent="0.4">
      <c r="A3860">
        <v>3860</v>
      </c>
      <c r="B3860" t="s">
        <v>147</v>
      </c>
      <c r="C3860" t="s">
        <v>148</v>
      </c>
      <c r="D3860">
        <v>183</v>
      </c>
      <c r="E3860" t="s">
        <v>12845</v>
      </c>
      <c r="F3860" t="s">
        <v>12850</v>
      </c>
      <c r="G3860" t="s">
        <v>12892</v>
      </c>
      <c r="H3860" t="s">
        <v>12850</v>
      </c>
      <c r="I3860">
        <v>694</v>
      </c>
      <c r="J3860">
        <v>2</v>
      </c>
    </row>
    <row r="3861" spans="1:10" x14ac:dyDescent="0.4">
      <c r="A3861">
        <v>3861</v>
      </c>
      <c r="B3861" t="s">
        <v>151</v>
      </c>
      <c r="C3861" t="s">
        <v>152</v>
      </c>
      <c r="D3861">
        <v>183</v>
      </c>
      <c r="E3861" t="s">
        <v>12845</v>
      </c>
      <c r="F3861" t="s">
        <v>12850</v>
      </c>
      <c r="G3861" t="s">
        <v>12894</v>
      </c>
      <c r="H3861" t="s">
        <v>12850</v>
      </c>
      <c r="I3861">
        <v>694</v>
      </c>
      <c r="J3861">
        <v>2</v>
      </c>
    </row>
    <row r="3862" spans="1:10" x14ac:dyDescent="0.4">
      <c r="A3862">
        <v>3862</v>
      </c>
      <c r="B3862" t="s">
        <v>156</v>
      </c>
      <c r="C3862" t="s">
        <v>157</v>
      </c>
      <c r="D3862">
        <v>183</v>
      </c>
      <c r="E3862" t="s">
        <v>12845</v>
      </c>
      <c r="F3862" t="s">
        <v>12850</v>
      </c>
      <c r="G3862" t="s">
        <v>12897</v>
      </c>
      <c r="H3862" t="s">
        <v>12876</v>
      </c>
      <c r="I3862">
        <v>695</v>
      </c>
      <c r="J3862">
        <v>1</v>
      </c>
    </row>
    <row r="3863" spans="1:10" x14ac:dyDescent="0.4">
      <c r="A3863">
        <v>3863</v>
      </c>
      <c r="B3863" t="s">
        <v>156</v>
      </c>
      <c r="C3863" t="s">
        <v>157</v>
      </c>
      <c r="D3863">
        <v>183</v>
      </c>
      <c r="E3863" t="s">
        <v>12845</v>
      </c>
      <c r="F3863" t="s">
        <v>12850</v>
      </c>
      <c r="G3863" t="s">
        <v>12900</v>
      </c>
      <c r="H3863" t="s">
        <v>12850</v>
      </c>
      <c r="I3863">
        <v>694</v>
      </c>
      <c r="J3863">
        <v>1</v>
      </c>
    </row>
    <row r="3864" spans="1:10" x14ac:dyDescent="0.4">
      <c r="A3864">
        <v>3864</v>
      </c>
      <c r="B3864" t="s">
        <v>160</v>
      </c>
      <c r="C3864" t="s">
        <v>157</v>
      </c>
      <c r="D3864">
        <v>183</v>
      </c>
      <c r="E3864" t="s">
        <v>12845</v>
      </c>
      <c r="F3864" t="s">
        <v>12850</v>
      </c>
      <c r="G3864" t="s">
        <v>12903</v>
      </c>
      <c r="H3864" t="s">
        <v>12876</v>
      </c>
      <c r="I3864">
        <v>695</v>
      </c>
      <c r="J3864">
        <v>1</v>
      </c>
    </row>
    <row r="3865" spans="1:10" x14ac:dyDescent="0.4">
      <c r="A3865">
        <v>3865</v>
      </c>
      <c r="B3865" t="s">
        <v>16</v>
      </c>
      <c r="C3865" t="s">
        <v>17</v>
      </c>
      <c r="D3865">
        <v>184</v>
      </c>
      <c r="E3865" t="s">
        <v>12904</v>
      </c>
      <c r="F3865" t="s">
        <v>12909</v>
      </c>
      <c r="G3865" t="s">
        <v>12907</v>
      </c>
      <c r="H3865" t="s">
        <v>12909</v>
      </c>
      <c r="I3865">
        <v>696</v>
      </c>
      <c r="J3865">
        <v>2</v>
      </c>
    </row>
    <row r="3866" spans="1:10" x14ac:dyDescent="0.4">
      <c r="A3866">
        <v>3866</v>
      </c>
      <c r="B3866" t="s">
        <v>25</v>
      </c>
      <c r="C3866" t="s">
        <v>17</v>
      </c>
      <c r="D3866">
        <v>184</v>
      </c>
      <c r="E3866" t="s">
        <v>12904</v>
      </c>
      <c r="F3866" t="s">
        <v>12909</v>
      </c>
      <c r="G3866" t="s">
        <v>12912</v>
      </c>
      <c r="H3866" t="s">
        <v>12909</v>
      </c>
      <c r="I3866">
        <v>696</v>
      </c>
      <c r="J3866">
        <v>2</v>
      </c>
    </row>
    <row r="3867" spans="1:10" x14ac:dyDescent="0.4">
      <c r="A3867">
        <v>3867</v>
      </c>
      <c r="B3867" t="s">
        <v>28</v>
      </c>
      <c r="C3867" t="s">
        <v>17</v>
      </c>
      <c r="D3867">
        <v>184</v>
      </c>
      <c r="E3867" t="s">
        <v>12904</v>
      </c>
      <c r="F3867" t="s">
        <v>12909</v>
      </c>
      <c r="G3867" t="s">
        <v>12915</v>
      </c>
      <c r="H3867" t="s">
        <v>12909</v>
      </c>
      <c r="I3867">
        <v>696</v>
      </c>
      <c r="J3867">
        <v>2</v>
      </c>
    </row>
    <row r="3868" spans="1:10" x14ac:dyDescent="0.4">
      <c r="A3868">
        <v>3868</v>
      </c>
      <c r="B3868" t="s">
        <v>31</v>
      </c>
      <c r="C3868" t="s">
        <v>17</v>
      </c>
      <c r="D3868">
        <v>184</v>
      </c>
      <c r="E3868" t="s">
        <v>12904</v>
      </c>
      <c r="F3868" t="s">
        <v>12909</v>
      </c>
      <c r="G3868" t="s">
        <v>12917</v>
      </c>
      <c r="H3868" t="s">
        <v>12919</v>
      </c>
      <c r="I3868">
        <v>697</v>
      </c>
      <c r="J3868">
        <v>2</v>
      </c>
    </row>
    <row r="3869" spans="1:10" x14ac:dyDescent="0.4">
      <c r="A3869">
        <v>3869</v>
      </c>
      <c r="B3869" t="s">
        <v>41</v>
      </c>
      <c r="C3869" t="s">
        <v>42</v>
      </c>
      <c r="D3869">
        <v>184</v>
      </c>
      <c r="E3869" t="s">
        <v>12904</v>
      </c>
      <c r="F3869" t="s">
        <v>12909</v>
      </c>
      <c r="G3869" t="s">
        <v>12921</v>
      </c>
      <c r="H3869" t="s">
        <v>12909</v>
      </c>
      <c r="I3869">
        <v>696</v>
      </c>
      <c r="J3869">
        <v>2</v>
      </c>
    </row>
    <row r="3870" spans="1:10" x14ac:dyDescent="0.4">
      <c r="A3870">
        <v>3870</v>
      </c>
      <c r="B3870" t="s">
        <v>41</v>
      </c>
      <c r="C3870" t="s">
        <v>42</v>
      </c>
      <c r="D3870">
        <v>184</v>
      </c>
      <c r="E3870" t="s">
        <v>12904</v>
      </c>
      <c r="F3870" t="s">
        <v>12909</v>
      </c>
      <c r="G3870" t="s">
        <v>12923</v>
      </c>
      <c r="H3870" t="s">
        <v>12925</v>
      </c>
      <c r="I3870">
        <v>698</v>
      </c>
      <c r="J3870">
        <v>2</v>
      </c>
    </row>
    <row r="3871" spans="1:10" x14ac:dyDescent="0.4">
      <c r="A3871">
        <v>3871</v>
      </c>
      <c r="B3871" t="s">
        <v>53</v>
      </c>
      <c r="C3871" t="s">
        <v>17</v>
      </c>
      <c r="D3871">
        <v>184</v>
      </c>
      <c r="E3871" t="s">
        <v>12904</v>
      </c>
      <c r="F3871" t="s">
        <v>12909</v>
      </c>
      <c r="G3871" t="s">
        <v>12928</v>
      </c>
      <c r="H3871" t="s">
        <v>12909</v>
      </c>
      <c r="I3871">
        <v>696</v>
      </c>
      <c r="J3871">
        <v>2</v>
      </c>
    </row>
    <row r="3872" spans="1:10" x14ac:dyDescent="0.4">
      <c r="A3872">
        <v>3872</v>
      </c>
      <c r="B3872" t="s">
        <v>53</v>
      </c>
      <c r="C3872" t="s">
        <v>17</v>
      </c>
      <c r="D3872">
        <v>184</v>
      </c>
      <c r="E3872" t="s">
        <v>12904</v>
      </c>
      <c r="F3872" t="s">
        <v>12909</v>
      </c>
      <c r="G3872" t="s">
        <v>12930</v>
      </c>
      <c r="H3872" t="s">
        <v>12925</v>
      </c>
      <c r="I3872">
        <v>698</v>
      </c>
      <c r="J3872">
        <v>2</v>
      </c>
    </row>
    <row r="3873" spans="1:10" x14ac:dyDescent="0.4">
      <c r="A3873">
        <v>3873</v>
      </c>
      <c r="B3873" t="s">
        <v>58</v>
      </c>
      <c r="C3873" t="s">
        <v>17</v>
      </c>
      <c r="D3873">
        <v>184</v>
      </c>
      <c r="E3873" t="s">
        <v>12904</v>
      </c>
      <c r="F3873" t="s">
        <v>12909</v>
      </c>
      <c r="G3873" t="s">
        <v>12933</v>
      </c>
      <c r="H3873" t="s">
        <v>12937</v>
      </c>
      <c r="I3873" t="s">
        <v>12935</v>
      </c>
      <c r="J3873" t="s">
        <v>51</v>
      </c>
    </row>
    <row r="3874" spans="1:10" x14ac:dyDescent="0.4">
      <c r="A3874">
        <v>3874</v>
      </c>
      <c r="B3874" t="s">
        <v>58</v>
      </c>
      <c r="C3874" t="s">
        <v>17</v>
      </c>
      <c r="D3874">
        <v>184</v>
      </c>
      <c r="E3874" t="s">
        <v>12904</v>
      </c>
      <c r="F3874" t="s">
        <v>12909</v>
      </c>
      <c r="G3874" t="s">
        <v>12939</v>
      </c>
      <c r="H3874" t="s">
        <v>12925</v>
      </c>
      <c r="I3874">
        <v>698</v>
      </c>
      <c r="J3874">
        <v>2</v>
      </c>
    </row>
    <row r="3875" spans="1:10" x14ac:dyDescent="0.4">
      <c r="A3875">
        <v>3875</v>
      </c>
      <c r="B3875" t="s">
        <v>83</v>
      </c>
      <c r="C3875" t="s">
        <v>17</v>
      </c>
      <c r="D3875">
        <v>184</v>
      </c>
      <c r="E3875" t="s">
        <v>12904</v>
      </c>
      <c r="F3875" t="s">
        <v>12909</v>
      </c>
      <c r="G3875" t="s">
        <v>12942</v>
      </c>
      <c r="H3875" t="s">
        <v>12909</v>
      </c>
      <c r="I3875">
        <v>696</v>
      </c>
      <c r="J3875">
        <v>2</v>
      </c>
    </row>
    <row r="3876" spans="1:10" x14ac:dyDescent="0.4">
      <c r="A3876">
        <v>3876</v>
      </c>
      <c r="B3876" t="s">
        <v>90</v>
      </c>
      <c r="C3876" t="s">
        <v>91</v>
      </c>
      <c r="D3876">
        <v>184</v>
      </c>
      <c r="E3876" t="s">
        <v>12904</v>
      </c>
      <c r="F3876" t="s">
        <v>12909</v>
      </c>
      <c r="G3876" t="s">
        <v>12944</v>
      </c>
      <c r="H3876" t="s">
        <v>12919</v>
      </c>
      <c r="I3876">
        <v>697</v>
      </c>
      <c r="J3876">
        <v>2</v>
      </c>
    </row>
    <row r="3877" spans="1:10" x14ac:dyDescent="0.4">
      <c r="A3877">
        <v>3877</v>
      </c>
      <c r="B3877" t="s">
        <v>101</v>
      </c>
      <c r="C3877" t="s">
        <v>102</v>
      </c>
      <c r="D3877">
        <v>184</v>
      </c>
      <c r="E3877" t="s">
        <v>12904</v>
      </c>
      <c r="F3877" t="s">
        <v>12909</v>
      </c>
      <c r="G3877" t="s">
        <v>12947</v>
      </c>
      <c r="H3877" t="s">
        <v>12909</v>
      </c>
      <c r="I3877">
        <v>696</v>
      </c>
      <c r="J3877">
        <v>2</v>
      </c>
    </row>
    <row r="3878" spans="1:10" x14ac:dyDescent="0.4">
      <c r="A3878">
        <v>3878</v>
      </c>
      <c r="B3878" t="s">
        <v>101</v>
      </c>
      <c r="C3878" t="s">
        <v>102</v>
      </c>
      <c r="D3878">
        <v>184</v>
      </c>
      <c r="E3878" t="s">
        <v>12904</v>
      </c>
      <c r="F3878" t="s">
        <v>12909</v>
      </c>
      <c r="G3878" t="s">
        <v>12949</v>
      </c>
      <c r="H3878" t="s">
        <v>12925</v>
      </c>
      <c r="I3878">
        <v>698</v>
      </c>
      <c r="J3878">
        <v>2</v>
      </c>
    </row>
    <row r="3879" spans="1:10" x14ac:dyDescent="0.4">
      <c r="A3879">
        <v>3879</v>
      </c>
      <c r="B3879" t="s">
        <v>108</v>
      </c>
      <c r="C3879" t="s">
        <v>102</v>
      </c>
      <c r="D3879">
        <v>184</v>
      </c>
      <c r="E3879" t="s">
        <v>12904</v>
      </c>
      <c r="F3879" t="s">
        <v>12909</v>
      </c>
      <c r="G3879" t="s">
        <v>12951</v>
      </c>
      <c r="H3879" t="s">
        <v>12953</v>
      </c>
      <c r="I3879">
        <v>699</v>
      </c>
      <c r="J3879">
        <v>3</v>
      </c>
    </row>
    <row r="3880" spans="1:10" x14ac:dyDescent="0.4">
      <c r="A3880">
        <v>3880</v>
      </c>
      <c r="B3880" t="s">
        <v>111</v>
      </c>
      <c r="C3880" t="s">
        <v>112</v>
      </c>
      <c r="D3880">
        <v>184</v>
      </c>
      <c r="E3880" t="s">
        <v>12904</v>
      </c>
      <c r="F3880" t="s">
        <v>12909</v>
      </c>
      <c r="G3880" t="s">
        <v>12957</v>
      </c>
      <c r="H3880" t="s">
        <v>12909</v>
      </c>
      <c r="I3880">
        <v>696</v>
      </c>
      <c r="J3880">
        <v>2</v>
      </c>
    </row>
    <row r="3881" spans="1:10" x14ac:dyDescent="0.4">
      <c r="A3881">
        <v>3881</v>
      </c>
      <c r="B3881" t="s">
        <v>115</v>
      </c>
      <c r="C3881" t="s">
        <v>112</v>
      </c>
      <c r="D3881">
        <v>184</v>
      </c>
      <c r="E3881" t="s">
        <v>12904</v>
      </c>
      <c r="F3881" t="s">
        <v>12909</v>
      </c>
      <c r="G3881" t="s">
        <v>12959</v>
      </c>
      <c r="H3881" t="s">
        <v>12909</v>
      </c>
      <c r="I3881">
        <v>696</v>
      </c>
      <c r="J3881">
        <v>2</v>
      </c>
    </row>
    <row r="3882" spans="1:10" x14ac:dyDescent="0.4">
      <c r="A3882">
        <v>3882</v>
      </c>
      <c r="B3882" t="s">
        <v>115</v>
      </c>
      <c r="C3882" t="s">
        <v>112</v>
      </c>
      <c r="D3882">
        <v>184</v>
      </c>
      <c r="E3882" t="s">
        <v>12904</v>
      </c>
      <c r="F3882" t="s">
        <v>12909</v>
      </c>
      <c r="G3882" t="s">
        <v>12961</v>
      </c>
      <c r="H3882" t="s">
        <v>12925</v>
      </c>
      <c r="I3882">
        <v>698</v>
      </c>
      <c r="J3882">
        <v>2</v>
      </c>
    </row>
    <row r="3883" spans="1:10" x14ac:dyDescent="0.4">
      <c r="A3883">
        <v>3883</v>
      </c>
      <c r="B3883" t="s">
        <v>115</v>
      </c>
      <c r="C3883" t="s">
        <v>112</v>
      </c>
      <c r="D3883">
        <v>184</v>
      </c>
      <c r="E3883" t="s">
        <v>12904</v>
      </c>
      <c r="F3883" t="s">
        <v>12909</v>
      </c>
      <c r="G3883" t="s">
        <v>12964</v>
      </c>
      <c r="H3883" t="s">
        <v>121</v>
      </c>
      <c r="I3883">
        <v>766</v>
      </c>
      <c r="J3883">
        <v>2</v>
      </c>
    </row>
    <row r="3884" spans="1:10" x14ac:dyDescent="0.4">
      <c r="A3884">
        <v>3884</v>
      </c>
      <c r="B3884" t="s">
        <v>133</v>
      </c>
      <c r="C3884" t="s">
        <v>134</v>
      </c>
      <c r="D3884">
        <v>184</v>
      </c>
      <c r="E3884" t="s">
        <v>12904</v>
      </c>
      <c r="F3884" t="s">
        <v>12909</v>
      </c>
      <c r="G3884" t="s">
        <v>3312</v>
      </c>
      <c r="H3884" t="s">
        <v>12909</v>
      </c>
      <c r="I3884">
        <v>696</v>
      </c>
      <c r="J3884">
        <v>2</v>
      </c>
    </row>
    <row r="3885" spans="1:10" x14ac:dyDescent="0.4">
      <c r="A3885">
        <v>3885</v>
      </c>
      <c r="B3885" t="s">
        <v>133</v>
      </c>
      <c r="C3885" t="s">
        <v>134</v>
      </c>
      <c r="D3885">
        <v>184</v>
      </c>
      <c r="E3885" t="s">
        <v>12904</v>
      </c>
      <c r="F3885" t="s">
        <v>12909</v>
      </c>
      <c r="G3885" t="s">
        <v>12967</v>
      </c>
      <c r="H3885" t="s">
        <v>12925</v>
      </c>
      <c r="I3885">
        <v>698</v>
      </c>
      <c r="J3885">
        <v>2</v>
      </c>
    </row>
    <row r="3886" spans="1:10" x14ac:dyDescent="0.4">
      <c r="A3886">
        <v>3886</v>
      </c>
      <c r="B3886" t="s">
        <v>133</v>
      </c>
      <c r="C3886" t="s">
        <v>134</v>
      </c>
      <c r="D3886">
        <v>184</v>
      </c>
      <c r="E3886" t="s">
        <v>12904</v>
      </c>
      <c r="F3886" t="s">
        <v>12909</v>
      </c>
      <c r="G3886" t="s">
        <v>12970</v>
      </c>
      <c r="H3886" t="s">
        <v>121</v>
      </c>
      <c r="I3886">
        <v>767</v>
      </c>
      <c r="J3886">
        <v>2</v>
      </c>
    </row>
    <row r="3887" spans="1:10" x14ac:dyDescent="0.4">
      <c r="A3887">
        <v>3887</v>
      </c>
      <c r="B3887" t="s">
        <v>140</v>
      </c>
      <c r="C3887" t="s">
        <v>141</v>
      </c>
      <c r="D3887">
        <v>184</v>
      </c>
      <c r="E3887" t="s">
        <v>12904</v>
      </c>
      <c r="F3887" t="s">
        <v>12909</v>
      </c>
      <c r="G3887" t="s">
        <v>12972</v>
      </c>
      <c r="H3887" t="s">
        <v>12909</v>
      </c>
      <c r="I3887">
        <v>696</v>
      </c>
      <c r="J3887">
        <v>2</v>
      </c>
    </row>
    <row r="3888" spans="1:10" x14ac:dyDescent="0.4">
      <c r="A3888">
        <v>3888</v>
      </c>
      <c r="B3888" t="s">
        <v>147</v>
      </c>
      <c r="C3888" t="s">
        <v>148</v>
      </c>
      <c r="D3888">
        <v>184</v>
      </c>
      <c r="E3888" t="s">
        <v>12904</v>
      </c>
      <c r="F3888" t="s">
        <v>12909</v>
      </c>
      <c r="G3888" t="s">
        <v>12975</v>
      </c>
      <c r="H3888" t="s">
        <v>12909</v>
      </c>
      <c r="I3888">
        <v>696</v>
      </c>
      <c r="J3888">
        <v>3</v>
      </c>
    </row>
    <row r="3889" spans="1:10" x14ac:dyDescent="0.4">
      <c r="A3889">
        <v>3889</v>
      </c>
      <c r="B3889" t="s">
        <v>151</v>
      </c>
      <c r="C3889" t="s">
        <v>152</v>
      </c>
      <c r="D3889">
        <v>184</v>
      </c>
      <c r="E3889" t="s">
        <v>12904</v>
      </c>
      <c r="F3889" t="s">
        <v>12909</v>
      </c>
      <c r="G3889" t="s">
        <v>12979</v>
      </c>
      <c r="H3889" t="s">
        <v>12909</v>
      </c>
      <c r="I3889">
        <v>696</v>
      </c>
      <c r="J3889">
        <v>2</v>
      </c>
    </row>
    <row r="3890" spans="1:10" x14ac:dyDescent="0.4">
      <c r="A3890">
        <v>3890</v>
      </c>
      <c r="B3890" t="s">
        <v>156</v>
      </c>
      <c r="C3890" t="s">
        <v>157</v>
      </c>
      <c r="D3890">
        <v>184</v>
      </c>
      <c r="E3890" t="s">
        <v>12904</v>
      </c>
      <c r="F3890" t="s">
        <v>12909</v>
      </c>
      <c r="G3890" t="s">
        <v>12981</v>
      </c>
      <c r="H3890" t="s">
        <v>12909</v>
      </c>
      <c r="I3890">
        <v>696</v>
      </c>
      <c r="J3890">
        <v>2</v>
      </c>
    </row>
    <row r="3891" spans="1:10" x14ac:dyDescent="0.4">
      <c r="A3891">
        <v>3891</v>
      </c>
      <c r="B3891" t="s">
        <v>156</v>
      </c>
      <c r="C3891" t="s">
        <v>157</v>
      </c>
      <c r="D3891">
        <v>184</v>
      </c>
      <c r="E3891" t="s">
        <v>12904</v>
      </c>
      <c r="F3891" t="s">
        <v>12909</v>
      </c>
      <c r="G3891" t="s">
        <v>7585</v>
      </c>
      <c r="H3891" t="s">
        <v>12925</v>
      </c>
      <c r="I3891">
        <v>698</v>
      </c>
      <c r="J3891">
        <v>2</v>
      </c>
    </row>
    <row r="3892" spans="1:10" x14ac:dyDescent="0.4">
      <c r="A3892">
        <v>3892</v>
      </c>
      <c r="B3892" t="s">
        <v>160</v>
      </c>
      <c r="C3892" t="s">
        <v>157</v>
      </c>
      <c r="D3892">
        <v>184</v>
      </c>
      <c r="E3892" t="s">
        <v>12904</v>
      </c>
      <c r="F3892" t="s">
        <v>12909</v>
      </c>
      <c r="G3892" t="s">
        <v>12983</v>
      </c>
      <c r="H3892" t="s">
        <v>12909</v>
      </c>
      <c r="I3892">
        <v>696</v>
      </c>
      <c r="J3892">
        <v>2</v>
      </c>
    </row>
    <row r="3893" spans="1:10" x14ac:dyDescent="0.4">
      <c r="A3893">
        <v>3893</v>
      </c>
      <c r="B3893" t="s">
        <v>160</v>
      </c>
      <c r="C3893" t="s">
        <v>157</v>
      </c>
      <c r="D3893">
        <v>184</v>
      </c>
      <c r="E3893" t="s">
        <v>12904</v>
      </c>
      <c r="F3893" t="s">
        <v>12909</v>
      </c>
      <c r="G3893" t="s">
        <v>12985</v>
      </c>
      <c r="H3893" t="s">
        <v>12953</v>
      </c>
      <c r="I3893">
        <v>699</v>
      </c>
      <c r="J3893">
        <v>1</v>
      </c>
    </row>
    <row r="3894" spans="1:10" x14ac:dyDescent="0.4">
      <c r="A3894">
        <v>3894</v>
      </c>
      <c r="B3894" t="s">
        <v>16</v>
      </c>
      <c r="C3894" t="s">
        <v>17</v>
      </c>
      <c r="D3894">
        <v>185</v>
      </c>
      <c r="E3894" t="s">
        <v>12987</v>
      </c>
      <c r="F3894" t="s">
        <v>12992</v>
      </c>
      <c r="G3894" t="s">
        <v>12990</v>
      </c>
      <c r="H3894" t="s">
        <v>12992</v>
      </c>
      <c r="I3894">
        <v>397</v>
      </c>
      <c r="J3894">
        <v>3</v>
      </c>
    </row>
    <row r="3895" spans="1:10" x14ac:dyDescent="0.4">
      <c r="A3895">
        <v>3895</v>
      </c>
      <c r="B3895" t="s">
        <v>25</v>
      </c>
      <c r="C3895" t="s">
        <v>17</v>
      </c>
      <c r="D3895">
        <v>185</v>
      </c>
      <c r="E3895" t="s">
        <v>12987</v>
      </c>
      <c r="F3895" t="s">
        <v>12992</v>
      </c>
      <c r="G3895" t="s">
        <v>12994</v>
      </c>
      <c r="H3895" t="s">
        <v>12992</v>
      </c>
      <c r="I3895">
        <v>397</v>
      </c>
      <c r="J3895">
        <v>3</v>
      </c>
    </row>
    <row r="3896" spans="1:10" x14ac:dyDescent="0.4">
      <c r="A3896">
        <v>3896</v>
      </c>
      <c r="B3896" t="s">
        <v>28</v>
      </c>
      <c r="C3896" t="s">
        <v>17</v>
      </c>
      <c r="D3896">
        <v>185</v>
      </c>
      <c r="E3896" t="s">
        <v>12987</v>
      </c>
      <c r="F3896" t="s">
        <v>12992</v>
      </c>
      <c r="G3896" t="s">
        <v>12996</v>
      </c>
      <c r="H3896" t="s">
        <v>12992</v>
      </c>
      <c r="I3896">
        <v>397</v>
      </c>
      <c r="J3896">
        <v>3</v>
      </c>
    </row>
    <row r="3897" spans="1:10" x14ac:dyDescent="0.4">
      <c r="A3897">
        <v>3897</v>
      </c>
      <c r="B3897" t="s">
        <v>31</v>
      </c>
      <c r="C3897" t="s">
        <v>17</v>
      </c>
      <c r="D3897">
        <v>185</v>
      </c>
      <c r="E3897" t="s">
        <v>12987</v>
      </c>
      <c r="F3897" t="s">
        <v>12992</v>
      </c>
      <c r="G3897" t="s">
        <v>12996</v>
      </c>
      <c r="H3897" t="s">
        <v>12992</v>
      </c>
      <c r="I3897">
        <v>397</v>
      </c>
      <c r="J3897">
        <v>3</v>
      </c>
    </row>
    <row r="3898" spans="1:10" x14ac:dyDescent="0.4">
      <c r="A3898">
        <v>3898</v>
      </c>
      <c r="B3898" t="s">
        <v>41</v>
      </c>
      <c r="C3898" t="s">
        <v>42</v>
      </c>
      <c r="D3898">
        <v>185</v>
      </c>
      <c r="E3898" t="s">
        <v>12987</v>
      </c>
      <c r="F3898" t="s">
        <v>12992</v>
      </c>
      <c r="G3898" t="s">
        <v>12998</v>
      </c>
      <c r="H3898" t="s">
        <v>12992</v>
      </c>
      <c r="I3898">
        <v>397</v>
      </c>
      <c r="J3898">
        <v>3</v>
      </c>
    </row>
    <row r="3899" spans="1:10" x14ac:dyDescent="0.4">
      <c r="A3899">
        <v>3899</v>
      </c>
      <c r="B3899" t="s">
        <v>53</v>
      </c>
      <c r="C3899" t="s">
        <v>17</v>
      </c>
      <c r="D3899">
        <v>185</v>
      </c>
      <c r="E3899" t="s">
        <v>12987</v>
      </c>
      <c r="F3899" t="s">
        <v>12992</v>
      </c>
      <c r="G3899" t="s">
        <v>13000</v>
      </c>
      <c r="H3899" t="s">
        <v>12992</v>
      </c>
      <c r="I3899">
        <v>397</v>
      </c>
      <c r="J3899">
        <v>2</v>
      </c>
    </row>
    <row r="3900" spans="1:10" x14ac:dyDescent="0.4">
      <c r="A3900">
        <v>3900</v>
      </c>
      <c r="B3900" t="s">
        <v>58</v>
      </c>
      <c r="C3900" t="s">
        <v>17</v>
      </c>
      <c r="D3900">
        <v>185</v>
      </c>
      <c r="E3900" t="s">
        <v>12987</v>
      </c>
      <c r="F3900" t="s">
        <v>12992</v>
      </c>
      <c r="G3900" t="s">
        <v>13002</v>
      </c>
      <c r="H3900" t="s">
        <v>12992</v>
      </c>
      <c r="I3900">
        <v>397</v>
      </c>
      <c r="J3900">
        <v>3</v>
      </c>
    </row>
    <row r="3901" spans="1:10" x14ac:dyDescent="0.4">
      <c r="A3901">
        <v>3901</v>
      </c>
      <c r="B3901" t="s">
        <v>83</v>
      </c>
      <c r="C3901" t="s">
        <v>17</v>
      </c>
      <c r="D3901">
        <v>185</v>
      </c>
      <c r="E3901" t="s">
        <v>12987</v>
      </c>
      <c r="F3901" t="s">
        <v>12992</v>
      </c>
      <c r="G3901" t="s">
        <v>13004</v>
      </c>
      <c r="H3901" t="s">
        <v>12992</v>
      </c>
      <c r="I3901">
        <v>397</v>
      </c>
      <c r="J3901">
        <v>3</v>
      </c>
    </row>
    <row r="3902" spans="1:10" x14ac:dyDescent="0.4">
      <c r="A3902">
        <v>3902</v>
      </c>
      <c r="B3902" t="s">
        <v>90</v>
      </c>
      <c r="C3902" t="s">
        <v>91</v>
      </c>
      <c r="D3902">
        <v>185</v>
      </c>
      <c r="E3902" t="s">
        <v>12987</v>
      </c>
      <c r="F3902" t="s">
        <v>12992</v>
      </c>
      <c r="G3902" t="s">
        <v>13006</v>
      </c>
      <c r="H3902" t="s">
        <v>12992</v>
      </c>
      <c r="I3902">
        <v>397</v>
      </c>
      <c r="J3902">
        <v>3</v>
      </c>
    </row>
    <row r="3903" spans="1:10" x14ac:dyDescent="0.4">
      <c r="A3903">
        <v>3903</v>
      </c>
      <c r="B3903" t="s">
        <v>101</v>
      </c>
      <c r="C3903" t="s">
        <v>102</v>
      </c>
      <c r="D3903">
        <v>185</v>
      </c>
      <c r="E3903" t="s">
        <v>12987</v>
      </c>
      <c r="F3903" t="s">
        <v>12992</v>
      </c>
      <c r="G3903" t="s">
        <v>13008</v>
      </c>
      <c r="H3903" t="s">
        <v>12992</v>
      </c>
      <c r="I3903">
        <v>397</v>
      </c>
      <c r="J3903">
        <v>3</v>
      </c>
    </row>
    <row r="3904" spans="1:10" x14ac:dyDescent="0.4">
      <c r="A3904">
        <v>3904</v>
      </c>
      <c r="B3904" t="s">
        <v>108</v>
      </c>
      <c r="C3904" t="s">
        <v>102</v>
      </c>
      <c r="D3904">
        <v>185</v>
      </c>
      <c r="E3904" t="s">
        <v>12987</v>
      </c>
      <c r="F3904" t="s">
        <v>12992</v>
      </c>
      <c r="G3904" t="s">
        <v>12994</v>
      </c>
      <c r="H3904" t="s">
        <v>12992</v>
      </c>
      <c r="I3904">
        <v>397</v>
      </c>
      <c r="J3904">
        <v>3</v>
      </c>
    </row>
    <row r="3905" spans="1:10" x14ac:dyDescent="0.4">
      <c r="A3905">
        <v>3905</v>
      </c>
      <c r="B3905" t="s">
        <v>111</v>
      </c>
      <c r="C3905" t="s">
        <v>112</v>
      </c>
      <c r="D3905">
        <v>185</v>
      </c>
      <c r="E3905" t="s">
        <v>12987</v>
      </c>
      <c r="F3905" t="s">
        <v>12992</v>
      </c>
      <c r="G3905" t="s">
        <v>13010</v>
      </c>
      <c r="H3905" t="s">
        <v>12992</v>
      </c>
      <c r="I3905">
        <v>397</v>
      </c>
      <c r="J3905">
        <v>3</v>
      </c>
    </row>
    <row r="3906" spans="1:10" x14ac:dyDescent="0.4">
      <c r="A3906">
        <v>3906</v>
      </c>
      <c r="B3906" t="s">
        <v>111</v>
      </c>
      <c r="C3906" t="s">
        <v>112</v>
      </c>
      <c r="D3906">
        <v>185</v>
      </c>
      <c r="E3906" t="s">
        <v>12987</v>
      </c>
      <c r="F3906" t="s">
        <v>12992</v>
      </c>
      <c r="G3906" t="s">
        <v>13012</v>
      </c>
      <c r="H3906" t="s">
        <v>3520</v>
      </c>
      <c r="I3906">
        <v>216</v>
      </c>
      <c r="J3906">
        <v>3</v>
      </c>
    </row>
    <row r="3907" spans="1:10" x14ac:dyDescent="0.4">
      <c r="A3907">
        <v>3907</v>
      </c>
      <c r="B3907" t="s">
        <v>115</v>
      </c>
      <c r="C3907" t="s">
        <v>112</v>
      </c>
      <c r="D3907">
        <v>185</v>
      </c>
      <c r="E3907" t="s">
        <v>12987</v>
      </c>
      <c r="F3907" t="s">
        <v>12992</v>
      </c>
      <c r="G3907" t="s">
        <v>12994</v>
      </c>
      <c r="H3907" t="s">
        <v>12992</v>
      </c>
      <c r="I3907">
        <v>397</v>
      </c>
      <c r="J3907">
        <v>3</v>
      </c>
    </row>
    <row r="3908" spans="1:10" x14ac:dyDescent="0.4">
      <c r="A3908">
        <v>3908</v>
      </c>
      <c r="B3908" t="s">
        <v>115</v>
      </c>
      <c r="C3908" t="s">
        <v>112</v>
      </c>
      <c r="D3908">
        <v>185</v>
      </c>
      <c r="E3908" t="s">
        <v>12987</v>
      </c>
      <c r="F3908" t="s">
        <v>12992</v>
      </c>
      <c r="G3908" t="s">
        <v>13016</v>
      </c>
      <c r="H3908" t="s">
        <v>13018</v>
      </c>
      <c r="I3908">
        <v>700</v>
      </c>
      <c r="J3908">
        <v>2</v>
      </c>
    </row>
    <row r="3909" spans="1:10" x14ac:dyDescent="0.4">
      <c r="A3909">
        <v>3909</v>
      </c>
      <c r="B3909" t="s">
        <v>133</v>
      </c>
      <c r="C3909" t="s">
        <v>134</v>
      </c>
      <c r="D3909">
        <v>185</v>
      </c>
      <c r="E3909" t="s">
        <v>12987</v>
      </c>
      <c r="F3909" t="s">
        <v>12992</v>
      </c>
      <c r="G3909" t="s">
        <v>13020</v>
      </c>
      <c r="H3909" t="s">
        <v>12992</v>
      </c>
      <c r="I3909">
        <v>397</v>
      </c>
      <c r="J3909">
        <v>3</v>
      </c>
    </row>
    <row r="3910" spans="1:10" x14ac:dyDescent="0.4">
      <c r="A3910">
        <v>3910</v>
      </c>
      <c r="B3910" t="s">
        <v>140</v>
      </c>
      <c r="C3910" t="s">
        <v>141</v>
      </c>
      <c r="D3910">
        <v>185</v>
      </c>
      <c r="E3910" t="s">
        <v>12987</v>
      </c>
      <c r="F3910" t="s">
        <v>12992</v>
      </c>
      <c r="G3910" t="s">
        <v>13022</v>
      </c>
      <c r="H3910" t="s">
        <v>13025</v>
      </c>
      <c r="I3910">
        <v>701</v>
      </c>
      <c r="J3910">
        <v>2</v>
      </c>
    </row>
    <row r="3911" spans="1:10" x14ac:dyDescent="0.4">
      <c r="A3911">
        <v>3911</v>
      </c>
      <c r="B3911" t="s">
        <v>147</v>
      </c>
      <c r="C3911" t="s">
        <v>148</v>
      </c>
      <c r="D3911">
        <v>185</v>
      </c>
      <c r="E3911" t="s">
        <v>12987</v>
      </c>
      <c r="F3911" t="s">
        <v>12992</v>
      </c>
      <c r="G3911" t="s">
        <v>13028</v>
      </c>
      <c r="H3911" t="s">
        <v>13030</v>
      </c>
      <c r="I3911">
        <v>702</v>
      </c>
      <c r="J3911">
        <v>2</v>
      </c>
    </row>
    <row r="3912" spans="1:10" x14ac:dyDescent="0.4">
      <c r="A3912">
        <v>3912</v>
      </c>
      <c r="B3912" t="s">
        <v>151</v>
      </c>
      <c r="C3912" t="s">
        <v>152</v>
      </c>
      <c r="D3912">
        <v>185</v>
      </c>
      <c r="E3912" t="s">
        <v>12987</v>
      </c>
      <c r="F3912" t="s">
        <v>12992</v>
      </c>
      <c r="G3912" t="s">
        <v>13032</v>
      </c>
      <c r="H3912" t="s">
        <v>121</v>
      </c>
      <c r="I3912">
        <v>851</v>
      </c>
      <c r="J3912">
        <v>2</v>
      </c>
    </row>
    <row r="3913" spans="1:10" x14ac:dyDescent="0.4">
      <c r="A3913">
        <v>3913</v>
      </c>
      <c r="B3913" t="s">
        <v>156</v>
      </c>
      <c r="C3913" t="s">
        <v>157</v>
      </c>
      <c r="D3913">
        <v>185</v>
      </c>
      <c r="E3913" t="s">
        <v>12987</v>
      </c>
      <c r="F3913" t="s">
        <v>12992</v>
      </c>
      <c r="G3913" t="s">
        <v>13036</v>
      </c>
      <c r="H3913" t="s">
        <v>10934</v>
      </c>
      <c r="I3913">
        <v>621</v>
      </c>
      <c r="J3913">
        <v>1</v>
      </c>
    </row>
    <row r="3914" spans="1:10" x14ac:dyDescent="0.4">
      <c r="A3914">
        <v>3914</v>
      </c>
      <c r="B3914" t="s">
        <v>160</v>
      </c>
      <c r="C3914" t="s">
        <v>157</v>
      </c>
      <c r="D3914">
        <v>185</v>
      </c>
      <c r="E3914" t="s">
        <v>12987</v>
      </c>
      <c r="F3914" t="s">
        <v>12992</v>
      </c>
      <c r="G3914" t="s">
        <v>13039</v>
      </c>
      <c r="H3914" t="s">
        <v>12992</v>
      </c>
      <c r="I3914">
        <v>397</v>
      </c>
      <c r="J3914">
        <v>3</v>
      </c>
    </row>
    <row r="3915" spans="1:10" x14ac:dyDescent="0.4">
      <c r="A3915">
        <v>3915</v>
      </c>
      <c r="B3915" t="s">
        <v>16</v>
      </c>
      <c r="C3915" t="s">
        <v>17</v>
      </c>
      <c r="D3915">
        <v>186</v>
      </c>
      <c r="E3915" t="s">
        <v>13040</v>
      </c>
      <c r="F3915" t="s">
        <v>13044</v>
      </c>
      <c r="G3915" t="s">
        <v>13042</v>
      </c>
      <c r="H3915" t="s">
        <v>13044</v>
      </c>
      <c r="I3915">
        <v>703</v>
      </c>
      <c r="J3915">
        <v>2</v>
      </c>
    </row>
    <row r="3916" spans="1:10" x14ac:dyDescent="0.4">
      <c r="A3916">
        <v>3916</v>
      </c>
      <c r="B3916" t="s">
        <v>25</v>
      </c>
      <c r="C3916" t="s">
        <v>17</v>
      </c>
      <c r="D3916">
        <v>186</v>
      </c>
      <c r="E3916" t="s">
        <v>13040</v>
      </c>
      <c r="F3916" t="s">
        <v>13044</v>
      </c>
      <c r="G3916" t="s">
        <v>13046</v>
      </c>
      <c r="H3916" t="s">
        <v>13044</v>
      </c>
      <c r="I3916">
        <v>703</v>
      </c>
      <c r="J3916">
        <v>2</v>
      </c>
    </row>
    <row r="3917" spans="1:10" x14ac:dyDescent="0.4">
      <c r="A3917">
        <v>3917</v>
      </c>
      <c r="B3917" t="s">
        <v>28</v>
      </c>
      <c r="C3917" t="s">
        <v>17</v>
      </c>
      <c r="D3917">
        <v>186</v>
      </c>
      <c r="E3917" t="s">
        <v>13040</v>
      </c>
      <c r="F3917" t="s">
        <v>13044</v>
      </c>
      <c r="G3917" t="s">
        <v>13048</v>
      </c>
      <c r="H3917" t="s">
        <v>13044</v>
      </c>
      <c r="I3917">
        <v>703</v>
      </c>
      <c r="J3917">
        <v>2</v>
      </c>
    </row>
    <row r="3918" spans="1:10" x14ac:dyDescent="0.4">
      <c r="A3918">
        <v>3918</v>
      </c>
      <c r="B3918" t="s">
        <v>31</v>
      </c>
      <c r="C3918" t="s">
        <v>17</v>
      </c>
      <c r="D3918">
        <v>186</v>
      </c>
      <c r="E3918" t="s">
        <v>13040</v>
      </c>
      <c r="F3918" t="s">
        <v>13044</v>
      </c>
      <c r="G3918" t="s">
        <v>13050</v>
      </c>
      <c r="H3918" t="s">
        <v>13044</v>
      </c>
      <c r="I3918">
        <v>703</v>
      </c>
      <c r="J3918">
        <v>2</v>
      </c>
    </row>
    <row r="3919" spans="1:10" x14ac:dyDescent="0.4">
      <c r="A3919">
        <v>3919</v>
      </c>
      <c r="B3919" t="s">
        <v>41</v>
      </c>
      <c r="C3919" t="s">
        <v>42</v>
      </c>
      <c r="D3919">
        <v>186</v>
      </c>
      <c r="E3919" t="s">
        <v>13040</v>
      </c>
      <c r="F3919" t="s">
        <v>13044</v>
      </c>
      <c r="G3919" t="s">
        <v>13052</v>
      </c>
      <c r="H3919" t="s">
        <v>13044</v>
      </c>
      <c r="I3919">
        <v>703</v>
      </c>
      <c r="J3919">
        <v>2</v>
      </c>
    </row>
    <row r="3920" spans="1:10" x14ac:dyDescent="0.4">
      <c r="A3920">
        <v>3920</v>
      </c>
      <c r="B3920" t="s">
        <v>53</v>
      </c>
      <c r="C3920" t="s">
        <v>17</v>
      </c>
      <c r="D3920">
        <v>186</v>
      </c>
      <c r="E3920" t="s">
        <v>13040</v>
      </c>
      <c r="F3920" t="s">
        <v>13044</v>
      </c>
      <c r="G3920" t="s">
        <v>13054</v>
      </c>
      <c r="H3920" t="s">
        <v>13044</v>
      </c>
      <c r="I3920">
        <v>703</v>
      </c>
      <c r="J3920">
        <v>2</v>
      </c>
    </row>
    <row r="3921" spans="1:10" x14ac:dyDescent="0.4">
      <c r="A3921">
        <v>3921</v>
      </c>
      <c r="B3921" t="s">
        <v>58</v>
      </c>
      <c r="C3921" t="s">
        <v>17</v>
      </c>
      <c r="D3921">
        <v>186</v>
      </c>
      <c r="E3921" t="s">
        <v>13040</v>
      </c>
      <c r="F3921" t="s">
        <v>13044</v>
      </c>
      <c r="G3921" t="s">
        <v>13052</v>
      </c>
      <c r="H3921" t="s">
        <v>13044</v>
      </c>
      <c r="I3921">
        <v>703</v>
      </c>
      <c r="J3921">
        <v>2</v>
      </c>
    </row>
    <row r="3922" spans="1:10" x14ac:dyDescent="0.4">
      <c r="A3922">
        <v>3922</v>
      </c>
      <c r="B3922" t="s">
        <v>83</v>
      </c>
      <c r="C3922" t="s">
        <v>17</v>
      </c>
      <c r="D3922">
        <v>186</v>
      </c>
      <c r="E3922" t="s">
        <v>13040</v>
      </c>
      <c r="F3922" t="s">
        <v>13044</v>
      </c>
      <c r="G3922" t="s">
        <v>13056</v>
      </c>
      <c r="H3922" t="s">
        <v>13044</v>
      </c>
      <c r="I3922">
        <v>703</v>
      </c>
      <c r="J3922">
        <v>2</v>
      </c>
    </row>
    <row r="3923" spans="1:10" x14ac:dyDescent="0.4">
      <c r="A3923">
        <v>3923</v>
      </c>
      <c r="B3923" t="s">
        <v>90</v>
      </c>
      <c r="C3923" t="s">
        <v>91</v>
      </c>
      <c r="D3923">
        <v>186</v>
      </c>
      <c r="E3923" t="s">
        <v>13040</v>
      </c>
      <c r="F3923" t="s">
        <v>13044</v>
      </c>
      <c r="G3923" t="s">
        <v>13058</v>
      </c>
      <c r="H3923" t="s">
        <v>13044</v>
      </c>
      <c r="I3923">
        <v>703</v>
      </c>
      <c r="J3923">
        <v>2</v>
      </c>
    </row>
    <row r="3924" spans="1:10" x14ac:dyDescent="0.4">
      <c r="A3924">
        <v>3924</v>
      </c>
      <c r="B3924" t="s">
        <v>101</v>
      </c>
      <c r="C3924" t="s">
        <v>102</v>
      </c>
      <c r="D3924">
        <v>186</v>
      </c>
      <c r="E3924" t="s">
        <v>13040</v>
      </c>
      <c r="F3924" t="s">
        <v>13044</v>
      </c>
      <c r="G3924" t="s">
        <v>13061</v>
      </c>
      <c r="H3924" t="s">
        <v>13044</v>
      </c>
      <c r="I3924">
        <v>703</v>
      </c>
      <c r="J3924">
        <v>2</v>
      </c>
    </row>
    <row r="3925" spans="1:10" x14ac:dyDescent="0.4">
      <c r="A3925">
        <v>3925</v>
      </c>
      <c r="B3925" t="s">
        <v>108</v>
      </c>
      <c r="C3925" t="s">
        <v>102</v>
      </c>
      <c r="D3925">
        <v>186</v>
      </c>
      <c r="E3925" t="s">
        <v>13040</v>
      </c>
      <c r="F3925" t="s">
        <v>13044</v>
      </c>
      <c r="G3925" t="s">
        <v>13064</v>
      </c>
      <c r="H3925" t="s">
        <v>13068</v>
      </c>
      <c r="I3925" t="s">
        <v>13066</v>
      </c>
      <c r="J3925" t="s">
        <v>131</v>
      </c>
    </row>
    <row r="3926" spans="1:10" x14ac:dyDescent="0.4">
      <c r="A3926">
        <v>3926</v>
      </c>
      <c r="B3926" t="s">
        <v>111</v>
      </c>
      <c r="C3926" t="s">
        <v>112</v>
      </c>
      <c r="D3926">
        <v>186</v>
      </c>
      <c r="E3926" t="s">
        <v>13040</v>
      </c>
      <c r="F3926" t="s">
        <v>13044</v>
      </c>
      <c r="G3926" t="s">
        <v>13071</v>
      </c>
      <c r="H3926" t="s">
        <v>13044</v>
      </c>
      <c r="I3926">
        <v>703</v>
      </c>
      <c r="J3926">
        <v>2</v>
      </c>
    </row>
    <row r="3927" spans="1:10" x14ac:dyDescent="0.4">
      <c r="A3927">
        <v>3927</v>
      </c>
      <c r="B3927" t="s">
        <v>115</v>
      </c>
      <c r="C3927" t="s">
        <v>112</v>
      </c>
      <c r="D3927">
        <v>186</v>
      </c>
      <c r="E3927" t="s">
        <v>13040</v>
      </c>
      <c r="F3927" t="s">
        <v>13044</v>
      </c>
      <c r="G3927" t="s">
        <v>13073</v>
      </c>
      <c r="H3927" t="s">
        <v>13044</v>
      </c>
      <c r="I3927">
        <v>703</v>
      </c>
      <c r="J3927">
        <v>2</v>
      </c>
    </row>
    <row r="3928" spans="1:10" x14ac:dyDescent="0.4">
      <c r="A3928">
        <v>3928</v>
      </c>
      <c r="B3928" t="s">
        <v>133</v>
      </c>
      <c r="C3928" t="s">
        <v>134</v>
      </c>
      <c r="D3928">
        <v>186</v>
      </c>
      <c r="E3928" t="s">
        <v>13040</v>
      </c>
      <c r="F3928" t="s">
        <v>13044</v>
      </c>
      <c r="G3928" t="s">
        <v>13075</v>
      </c>
      <c r="H3928" t="s">
        <v>13044</v>
      </c>
      <c r="I3928">
        <v>703</v>
      </c>
      <c r="J3928">
        <v>2</v>
      </c>
    </row>
    <row r="3929" spans="1:10" x14ac:dyDescent="0.4">
      <c r="A3929">
        <v>3929</v>
      </c>
      <c r="B3929" t="s">
        <v>140</v>
      </c>
      <c r="C3929" t="s">
        <v>141</v>
      </c>
      <c r="D3929">
        <v>186</v>
      </c>
      <c r="E3929" t="s">
        <v>13040</v>
      </c>
      <c r="F3929" t="s">
        <v>13044</v>
      </c>
      <c r="G3929" t="s">
        <v>13077</v>
      </c>
      <c r="H3929" t="s">
        <v>13044</v>
      </c>
      <c r="I3929">
        <v>703</v>
      </c>
      <c r="J3929">
        <v>2</v>
      </c>
    </row>
    <row r="3930" spans="1:10" x14ac:dyDescent="0.4">
      <c r="A3930">
        <v>3930</v>
      </c>
      <c r="B3930" t="s">
        <v>147</v>
      </c>
      <c r="C3930" t="s">
        <v>148</v>
      </c>
      <c r="D3930">
        <v>186</v>
      </c>
      <c r="E3930" t="s">
        <v>13040</v>
      </c>
      <c r="F3930" t="s">
        <v>13044</v>
      </c>
      <c r="G3930" t="s">
        <v>13079</v>
      </c>
      <c r="H3930" t="s">
        <v>13044</v>
      </c>
      <c r="I3930">
        <v>703</v>
      </c>
      <c r="J3930">
        <v>2</v>
      </c>
    </row>
    <row r="3931" spans="1:10" x14ac:dyDescent="0.4">
      <c r="A3931">
        <v>3931</v>
      </c>
      <c r="B3931" t="s">
        <v>151</v>
      </c>
      <c r="C3931" t="s">
        <v>152</v>
      </c>
      <c r="D3931">
        <v>186</v>
      </c>
      <c r="E3931" t="s">
        <v>13040</v>
      </c>
      <c r="F3931" t="s">
        <v>13044</v>
      </c>
      <c r="G3931" t="s">
        <v>13081</v>
      </c>
      <c r="H3931" t="s">
        <v>13044</v>
      </c>
      <c r="I3931">
        <v>703</v>
      </c>
      <c r="J3931">
        <v>2</v>
      </c>
    </row>
    <row r="3932" spans="1:10" x14ac:dyDescent="0.4">
      <c r="A3932">
        <v>3932</v>
      </c>
      <c r="B3932" t="s">
        <v>156</v>
      </c>
      <c r="C3932" t="s">
        <v>157</v>
      </c>
      <c r="D3932">
        <v>186</v>
      </c>
      <c r="E3932" t="s">
        <v>13040</v>
      </c>
      <c r="F3932" t="s">
        <v>13044</v>
      </c>
      <c r="G3932" t="s">
        <v>13083</v>
      </c>
      <c r="H3932" t="s">
        <v>13044</v>
      </c>
      <c r="I3932">
        <v>703</v>
      </c>
      <c r="J3932">
        <v>1</v>
      </c>
    </row>
    <row r="3933" spans="1:10" x14ac:dyDescent="0.4">
      <c r="A3933">
        <v>3933</v>
      </c>
      <c r="B3933" t="s">
        <v>160</v>
      </c>
      <c r="C3933" t="s">
        <v>157</v>
      </c>
      <c r="D3933">
        <v>186</v>
      </c>
      <c r="E3933" t="s">
        <v>13040</v>
      </c>
      <c r="F3933" t="s">
        <v>13044</v>
      </c>
      <c r="G3933" t="s">
        <v>13046</v>
      </c>
      <c r="H3933" t="s">
        <v>13044</v>
      </c>
      <c r="I3933">
        <v>703</v>
      </c>
      <c r="J3933">
        <v>2</v>
      </c>
    </row>
    <row r="3934" spans="1:10" x14ac:dyDescent="0.4">
      <c r="A3934">
        <v>3934</v>
      </c>
      <c r="B3934" t="s">
        <v>16</v>
      </c>
      <c r="C3934" t="s">
        <v>17</v>
      </c>
      <c r="D3934">
        <v>187</v>
      </c>
      <c r="E3934" t="s">
        <v>13084</v>
      </c>
      <c r="F3934" t="s">
        <v>13088</v>
      </c>
      <c r="G3934" t="s">
        <v>13086</v>
      </c>
      <c r="H3934" t="s">
        <v>13088</v>
      </c>
      <c r="I3934">
        <v>27</v>
      </c>
      <c r="J3934">
        <v>2</v>
      </c>
    </row>
    <row r="3935" spans="1:10" x14ac:dyDescent="0.4">
      <c r="A3935">
        <v>3935</v>
      </c>
      <c r="B3935" t="s">
        <v>25</v>
      </c>
      <c r="C3935" t="s">
        <v>17</v>
      </c>
      <c r="D3935">
        <v>187</v>
      </c>
      <c r="E3935" t="s">
        <v>13084</v>
      </c>
      <c r="F3935" t="s">
        <v>13088</v>
      </c>
      <c r="G3935" t="s">
        <v>13090</v>
      </c>
      <c r="H3935" t="s">
        <v>13088</v>
      </c>
      <c r="I3935">
        <v>27</v>
      </c>
      <c r="J3935">
        <v>2</v>
      </c>
    </row>
    <row r="3936" spans="1:10" x14ac:dyDescent="0.4">
      <c r="A3936">
        <v>3936</v>
      </c>
      <c r="B3936" t="s">
        <v>28</v>
      </c>
      <c r="C3936" t="s">
        <v>17</v>
      </c>
      <c r="D3936">
        <v>187</v>
      </c>
      <c r="E3936" t="s">
        <v>13084</v>
      </c>
      <c r="F3936" t="s">
        <v>13088</v>
      </c>
      <c r="G3936" t="s">
        <v>13092</v>
      </c>
      <c r="H3936" t="s">
        <v>13088</v>
      </c>
      <c r="I3936">
        <v>27</v>
      </c>
      <c r="J3936">
        <v>2</v>
      </c>
    </row>
    <row r="3937" spans="1:10" x14ac:dyDescent="0.4">
      <c r="A3937">
        <v>3937</v>
      </c>
      <c r="B3937" t="s">
        <v>31</v>
      </c>
      <c r="C3937" t="s">
        <v>17</v>
      </c>
      <c r="D3937">
        <v>187</v>
      </c>
      <c r="E3937" t="s">
        <v>13084</v>
      </c>
      <c r="F3937" t="s">
        <v>13088</v>
      </c>
      <c r="G3937" t="s">
        <v>13094</v>
      </c>
      <c r="H3937" t="s">
        <v>13088</v>
      </c>
      <c r="I3937">
        <v>27</v>
      </c>
      <c r="J3937">
        <v>2</v>
      </c>
    </row>
    <row r="3938" spans="1:10" x14ac:dyDescent="0.4">
      <c r="A3938">
        <v>3938</v>
      </c>
      <c r="B3938" t="s">
        <v>41</v>
      </c>
      <c r="C3938" t="s">
        <v>42</v>
      </c>
      <c r="D3938">
        <v>187</v>
      </c>
      <c r="E3938" t="s">
        <v>13084</v>
      </c>
      <c r="F3938" t="s">
        <v>13088</v>
      </c>
      <c r="G3938" t="s">
        <v>13096</v>
      </c>
      <c r="H3938" t="s">
        <v>13088</v>
      </c>
      <c r="I3938">
        <v>27</v>
      </c>
      <c r="J3938">
        <v>2</v>
      </c>
    </row>
    <row r="3939" spans="1:10" x14ac:dyDescent="0.4">
      <c r="A3939">
        <v>3939</v>
      </c>
      <c r="B3939" t="s">
        <v>53</v>
      </c>
      <c r="C3939" t="s">
        <v>17</v>
      </c>
      <c r="D3939">
        <v>187</v>
      </c>
      <c r="E3939" t="s">
        <v>13084</v>
      </c>
      <c r="F3939" t="s">
        <v>13088</v>
      </c>
      <c r="G3939" t="s">
        <v>13098</v>
      </c>
      <c r="H3939" t="s">
        <v>13088</v>
      </c>
      <c r="I3939">
        <v>27</v>
      </c>
      <c r="J3939">
        <v>2</v>
      </c>
    </row>
    <row r="3940" spans="1:10" x14ac:dyDescent="0.4">
      <c r="A3940">
        <v>3940</v>
      </c>
      <c r="B3940" t="s">
        <v>58</v>
      </c>
      <c r="C3940" t="s">
        <v>17</v>
      </c>
      <c r="D3940">
        <v>187</v>
      </c>
      <c r="E3940" t="s">
        <v>13084</v>
      </c>
      <c r="F3940" t="s">
        <v>13088</v>
      </c>
      <c r="G3940" t="s">
        <v>13096</v>
      </c>
      <c r="H3940" t="s">
        <v>13088</v>
      </c>
      <c r="I3940">
        <v>27</v>
      </c>
      <c r="J3940">
        <v>2</v>
      </c>
    </row>
    <row r="3941" spans="1:10" x14ac:dyDescent="0.4">
      <c r="A3941">
        <v>3941</v>
      </c>
      <c r="B3941" t="s">
        <v>83</v>
      </c>
      <c r="C3941" t="s">
        <v>17</v>
      </c>
      <c r="D3941">
        <v>187</v>
      </c>
      <c r="E3941" t="s">
        <v>13084</v>
      </c>
      <c r="F3941" t="s">
        <v>13088</v>
      </c>
      <c r="G3941" t="s">
        <v>13100</v>
      </c>
      <c r="H3941" t="s">
        <v>13088</v>
      </c>
      <c r="I3941">
        <v>27</v>
      </c>
      <c r="J3941">
        <v>2</v>
      </c>
    </row>
    <row r="3942" spans="1:10" x14ac:dyDescent="0.4">
      <c r="A3942">
        <v>3942</v>
      </c>
      <c r="B3942" t="s">
        <v>90</v>
      </c>
      <c r="C3942" t="s">
        <v>91</v>
      </c>
      <c r="D3942">
        <v>187</v>
      </c>
      <c r="E3942" t="s">
        <v>13084</v>
      </c>
      <c r="F3942" t="s">
        <v>13088</v>
      </c>
      <c r="G3942" t="s">
        <v>13102</v>
      </c>
      <c r="H3942" t="s">
        <v>13088</v>
      </c>
      <c r="I3942">
        <v>27</v>
      </c>
      <c r="J3942">
        <v>2</v>
      </c>
    </row>
    <row r="3943" spans="1:10" x14ac:dyDescent="0.4">
      <c r="A3943">
        <v>3943</v>
      </c>
      <c r="B3943" t="s">
        <v>101</v>
      </c>
      <c r="C3943" t="s">
        <v>102</v>
      </c>
      <c r="D3943">
        <v>187</v>
      </c>
      <c r="E3943" t="s">
        <v>13084</v>
      </c>
      <c r="F3943" t="s">
        <v>13088</v>
      </c>
      <c r="G3943" t="s">
        <v>13104</v>
      </c>
      <c r="H3943" t="s">
        <v>13088</v>
      </c>
      <c r="I3943">
        <v>27</v>
      </c>
      <c r="J3943">
        <v>2</v>
      </c>
    </row>
    <row r="3944" spans="1:10" x14ac:dyDescent="0.4">
      <c r="A3944">
        <v>3944</v>
      </c>
      <c r="B3944" t="s">
        <v>108</v>
      </c>
      <c r="C3944" t="s">
        <v>102</v>
      </c>
      <c r="D3944">
        <v>187</v>
      </c>
      <c r="E3944" t="s">
        <v>13084</v>
      </c>
      <c r="F3944" t="s">
        <v>13088</v>
      </c>
      <c r="G3944" t="s">
        <v>13106</v>
      </c>
      <c r="H3944" t="s">
        <v>13088</v>
      </c>
      <c r="I3944">
        <v>27</v>
      </c>
      <c r="J3944">
        <v>2</v>
      </c>
    </row>
    <row r="3945" spans="1:10" x14ac:dyDescent="0.4">
      <c r="A3945">
        <v>3945</v>
      </c>
      <c r="B3945" t="s">
        <v>111</v>
      </c>
      <c r="C3945" t="s">
        <v>112</v>
      </c>
      <c r="D3945">
        <v>187</v>
      </c>
      <c r="E3945" t="s">
        <v>13084</v>
      </c>
      <c r="F3945" t="s">
        <v>13088</v>
      </c>
      <c r="G3945" t="s">
        <v>13108</v>
      </c>
      <c r="H3945" t="s">
        <v>13088</v>
      </c>
      <c r="I3945">
        <v>27</v>
      </c>
      <c r="J3945">
        <v>2</v>
      </c>
    </row>
    <row r="3946" spans="1:10" x14ac:dyDescent="0.4">
      <c r="A3946">
        <v>3946</v>
      </c>
      <c r="B3946" t="s">
        <v>115</v>
      </c>
      <c r="C3946" t="s">
        <v>112</v>
      </c>
      <c r="D3946">
        <v>187</v>
      </c>
      <c r="E3946" t="s">
        <v>13084</v>
      </c>
      <c r="F3946" t="s">
        <v>13088</v>
      </c>
      <c r="G3946" t="s">
        <v>13110</v>
      </c>
      <c r="H3946" t="s">
        <v>13088</v>
      </c>
      <c r="I3946">
        <v>27</v>
      </c>
      <c r="J3946">
        <v>2</v>
      </c>
    </row>
    <row r="3947" spans="1:10" x14ac:dyDescent="0.4">
      <c r="A3947">
        <v>3947</v>
      </c>
      <c r="B3947" t="s">
        <v>133</v>
      </c>
      <c r="C3947" t="s">
        <v>134</v>
      </c>
      <c r="D3947">
        <v>187</v>
      </c>
      <c r="E3947" t="s">
        <v>13084</v>
      </c>
      <c r="F3947" t="s">
        <v>13088</v>
      </c>
      <c r="G3947" t="s">
        <v>13090</v>
      </c>
      <c r="H3947" t="s">
        <v>13088</v>
      </c>
      <c r="I3947">
        <v>27</v>
      </c>
      <c r="J3947">
        <v>2</v>
      </c>
    </row>
    <row r="3948" spans="1:10" x14ac:dyDescent="0.4">
      <c r="A3948">
        <v>3948</v>
      </c>
      <c r="B3948" t="s">
        <v>140</v>
      </c>
      <c r="C3948" t="s">
        <v>141</v>
      </c>
      <c r="D3948">
        <v>187</v>
      </c>
      <c r="E3948" t="s">
        <v>13084</v>
      </c>
      <c r="F3948" t="s">
        <v>13088</v>
      </c>
      <c r="G3948" t="s">
        <v>13112</v>
      </c>
      <c r="H3948" t="s">
        <v>13088</v>
      </c>
      <c r="I3948">
        <v>27</v>
      </c>
      <c r="J3948">
        <v>2</v>
      </c>
    </row>
    <row r="3949" spans="1:10" x14ac:dyDescent="0.4">
      <c r="A3949">
        <v>3949</v>
      </c>
      <c r="B3949" t="s">
        <v>147</v>
      </c>
      <c r="C3949" t="s">
        <v>148</v>
      </c>
      <c r="D3949">
        <v>187</v>
      </c>
      <c r="E3949" t="s">
        <v>13084</v>
      </c>
      <c r="F3949" t="s">
        <v>13088</v>
      </c>
      <c r="G3949" t="s">
        <v>13114</v>
      </c>
      <c r="H3949" t="s">
        <v>13088</v>
      </c>
      <c r="I3949">
        <v>27</v>
      </c>
      <c r="J3949">
        <v>2</v>
      </c>
    </row>
    <row r="3950" spans="1:10" x14ac:dyDescent="0.4">
      <c r="A3950">
        <v>3950</v>
      </c>
      <c r="B3950" t="s">
        <v>151</v>
      </c>
      <c r="C3950" t="s">
        <v>152</v>
      </c>
      <c r="D3950">
        <v>187</v>
      </c>
      <c r="E3950" t="s">
        <v>13084</v>
      </c>
      <c r="F3950" t="s">
        <v>13088</v>
      </c>
      <c r="G3950" t="s">
        <v>13116</v>
      </c>
      <c r="H3950" t="s">
        <v>13088</v>
      </c>
      <c r="I3950">
        <v>27</v>
      </c>
      <c r="J3950">
        <v>2</v>
      </c>
    </row>
    <row r="3951" spans="1:10" x14ac:dyDescent="0.4">
      <c r="A3951">
        <v>3951</v>
      </c>
      <c r="B3951" t="s">
        <v>156</v>
      </c>
      <c r="C3951" t="s">
        <v>157</v>
      </c>
      <c r="D3951">
        <v>187</v>
      </c>
      <c r="E3951" t="s">
        <v>13084</v>
      </c>
      <c r="F3951" t="s">
        <v>13088</v>
      </c>
      <c r="G3951" t="s">
        <v>13118</v>
      </c>
      <c r="H3951" t="s">
        <v>13088</v>
      </c>
      <c r="I3951">
        <v>27</v>
      </c>
      <c r="J3951">
        <v>2</v>
      </c>
    </row>
    <row r="3952" spans="1:10" x14ac:dyDescent="0.4">
      <c r="A3952">
        <v>3952</v>
      </c>
      <c r="B3952" t="s">
        <v>156</v>
      </c>
      <c r="C3952" t="s">
        <v>157</v>
      </c>
      <c r="D3952">
        <v>187</v>
      </c>
      <c r="E3952" t="s">
        <v>13084</v>
      </c>
      <c r="F3952" t="s">
        <v>13088</v>
      </c>
      <c r="G3952" t="s">
        <v>13120</v>
      </c>
      <c r="H3952" t="s">
        <v>13088</v>
      </c>
      <c r="I3952">
        <v>27</v>
      </c>
      <c r="J3952">
        <v>3</v>
      </c>
    </row>
    <row r="3953" spans="1:10" x14ac:dyDescent="0.4">
      <c r="A3953">
        <v>3953</v>
      </c>
      <c r="B3953" t="s">
        <v>160</v>
      </c>
      <c r="C3953" t="s">
        <v>157</v>
      </c>
      <c r="D3953">
        <v>187</v>
      </c>
      <c r="E3953" t="s">
        <v>13084</v>
      </c>
      <c r="F3953" t="s">
        <v>13088</v>
      </c>
      <c r="G3953" t="s">
        <v>13122</v>
      </c>
      <c r="H3953" t="s">
        <v>13088</v>
      </c>
      <c r="I3953">
        <v>27</v>
      </c>
      <c r="J3953">
        <v>2</v>
      </c>
    </row>
    <row r="3954" spans="1:10" x14ac:dyDescent="0.4">
      <c r="A3954">
        <v>3954</v>
      </c>
      <c r="B3954" t="s">
        <v>16</v>
      </c>
      <c r="C3954" t="s">
        <v>17</v>
      </c>
      <c r="D3954">
        <v>188</v>
      </c>
      <c r="E3954" t="s">
        <v>13123</v>
      </c>
      <c r="F3954" t="s">
        <v>13125</v>
      </c>
      <c r="G3954" t="s">
        <v>884</v>
      </c>
      <c r="H3954" t="s">
        <v>13125</v>
      </c>
      <c r="I3954">
        <v>391</v>
      </c>
      <c r="J3954">
        <v>2</v>
      </c>
    </row>
    <row r="3955" spans="1:10" x14ac:dyDescent="0.4">
      <c r="A3955">
        <v>3955</v>
      </c>
      <c r="B3955" t="s">
        <v>25</v>
      </c>
      <c r="C3955" t="s">
        <v>17</v>
      </c>
      <c r="D3955">
        <v>188</v>
      </c>
      <c r="E3955" t="s">
        <v>13123</v>
      </c>
      <c r="F3955" t="s">
        <v>13125</v>
      </c>
      <c r="G3955" t="s">
        <v>13127</v>
      </c>
      <c r="H3955" t="s">
        <v>13125</v>
      </c>
      <c r="I3955">
        <v>391</v>
      </c>
      <c r="J3955">
        <v>2</v>
      </c>
    </row>
    <row r="3956" spans="1:10" x14ac:dyDescent="0.4">
      <c r="A3956">
        <v>3956</v>
      </c>
      <c r="B3956" t="s">
        <v>28</v>
      </c>
      <c r="C3956" t="s">
        <v>17</v>
      </c>
      <c r="D3956">
        <v>188</v>
      </c>
      <c r="E3956" t="s">
        <v>13123</v>
      </c>
      <c r="F3956" t="s">
        <v>13125</v>
      </c>
      <c r="G3956" t="s">
        <v>13129</v>
      </c>
      <c r="H3956" t="s">
        <v>13125</v>
      </c>
      <c r="I3956">
        <v>391</v>
      </c>
      <c r="J3956">
        <v>2</v>
      </c>
    </row>
    <row r="3957" spans="1:10" x14ac:dyDescent="0.4">
      <c r="A3957">
        <v>3957</v>
      </c>
      <c r="B3957" t="s">
        <v>31</v>
      </c>
      <c r="C3957" t="s">
        <v>17</v>
      </c>
      <c r="D3957">
        <v>188</v>
      </c>
      <c r="E3957" t="s">
        <v>13123</v>
      </c>
      <c r="F3957" t="s">
        <v>13125</v>
      </c>
      <c r="G3957" t="s">
        <v>884</v>
      </c>
      <c r="H3957" t="s">
        <v>13125</v>
      </c>
      <c r="I3957">
        <v>391</v>
      </c>
      <c r="J3957">
        <v>2</v>
      </c>
    </row>
    <row r="3958" spans="1:10" x14ac:dyDescent="0.4">
      <c r="A3958">
        <v>3958</v>
      </c>
      <c r="B3958" t="s">
        <v>41</v>
      </c>
      <c r="C3958" t="s">
        <v>42</v>
      </c>
      <c r="D3958">
        <v>188</v>
      </c>
      <c r="E3958" t="s">
        <v>13123</v>
      </c>
      <c r="F3958" t="s">
        <v>13125</v>
      </c>
      <c r="G3958" t="s">
        <v>13131</v>
      </c>
      <c r="H3958" t="s">
        <v>13125</v>
      </c>
      <c r="I3958">
        <v>391</v>
      </c>
      <c r="J3958">
        <v>3</v>
      </c>
    </row>
    <row r="3959" spans="1:10" x14ac:dyDescent="0.4">
      <c r="A3959">
        <v>3959</v>
      </c>
      <c r="B3959" t="s">
        <v>53</v>
      </c>
      <c r="C3959" t="s">
        <v>17</v>
      </c>
      <c r="D3959">
        <v>188</v>
      </c>
      <c r="E3959" t="s">
        <v>13123</v>
      </c>
      <c r="F3959" t="s">
        <v>13125</v>
      </c>
      <c r="G3959" t="s">
        <v>13131</v>
      </c>
      <c r="H3959" t="s">
        <v>13125</v>
      </c>
      <c r="I3959">
        <v>391</v>
      </c>
      <c r="J3959">
        <v>2</v>
      </c>
    </row>
    <row r="3960" spans="1:10" x14ac:dyDescent="0.4">
      <c r="A3960">
        <v>3960</v>
      </c>
      <c r="B3960" t="s">
        <v>58</v>
      </c>
      <c r="C3960" t="s">
        <v>17</v>
      </c>
      <c r="D3960">
        <v>188</v>
      </c>
      <c r="E3960" t="s">
        <v>13123</v>
      </c>
      <c r="F3960" t="s">
        <v>13125</v>
      </c>
      <c r="G3960" t="s">
        <v>13133</v>
      </c>
      <c r="H3960" t="s">
        <v>13125</v>
      </c>
      <c r="I3960">
        <v>391</v>
      </c>
      <c r="J3960">
        <v>2</v>
      </c>
    </row>
    <row r="3961" spans="1:10" x14ac:dyDescent="0.4">
      <c r="A3961">
        <v>3961</v>
      </c>
      <c r="B3961" t="s">
        <v>83</v>
      </c>
      <c r="C3961" t="s">
        <v>17</v>
      </c>
      <c r="D3961">
        <v>188</v>
      </c>
      <c r="E3961" t="s">
        <v>13123</v>
      </c>
      <c r="F3961" t="s">
        <v>13125</v>
      </c>
      <c r="G3961" t="s">
        <v>13135</v>
      </c>
      <c r="H3961" t="s">
        <v>13125</v>
      </c>
      <c r="I3961">
        <v>391</v>
      </c>
      <c r="J3961">
        <v>2</v>
      </c>
    </row>
    <row r="3962" spans="1:10" x14ac:dyDescent="0.4">
      <c r="A3962">
        <v>3962</v>
      </c>
      <c r="B3962" t="s">
        <v>90</v>
      </c>
      <c r="C3962" t="s">
        <v>91</v>
      </c>
      <c r="D3962">
        <v>188</v>
      </c>
      <c r="E3962" t="s">
        <v>13123</v>
      </c>
      <c r="F3962" t="s">
        <v>13125</v>
      </c>
      <c r="G3962" t="s">
        <v>13137</v>
      </c>
      <c r="H3962" t="s">
        <v>13125</v>
      </c>
      <c r="I3962">
        <v>391</v>
      </c>
      <c r="J3962">
        <v>2</v>
      </c>
    </row>
    <row r="3963" spans="1:10" x14ac:dyDescent="0.4">
      <c r="A3963">
        <v>3963</v>
      </c>
      <c r="B3963" t="s">
        <v>101</v>
      </c>
      <c r="C3963" t="s">
        <v>102</v>
      </c>
      <c r="D3963">
        <v>188</v>
      </c>
      <c r="E3963" t="s">
        <v>13123</v>
      </c>
      <c r="F3963" t="s">
        <v>13125</v>
      </c>
      <c r="G3963" t="s">
        <v>13139</v>
      </c>
      <c r="H3963" t="s">
        <v>13125</v>
      </c>
      <c r="I3963">
        <v>391</v>
      </c>
      <c r="J3963">
        <v>2</v>
      </c>
    </row>
    <row r="3964" spans="1:10" x14ac:dyDescent="0.4">
      <c r="A3964">
        <v>3964</v>
      </c>
      <c r="B3964" t="s">
        <v>108</v>
      </c>
      <c r="C3964" t="s">
        <v>102</v>
      </c>
      <c r="D3964">
        <v>188</v>
      </c>
      <c r="E3964" t="s">
        <v>13123</v>
      </c>
      <c r="F3964" t="s">
        <v>13125</v>
      </c>
      <c r="G3964" t="s">
        <v>13143</v>
      </c>
      <c r="H3964" t="s">
        <v>13125</v>
      </c>
      <c r="I3964">
        <v>391</v>
      </c>
      <c r="J3964">
        <v>2</v>
      </c>
    </row>
    <row r="3965" spans="1:10" x14ac:dyDescent="0.4">
      <c r="A3965">
        <v>3965</v>
      </c>
      <c r="B3965" t="s">
        <v>111</v>
      </c>
      <c r="C3965" t="s">
        <v>112</v>
      </c>
      <c r="D3965">
        <v>188</v>
      </c>
      <c r="E3965" t="s">
        <v>13123</v>
      </c>
      <c r="F3965" t="s">
        <v>13125</v>
      </c>
      <c r="G3965" t="s">
        <v>13146</v>
      </c>
      <c r="H3965" t="s">
        <v>13125</v>
      </c>
      <c r="I3965">
        <v>391</v>
      </c>
      <c r="J3965">
        <v>3</v>
      </c>
    </row>
    <row r="3966" spans="1:10" x14ac:dyDescent="0.4">
      <c r="A3966">
        <v>3966</v>
      </c>
      <c r="B3966" t="s">
        <v>115</v>
      </c>
      <c r="C3966" t="s">
        <v>112</v>
      </c>
      <c r="D3966">
        <v>188</v>
      </c>
      <c r="E3966" t="s">
        <v>13123</v>
      </c>
      <c r="F3966" t="s">
        <v>13125</v>
      </c>
      <c r="G3966" t="s">
        <v>13149</v>
      </c>
      <c r="H3966" t="s">
        <v>13125</v>
      </c>
      <c r="I3966">
        <v>391</v>
      </c>
      <c r="J3966">
        <v>2</v>
      </c>
    </row>
    <row r="3967" spans="1:10" x14ac:dyDescent="0.4">
      <c r="A3967">
        <v>3967</v>
      </c>
      <c r="B3967" t="s">
        <v>133</v>
      </c>
      <c r="C3967" t="s">
        <v>134</v>
      </c>
      <c r="D3967">
        <v>188</v>
      </c>
      <c r="E3967" t="s">
        <v>13123</v>
      </c>
      <c r="F3967" t="s">
        <v>13125</v>
      </c>
      <c r="G3967" t="s">
        <v>13151</v>
      </c>
      <c r="H3967" t="s">
        <v>13125</v>
      </c>
      <c r="I3967">
        <v>391</v>
      </c>
      <c r="J3967">
        <v>2</v>
      </c>
    </row>
    <row r="3968" spans="1:10" x14ac:dyDescent="0.4">
      <c r="A3968">
        <v>3968</v>
      </c>
      <c r="B3968" t="s">
        <v>140</v>
      </c>
      <c r="C3968" t="s">
        <v>141</v>
      </c>
      <c r="D3968">
        <v>188</v>
      </c>
      <c r="E3968" t="s">
        <v>13123</v>
      </c>
      <c r="F3968" t="s">
        <v>13125</v>
      </c>
      <c r="G3968" t="s">
        <v>13153</v>
      </c>
      <c r="H3968" t="s">
        <v>13125</v>
      </c>
      <c r="I3968">
        <v>391</v>
      </c>
      <c r="J3968">
        <v>1</v>
      </c>
    </row>
    <row r="3969" spans="1:10" x14ac:dyDescent="0.4">
      <c r="A3969">
        <v>3969</v>
      </c>
      <c r="B3969" t="s">
        <v>147</v>
      </c>
      <c r="C3969" t="s">
        <v>148</v>
      </c>
      <c r="D3969">
        <v>188</v>
      </c>
      <c r="E3969" t="s">
        <v>13123</v>
      </c>
      <c r="F3969" t="s">
        <v>13125</v>
      </c>
      <c r="G3969" t="s">
        <v>13155</v>
      </c>
      <c r="H3969" t="s">
        <v>13125</v>
      </c>
      <c r="I3969">
        <v>391</v>
      </c>
      <c r="J3969">
        <v>2</v>
      </c>
    </row>
    <row r="3970" spans="1:10" x14ac:dyDescent="0.4">
      <c r="A3970">
        <v>3970</v>
      </c>
      <c r="B3970" t="s">
        <v>151</v>
      </c>
      <c r="C3970" t="s">
        <v>152</v>
      </c>
      <c r="D3970">
        <v>188</v>
      </c>
      <c r="E3970" t="s">
        <v>13123</v>
      </c>
      <c r="F3970" t="s">
        <v>13125</v>
      </c>
      <c r="G3970" t="s">
        <v>13157</v>
      </c>
      <c r="H3970" t="s">
        <v>13125</v>
      </c>
      <c r="I3970">
        <v>391</v>
      </c>
      <c r="J3970">
        <v>2</v>
      </c>
    </row>
    <row r="3971" spans="1:10" x14ac:dyDescent="0.4">
      <c r="A3971">
        <v>3971</v>
      </c>
      <c r="B3971" t="s">
        <v>156</v>
      </c>
      <c r="C3971" t="s">
        <v>157</v>
      </c>
      <c r="D3971">
        <v>188</v>
      </c>
      <c r="E3971" t="s">
        <v>13123</v>
      </c>
      <c r="F3971" t="s">
        <v>13125</v>
      </c>
      <c r="G3971" t="s">
        <v>13159</v>
      </c>
      <c r="H3971" t="s">
        <v>13161</v>
      </c>
      <c r="I3971">
        <v>704</v>
      </c>
      <c r="J3971">
        <v>1</v>
      </c>
    </row>
    <row r="3972" spans="1:10" x14ac:dyDescent="0.4">
      <c r="A3972">
        <v>3972</v>
      </c>
      <c r="B3972" t="s">
        <v>156</v>
      </c>
      <c r="C3972" t="s">
        <v>157</v>
      </c>
      <c r="D3972">
        <v>188</v>
      </c>
      <c r="E3972" t="s">
        <v>13123</v>
      </c>
      <c r="F3972" t="s">
        <v>13125</v>
      </c>
      <c r="G3972" t="s">
        <v>13163</v>
      </c>
      <c r="H3972" t="s">
        <v>13165</v>
      </c>
      <c r="I3972">
        <v>679</v>
      </c>
      <c r="J3972">
        <v>1</v>
      </c>
    </row>
    <row r="3973" spans="1:10" x14ac:dyDescent="0.4">
      <c r="A3973">
        <v>3973</v>
      </c>
      <c r="B3973" t="s">
        <v>156</v>
      </c>
      <c r="C3973" t="s">
        <v>157</v>
      </c>
      <c r="D3973">
        <v>188</v>
      </c>
      <c r="E3973" t="s">
        <v>13123</v>
      </c>
      <c r="F3973" t="s">
        <v>13125</v>
      </c>
      <c r="G3973" t="s">
        <v>13167</v>
      </c>
      <c r="H3973" t="s">
        <v>13169</v>
      </c>
      <c r="I3973">
        <v>705</v>
      </c>
      <c r="J3973">
        <v>2</v>
      </c>
    </row>
    <row r="3974" spans="1:10" x14ac:dyDescent="0.4">
      <c r="A3974">
        <v>3974</v>
      </c>
      <c r="B3974" t="s">
        <v>160</v>
      </c>
      <c r="C3974" t="s">
        <v>157</v>
      </c>
      <c r="D3974">
        <v>188</v>
      </c>
      <c r="E3974" t="s">
        <v>13123</v>
      </c>
      <c r="F3974" t="s">
        <v>13125</v>
      </c>
      <c r="G3974" t="s">
        <v>13171</v>
      </c>
      <c r="H3974" t="s">
        <v>13125</v>
      </c>
      <c r="I3974">
        <v>391</v>
      </c>
      <c r="J3974">
        <v>2</v>
      </c>
    </row>
    <row r="3975" spans="1:10" x14ac:dyDescent="0.4">
      <c r="A3975">
        <v>3975</v>
      </c>
      <c r="B3975" t="s">
        <v>160</v>
      </c>
      <c r="C3975" t="s">
        <v>157</v>
      </c>
      <c r="D3975">
        <v>188</v>
      </c>
      <c r="E3975" t="s">
        <v>13123</v>
      </c>
      <c r="F3975" t="s">
        <v>13125</v>
      </c>
      <c r="G3975" t="s">
        <v>13173</v>
      </c>
      <c r="H3975" t="s">
        <v>13169</v>
      </c>
      <c r="I3975">
        <v>705</v>
      </c>
      <c r="J3975">
        <v>1</v>
      </c>
    </row>
    <row r="3976" spans="1:10" x14ac:dyDescent="0.4">
      <c r="A3976">
        <v>3976</v>
      </c>
      <c r="B3976" t="s">
        <v>160</v>
      </c>
      <c r="C3976" t="s">
        <v>157</v>
      </c>
      <c r="D3976">
        <v>188</v>
      </c>
      <c r="E3976" t="s">
        <v>13123</v>
      </c>
      <c r="F3976" t="s">
        <v>13125</v>
      </c>
      <c r="G3976" t="s">
        <v>13177</v>
      </c>
      <c r="H3976" t="s">
        <v>13161</v>
      </c>
      <c r="I3976">
        <v>704</v>
      </c>
      <c r="J3976">
        <v>1</v>
      </c>
    </row>
    <row r="3977" spans="1:10" x14ac:dyDescent="0.4">
      <c r="A3977">
        <v>3977</v>
      </c>
      <c r="B3977" t="s">
        <v>16</v>
      </c>
      <c r="C3977" t="s">
        <v>17</v>
      </c>
      <c r="D3977">
        <v>189</v>
      </c>
      <c r="E3977" t="s">
        <v>13178</v>
      </c>
      <c r="F3977" t="s">
        <v>13183</v>
      </c>
      <c r="G3977" t="s">
        <v>13181</v>
      </c>
      <c r="H3977" t="s">
        <v>13183</v>
      </c>
      <c r="I3977">
        <v>164</v>
      </c>
      <c r="J3977">
        <v>2</v>
      </c>
    </row>
    <row r="3978" spans="1:10" x14ac:dyDescent="0.4">
      <c r="A3978">
        <v>3978</v>
      </c>
      <c r="B3978" t="s">
        <v>25</v>
      </c>
      <c r="C3978" t="s">
        <v>17</v>
      </c>
      <c r="D3978">
        <v>189</v>
      </c>
      <c r="E3978" t="s">
        <v>13178</v>
      </c>
      <c r="F3978" t="s">
        <v>13183</v>
      </c>
      <c r="G3978" t="s">
        <v>13186</v>
      </c>
      <c r="H3978" t="s">
        <v>13183</v>
      </c>
      <c r="I3978">
        <v>164</v>
      </c>
      <c r="J3978">
        <v>2</v>
      </c>
    </row>
    <row r="3979" spans="1:10" x14ac:dyDescent="0.4">
      <c r="A3979">
        <v>3979</v>
      </c>
      <c r="B3979" t="s">
        <v>28</v>
      </c>
      <c r="C3979" t="s">
        <v>17</v>
      </c>
      <c r="D3979">
        <v>189</v>
      </c>
      <c r="E3979" t="s">
        <v>13178</v>
      </c>
      <c r="F3979" t="s">
        <v>13183</v>
      </c>
      <c r="G3979" t="s">
        <v>13189</v>
      </c>
      <c r="H3979" t="s">
        <v>13183</v>
      </c>
      <c r="I3979">
        <v>164</v>
      </c>
      <c r="J3979">
        <v>2</v>
      </c>
    </row>
    <row r="3980" spans="1:10" x14ac:dyDescent="0.4">
      <c r="A3980">
        <v>3980</v>
      </c>
      <c r="B3980" t="s">
        <v>31</v>
      </c>
      <c r="C3980" t="s">
        <v>17</v>
      </c>
      <c r="D3980">
        <v>189</v>
      </c>
      <c r="E3980" t="s">
        <v>13178</v>
      </c>
      <c r="F3980" t="s">
        <v>13183</v>
      </c>
      <c r="G3980" t="s">
        <v>13181</v>
      </c>
      <c r="H3980" t="s">
        <v>13183</v>
      </c>
      <c r="I3980">
        <v>164</v>
      </c>
      <c r="J3980">
        <v>2</v>
      </c>
    </row>
    <row r="3981" spans="1:10" x14ac:dyDescent="0.4">
      <c r="A3981">
        <v>3981</v>
      </c>
      <c r="B3981" t="s">
        <v>41</v>
      </c>
      <c r="C3981" t="s">
        <v>42</v>
      </c>
      <c r="D3981">
        <v>189</v>
      </c>
      <c r="E3981" t="s">
        <v>13178</v>
      </c>
      <c r="F3981" t="s">
        <v>13183</v>
      </c>
      <c r="G3981" t="s">
        <v>13192</v>
      </c>
      <c r="H3981" t="s">
        <v>13183</v>
      </c>
      <c r="I3981">
        <v>164</v>
      </c>
      <c r="J3981">
        <v>2</v>
      </c>
    </row>
    <row r="3982" spans="1:10" x14ac:dyDescent="0.4">
      <c r="A3982">
        <v>3982</v>
      </c>
      <c r="B3982" t="s">
        <v>53</v>
      </c>
      <c r="C3982" t="s">
        <v>17</v>
      </c>
      <c r="D3982">
        <v>189</v>
      </c>
      <c r="E3982" t="s">
        <v>13178</v>
      </c>
      <c r="F3982" t="s">
        <v>13183</v>
      </c>
      <c r="G3982" t="s">
        <v>13186</v>
      </c>
      <c r="H3982" t="s">
        <v>13183</v>
      </c>
      <c r="I3982">
        <v>164</v>
      </c>
      <c r="J3982">
        <v>2</v>
      </c>
    </row>
    <row r="3983" spans="1:10" x14ac:dyDescent="0.4">
      <c r="A3983">
        <v>3983</v>
      </c>
      <c r="B3983" t="s">
        <v>58</v>
      </c>
      <c r="C3983" t="s">
        <v>17</v>
      </c>
      <c r="D3983">
        <v>189</v>
      </c>
      <c r="E3983" t="s">
        <v>13178</v>
      </c>
      <c r="F3983" t="s">
        <v>13183</v>
      </c>
      <c r="G3983" t="s">
        <v>13192</v>
      </c>
      <c r="H3983" t="s">
        <v>13183</v>
      </c>
      <c r="I3983">
        <v>164</v>
      </c>
      <c r="J3983">
        <v>2</v>
      </c>
    </row>
    <row r="3984" spans="1:10" x14ac:dyDescent="0.4">
      <c r="A3984">
        <v>3984</v>
      </c>
      <c r="B3984" t="s">
        <v>83</v>
      </c>
      <c r="C3984" t="s">
        <v>17</v>
      </c>
      <c r="D3984">
        <v>189</v>
      </c>
      <c r="E3984" t="s">
        <v>13178</v>
      </c>
      <c r="F3984" t="s">
        <v>13183</v>
      </c>
      <c r="G3984" t="s">
        <v>3955</v>
      </c>
      <c r="H3984" t="s">
        <v>13194</v>
      </c>
      <c r="I3984">
        <v>706</v>
      </c>
      <c r="J3984">
        <v>2</v>
      </c>
    </row>
    <row r="3985" spans="1:10" x14ac:dyDescent="0.4">
      <c r="A3985">
        <v>3985</v>
      </c>
      <c r="B3985" t="s">
        <v>83</v>
      </c>
      <c r="C3985" t="s">
        <v>17</v>
      </c>
      <c r="D3985">
        <v>189</v>
      </c>
      <c r="E3985" t="s">
        <v>13178</v>
      </c>
      <c r="F3985" t="s">
        <v>13183</v>
      </c>
      <c r="G3985" t="s">
        <v>13197</v>
      </c>
      <c r="H3985" t="s">
        <v>13183</v>
      </c>
      <c r="I3985">
        <v>164</v>
      </c>
      <c r="J3985">
        <v>2</v>
      </c>
    </row>
    <row r="3986" spans="1:10" x14ac:dyDescent="0.4">
      <c r="A3986">
        <v>3986</v>
      </c>
      <c r="B3986" t="s">
        <v>90</v>
      </c>
      <c r="C3986" t="s">
        <v>91</v>
      </c>
      <c r="D3986">
        <v>189</v>
      </c>
      <c r="E3986" t="s">
        <v>13178</v>
      </c>
      <c r="F3986" t="s">
        <v>13183</v>
      </c>
      <c r="G3986" t="s">
        <v>13199</v>
      </c>
      <c r="H3986" t="s">
        <v>13183</v>
      </c>
      <c r="I3986">
        <v>164</v>
      </c>
      <c r="J3986">
        <v>2</v>
      </c>
    </row>
    <row r="3987" spans="1:10" x14ac:dyDescent="0.4">
      <c r="A3987">
        <v>3987</v>
      </c>
      <c r="B3987" t="s">
        <v>101</v>
      </c>
      <c r="C3987" t="s">
        <v>102</v>
      </c>
      <c r="D3987">
        <v>189</v>
      </c>
      <c r="E3987" t="s">
        <v>13178</v>
      </c>
      <c r="F3987" t="s">
        <v>13183</v>
      </c>
      <c r="G3987" t="s">
        <v>3959</v>
      </c>
      <c r="H3987" t="s">
        <v>13194</v>
      </c>
      <c r="I3987">
        <v>706</v>
      </c>
      <c r="J3987">
        <v>2</v>
      </c>
    </row>
    <row r="3988" spans="1:10" x14ac:dyDescent="0.4">
      <c r="A3988">
        <v>3988</v>
      </c>
      <c r="B3988" t="s">
        <v>108</v>
      </c>
      <c r="C3988" t="s">
        <v>102</v>
      </c>
      <c r="D3988">
        <v>189</v>
      </c>
      <c r="E3988" t="s">
        <v>13178</v>
      </c>
      <c r="F3988" t="s">
        <v>13183</v>
      </c>
      <c r="G3988" t="s">
        <v>13201</v>
      </c>
      <c r="H3988" t="s">
        <v>13183</v>
      </c>
      <c r="I3988">
        <v>164</v>
      </c>
      <c r="J3988">
        <v>2</v>
      </c>
    </row>
    <row r="3989" spans="1:10" x14ac:dyDescent="0.4">
      <c r="A3989">
        <v>3989</v>
      </c>
      <c r="B3989" t="s">
        <v>111</v>
      </c>
      <c r="C3989" t="s">
        <v>112</v>
      </c>
      <c r="D3989">
        <v>189</v>
      </c>
      <c r="E3989" t="s">
        <v>13178</v>
      </c>
      <c r="F3989" t="s">
        <v>13183</v>
      </c>
      <c r="G3989" t="s">
        <v>13204</v>
      </c>
      <c r="H3989" t="s">
        <v>13183</v>
      </c>
      <c r="I3989">
        <v>164</v>
      </c>
      <c r="J3989">
        <v>2</v>
      </c>
    </row>
    <row r="3990" spans="1:10" x14ac:dyDescent="0.4">
      <c r="A3990">
        <v>3990</v>
      </c>
      <c r="B3990" t="s">
        <v>115</v>
      </c>
      <c r="C3990" t="s">
        <v>112</v>
      </c>
      <c r="D3990">
        <v>189</v>
      </c>
      <c r="E3990" t="s">
        <v>13178</v>
      </c>
      <c r="F3990" t="s">
        <v>13183</v>
      </c>
      <c r="G3990" t="s">
        <v>13206</v>
      </c>
      <c r="H3990" t="s">
        <v>13183</v>
      </c>
      <c r="I3990">
        <v>164</v>
      </c>
      <c r="J3990">
        <v>2</v>
      </c>
    </row>
    <row r="3991" spans="1:10" x14ac:dyDescent="0.4">
      <c r="A3991">
        <v>3991</v>
      </c>
      <c r="B3991" t="s">
        <v>133</v>
      </c>
      <c r="C3991" t="s">
        <v>134</v>
      </c>
      <c r="D3991">
        <v>189</v>
      </c>
      <c r="E3991" t="s">
        <v>13178</v>
      </c>
      <c r="F3991" t="s">
        <v>13183</v>
      </c>
      <c r="G3991" t="s">
        <v>13209</v>
      </c>
      <c r="H3991" t="s">
        <v>13183</v>
      </c>
      <c r="I3991">
        <v>164</v>
      </c>
      <c r="J3991">
        <v>2</v>
      </c>
    </row>
    <row r="3992" spans="1:10" x14ac:dyDescent="0.4">
      <c r="A3992">
        <v>3992</v>
      </c>
      <c r="B3992" t="s">
        <v>140</v>
      </c>
      <c r="C3992" t="s">
        <v>141</v>
      </c>
      <c r="D3992">
        <v>189</v>
      </c>
      <c r="E3992" t="s">
        <v>13178</v>
      </c>
      <c r="F3992" t="s">
        <v>13183</v>
      </c>
      <c r="G3992" t="s">
        <v>13212</v>
      </c>
      <c r="H3992" t="s">
        <v>13183</v>
      </c>
      <c r="I3992">
        <v>164</v>
      </c>
      <c r="J3992">
        <v>2</v>
      </c>
    </row>
    <row r="3993" spans="1:10" x14ac:dyDescent="0.4">
      <c r="A3993">
        <v>3993</v>
      </c>
      <c r="B3993" t="s">
        <v>147</v>
      </c>
      <c r="C3993" t="s">
        <v>148</v>
      </c>
      <c r="D3993">
        <v>189</v>
      </c>
      <c r="E3993" t="s">
        <v>13178</v>
      </c>
      <c r="F3993" t="s">
        <v>13183</v>
      </c>
      <c r="G3993" t="s">
        <v>13215</v>
      </c>
      <c r="H3993" t="s">
        <v>13183</v>
      </c>
      <c r="I3993">
        <v>164</v>
      </c>
      <c r="J3993">
        <v>2</v>
      </c>
    </row>
    <row r="3994" spans="1:10" x14ac:dyDescent="0.4">
      <c r="A3994">
        <v>3994</v>
      </c>
      <c r="B3994" t="s">
        <v>151</v>
      </c>
      <c r="C3994" t="s">
        <v>152</v>
      </c>
      <c r="D3994">
        <v>189</v>
      </c>
      <c r="E3994" t="s">
        <v>13178</v>
      </c>
      <c r="F3994" t="s">
        <v>13183</v>
      </c>
      <c r="G3994" t="s">
        <v>13217</v>
      </c>
      <c r="H3994" t="s">
        <v>13183</v>
      </c>
      <c r="I3994">
        <v>164</v>
      </c>
      <c r="J3994">
        <v>2</v>
      </c>
    </row>
    <row r="3995" spans="1:10" x14ac:dyDescent="0.4">
      <c r="A3995">
        <v>3995</v>
      </c>
      <c r="B3995" t="s">
        <v>156</v>
      </c>
      <c r="C3995" t="s">
        <v>157</v>
      </c>
      <c r="D3995">
        <v>189</v>
      </c>
      <c r="E3995" t="s">
        <v>13178</v>
      </c>
      <c r="F3995" t="s">
        <v>13183</v>
      </c>
      <c r="G3995" t="s">
        <v>13096</v>
      </c>
      <c r="H3995" t="s">
        <v>13183</v>
      </c>
      <c r="I3995">
        <v>164</v>
      </c>
      <c r="J3995">
        <v>1</v>
      </c>
    </row>
    <row r="3996" spans="1:10" x14ac:dyDescent="0.4">
      <c r="A3996">
        <v>3996</v>
      </c>
      <c r="B3996" t="s">
        <v>160</v>
      </c>
      <c r="C3996" t="s">
        <v>157</v>
      </c>
      <c r="D3996">
        <v>189</v>
      </c>
      <c r="E3996" t="s">
        <v>13178</v>
      </c>
      <c r="F3996" t="s">
        <v>13183</v>
      </c>
      <c r="G3996" t="s">
        <v>13219</v>
      </c>
      <c r="H3996" t="s">
        <v>13183</v>
      </c>
      <c r="I3996">
        <v>164</v>
      </c>
      <c r="J3996">
        <v>1</v>
      </c>
    </row>
    <row r="3997" spans="1:10" x14ac:dyDescent="0.4">
      <c r="A3997">
        <v>3997</v>
      </c>
      <c r="B3997" t="s">
        <v>16</v>
      </c>
      <c r="C3997" t="s">
        <v>17</v>
      </c>
      <c r="D3997">
        <v>190</v>
      </c>
      <c r="E3997" t="s">
        <v>13220</v>
      </c>
      <c r="F3997" t="s">
        <v>13224</v>
      </c>
      <c r="G3997" t="s">
        <v>13222</v>
      </c>
      <c r="H3997" t="s">
        <v>13224</v>
      </c>
      <c r="I3997">
        <v>707</v>
      </c>
      <c r="J3997">
        <v>2</v>
      </c>
    </row>
    <row r="3998" spans="1:10" x14ac:dyDescent="0.4">
      <c r="A3998">
        <v>3998</v>
      </c>
      <c r="B3998" t="s">
        <v>25</v>
      </c>
      <c r="C3998" t="s">
        <v>17</v>
      </c>
      <c r="D3998">
        <v>190</v>
      </c>
      <c r="E3998" t="s">
        <v>13220</v>
      </c>
      <c r="F3998" t="s">
        <v>13224</v>
      </c>
      <c r="G3998" t="s">
        <v>13226</v>
      </c>
      <c r="H3998" t="s">
        <v>13224</v>
      </c>
      <c r="I3998">
        <v>707</v>
      </c>
      <c r="J3998">
        <v>2</v>
      </c>
    </row>
    <row r="3999" spans="1:10" x14ac:dyDescent="0.4">
      <c r="A3999">
        <v>3999</v>
      </c>
      <c r="B3999" t="s">
        <v>25</v>
      </c>
      <c r="C3999" t="s">
        <v>17</v>
      </c>
      <c r="D3999">
        <v>190</v>
      </c>
      <c r="E3999" t="s">
        <v>13220</v>
      </c>
      <c r="F3999" t="s">
        <v>13224</v>
      </c>
      <c r="G3999" t="s">
        <v>13229</v>
      </c>
      <c r="H3999" t="s">
        <v>13232</v>
      </c>
      <c r="I3999">
        <v>495</v>
      </c>
      <c r="J3999">
        <v>2</v>
      </c>
    </row>
    <row r="4000" spans="1:10" x14ac:dyDescent="0.4">
      <c r="A4000">
        <v>4000</v>
      </c>
      <c r="B4000" t="s">
        <v>28</v>
      </c>
      <c r="C4000" t="s">
        <v>17</v>
      </c>
      <c r="D4000">
        <v>190</v>
      </c>
      <c r="E4000" t="s">
        <v>13220</v>
      </c>
      <c r="F4000" t="s">
        <v>13224</v>
      </c>
      <c r="G4000" t="s">
        <v>13234</v>
      </c>
      <c r="H4000" t="s">
        <v>13224</v>
      </c>
      <c r="I4000">
        <v>707</v>
      </c>
      <c r="J4000">
        <v>2</v>
      </c>
    </row>
    <row r="4001" spans="1:10" x14ac:dyDescent="0.4">
      <c r="A4001">
        <v>4001</v>
      </c>
      <c r="B4001" t="s">
        <v>31</v>
      </c>
      <c r="C4001" t="s">
        <v>17</v>
      </c>
      <c r="D4001">
        <v>190</v>
      </c>
      <c r="E4001" t="s">
        <v>13220</v>
      </c>
      <c r="F4001" t="s">
        <v>13224</v>
      </c>
      <c r="G4001" t="s">
        <v>13237</v>
      </c>
      <c r="H4001" t="s">
        <v>13232</v>
      </c>
      <c r="I4001">
        <v>495</v>
      </c>
      <c r="J4001">
        <v>2</v>
      </c>
    </row>
    <row r="4002" spans="1:10" x14ac:dyDescent="0.4">
      <c r="A4002">
        <v>4002</v>
      </c>
      <c r="B4002" t="s">
        <v>41</v>
      </c>
      <c r="C4002" t="s">
        <v>42</v>
      </c>
      <c r="D4002">
        <v>190</v>
      </c>
      <c r="E4002" t="s">
        <v>13220</v>
      </c>
      <c r="F4002" t="s">
        <v>13224</v>
      </c>
      <c r="G4002" t="s">
        <v>13239</v>
      </c>
      <c r="H4002" t="s">
        <v>13224</v>
      </c>
      <c r="I4002">
        <v>707</v>
      </c>
      <c r="J4002">
        <v>2</v>
      </c>
    </row>
    <row r="4003" spans="1:10" x14ac:dyDescent="0.4">
      <c r="A4003">
        <v>4003</v>
      </c>
      <c r="B4003" t="s">
        <v>53</v>
      </c>
      <c r="C4003" t="s">
        <v>17</v>
      </c>
      <c r="D4003">
        <v>190</v>
      </c>
      <c r="E4003" t="s">
        <v>13220</v>
      </c>
      <c r="F4003" t="s">
        <v>13224</v>
      </c>
      <c r="G4003" t="s">
        <v>13241</v>
      </c>
      <c r="H4003" t="s">
        <v>13224</v>
      </c>
      <c r="I4003">
        <v>707</v>
      </c>
      <c r="J4003">
        <v>2</v>
      </c>
    </row>
    <row r="4004" spans="1:10" x14ac:dyDescent="0.4">
      <c r="A4004">
        <v>4004</v>
      </c>
      <c r="B4004" t="s">
        <v>58</v>
      </c>
      <c r="C4004" t="s">
        <v>17</v>
      </c>
      <c r="D4004">
        <v>190</v>
      </c>
      <c r="E4004" t="s">
        <v>13220</v>
      </c>
      <c r="F4004" t="s">
        <v>13224</v>
      </c>
      <c r="G4004" t="s">
        <v>13243</v>
      </c>
      <c r="H4004" t="s">
        <v>13224</v>
      </c>
      <c r="I4004">
        <v>707</v>
      </c>
      <c r="J4004">
        <v>2</v>
      </c>
    </row>
    <row r="4005" spans="1:10" x14ac:dyDescent="0.4">
      <c r="A4005">
        <v>4005</v>
      </c>
      <c r="B4005" t="s">
        <v>83</v>
      </c>
      <c r="C4005" t="s">
        <v>17</v>
      </c>
      <c r="D4005">
        <v>190</v>
      </c>
      <c r="E4005" t="s">
        <v>13220</v>
      </c>
      <c r="F4005" t="s">
        <v>13224</v>
      </c>
      <c r="G4005" t="s">
        <v>13245</v>
      </c>
      <c r="H4005" t="s">
        <v>13224</v>
      </c>
      <c r="I4005">
        <v>707</v>
      </c>
      <c r="J4005">
        <v>2</v>
      </c>
    </row>
    <row r="4006" spans="1:10" x14ac:dyDescent="0.4">
      <c r="A4006">
        <v>4006</v>
      </c>
      <c r="B4006" t="s">
        <v>90</v>
      </c>
      <c r="C4006" t="s">
        <v>91</v>
      </c>
      <c r="D4006">
        <v>190</v>
      </c>
      <c r="E4006" t="s">
        <v>13220</v>
      </c>
      <c r="F4006" t="s">
        <v>13224</v>
      </c>
      <c r="G4006" t="s">
        <v>13247</v>
      </c>
      <c r="H4006" t="s">
        <v>13224</v>
      </c>
      <c r="I4006">
        <v>707</v>
      </c>
      <c r="J4006">
        <v>2</v>
      </c>
    </row>
    <row r="4007" spans="1:10" x14ac:dyDescent="0.4">
      <c r="A4007">
        <v>4007</v>
      </c>
      <c r="B4007" t="s">
        <v>101</v>
      </c>
      <c r="C4007" t="s">
        <v>102</v>
      </c>
      <c r="D4007">
        <v>190</v>
      </c>
      <c r="E4007" t="s">
        <v>13220</v>
      </c>
      <c r="F4007" t="s">
        <v>13224</v>
      </c>
      <c r="G4007" t="s">
        <v>13249</v>
      </c>
      <c r="H4007" t="s">
        <v>13224</v>
      </c>
      <c r="I4007">
        <v>707</v>
      </c>
      <c r="J4007">
        <v>2</v>
      </c>
    </row>
    <row r="4008" spans="1:10" x14ac:dyDescent="0.4">
      <c r="A4008">
        <v>4008</v>
      </c>
      <c r="B4008" t="s">
        <v>108</v>
      </c>
      <c r="C4008" t="s">
        <v>102</v>
      </c>
      <c r="D4008">
        <v>190</v>
      </c>
      <c r="E4008" t="s">
        <v>13220</v>
      </c>
      <c r="F4008" t="s">
        <v>13224</v>
      </c>
      <c r="G4008" t="s">
        <v>13251</v>
      </c>
      <c r="H4008" t="s">
        <v>13224</v>
      </c>
      <c r="I4008">
        <v>707</v>
      </c>
      <c r="J4008">
        <v>2</v>
      </c>
    </row>
    <row r="4009" spans="1:10" x14ac:dyDescent="0.4">
      <c r="A4009">
        <v>4009</v>
      </c>
      <c r="B4009" t="s">
        <v>111</v>
      </c>
      <c r="C4009" t="s">
        <v>112</v>
      </c>
      <c r="D4009">
        <v>190</v>
      </c>
      <c r="E4009" t="s">
        <v>13220</v>
      </c>
      <c r="F4009" t="s">
        <v>13224</v>
      </c>
      <c r="G4009" t="s">
        <v>13253</v>
      </c>
      <c r="H4009" t="s">
        <v>13224</v>
      </c>
      <c r="I4009">
        <v>707</v>
      </c>
      <c r="J4009">
        <v>2</v>
      </c>
    </row>
    <row r="4010" spans="1:10" x14ac:dyDescent="0.4">
      <c r="A4010">
        <v>4010</v>
      </c>
      <c r="B4010" t="s">
        <v>115</v>
      </c>
      <c r="C4010" t="s">
        <v>112</v>
      </c>
      <c r="D4010">
        <v>190</v>
      </c>
      <c r="E4010" t="s">
        <v>13220</v>
      </c>
      <c r="F4010" t="s">
        <v>13224</v>
      </c>
      <c r="G4010" t="s">
        <v>13255</v>
      </c>
      <c r="H4010" t="s">
        <v>13224</v>
      </c>
      <c r="I4010">
        <v>707</v>
      </c>
      <c r="J4010">
        <v>2</v>
      </c>
    </row>
    <row r="4011" spans="1:10" x14ac:dyDescent="0.4">
      <c r="A4011">
        <v>4011</v>
      </c>
      <c r="B4011" t="s">
        <v>133</v>
      </c>
      <c r="C4011" t="s">
        <v>134</v>
      </c>
      <c r="D4011">
        <v>190</v>
      </c>
      <c r="E4011" t="s">
        <v>13220</v>
      </c>
      <c r="F4011" t="s">
        <v>13224</v>
      </c>
      <c r="G4011" t="s">
        <v>13257</v>
      </c>
      <c r="H4011" t="s">
        <v>13224</v>
      </c>
      <c r="I4011">
        <v>707</v>
      </c>
      <c r="J4011">
        <v>2</v>
      </c>
    </row>
    <row r="4012" spans="1:10" x14ac:dyDescent="0.4">
      <c r="A4012">
        <v>4012</v>
      </c>
      <c r="B4012" t="s">
        <v>140</v>
      </c>
      <c r="C4012" t="s">
        <v>141</v>
      </c>
      <c r="D4012">
        <v>190</v>
      </c>
      <c r="E4012" t="s">
        <v>13220</v>
      </c>
      <c r="F4012" t="s">
        <v>13224</v>
      </c>
      <c r="G4012" t="s">
        <v>13226</v>
      </c>
      <c r="H4012" t="s">
        <v>13224</v>
      </c>
      <c r="I4012">
        <v>707</v>
      </c>
      <c r="J4012">
        <v>2</v>
      </c>
    </row>
    <row r="4013" spans="1:10" x14ac:dyDescent="0.4">
      <c r="A4013">
        <v>4013</v>
      </c>
      <c r="B4013" t="s">
        <v>147</v>
      </c>
      <c r="C4013" t="s">
        <v>148</v>
      </c>
      <c r="D4013">
        <v>190</v>
      </c>
      <c r="E4013" t="s">
        <v>13220</v>
      </c>
      <c r="F4013" t="s">
        <v>13224</v>
      </c>
      <c r="G4013" t="s">
        <v>13257</v>
      </c>
      <c r="H4013" t="s">
        <v>13224</v>
      </c>
      <c r="I4013">
        <v>707</v>
      </c>
      <c r="J4013">
        <v>2</v>
      </c>
    </row>
    <row r="4014" spans="1:10" x14ac:dyDescent="0.4">
      <c r="A4014">
        <v>4014</v>
      </c>
      <c r="B4014" t="s">
        <v>151</v>
      </c>
      <c r="C4014" t="s">
        <v>152</v>
      </c>
      <c r="D4014">
        <v>190</v>
      </c>
      <c r="E4014" t="s">
        <v>13220</v>
      </c>
      <c r="F4014" t="s">
        <v>13224</v>
      </c>
      <c r="G4014" t="s">
        <v>13259</v>
      </c>
      <c r="H4014" t="s">
        <v>13224</v>
      </c>
      <c r="I4014">
        <v>707</v>
      </c>
      <c r="J4014">
        <v>2</v>
      </c>
    </row>
    <row r="4015" spans="1:10" x14ac:dyDescent="0.4">
      <c r="A4015">
        <v>4015</v>
      </c>
      <c r="B4015" t="s">
        <v>156</v>
      </c>
      <c r="C4015" t="s">
        <v>157</v>
      </c>
      <c r="D4015">
        <v>190</v>
      </c>
      <c r="E4015" t="s">
        <v>13220</v>
      </c>
      <c r="F4015" t="s">
        <v>13224</v>
      </c>
      <c r="G4015" t="s">
        <v>13262</v>
      </c>
      <c r="H4015" t="s">
        <v>13264</v>
      </c>
      <c r="I4015">
        <v>708</v>
      </c>
      <c r="J4015">
        <v>1</v>
      </c>
    </row>
    <row r="4016" spans="1:10" x14ac:dyDescent="0.4">
      <c r="A4016">
        <v>4016</v>
      </c>
      <c r="B4016" t="s">
        <v>160</v>
      </c>
      <c r="C4016" t="s">
        <v>157</v>
      </c>
      <c r="D4016">
        <v>190</v>
      </c>
      <c r="E4016" t="s">
        <v>13220</v>
      </c>
      <c r="F4016" t="s">
        <v>13224</v>
      </c>
      <c r="G4016" t="s">
        <v>13266</v>
      </c>
      <c r="H4016" t="s">
        <v>13224</v>
      </c>
      <c r="I4016">
        <v>707</v>
      </c>
      <c r="J4016">
        <v>2</v>
      </c>
    </row>
    <row r="4017" spans="1:10" x14ac:dyDescent="0.4">
      <c r="A4017">
        <v>4017</v>
      </c>
      <c r="B4017" t="s">
        <v>16</v>
      </c>
      <c r="C4017" t="s">
        <v>17</v>
      </c>
      <c r="D4017">
        <v>191</v>
      </c>
      <c r="E4017" t="s">
        <v>13267</v>
      </c>
      <c r="F4017" t="s">
        <v>13271</v>
      </c>
      <c r="G4017" t="s">
        <v>13269</v>
      </c>
      <c r="H4017" t="s">
        <v>13271</v>
      </c>
      <c r="I4017">
        <v>709</v>
      </c>
      <c r="J4017">
        <v>2</v>
      </c>
    </row>
    <row r="4018" spans="1:10" x14ac:dyDescent="0.4">
      <c r="A4018">
        <v>4018</v>
      </c>
      <c r="B4018" t="s">
        <v>25</v>
      </c>
      <c r="C4018" t="s">
        <v>17</v>
      </c>
      <c r="D4018">
        <v>191</v>
      </c>
      <c r="E4018" t="s">
        <v>13267</v>
      </c>
      <c r="F4018" t="s">
        <v>13271</v>
      </c>
      <c r="G4018" t="s">
        <v>13273</v>
      </c>
      <c r="H4018" t="s">
        <v>13271</v>
      </c>
      <c r="I4018">
        <v>709</v>
      </c>
      <c r="J4018">
        <v>2</v>
      </c>
    </row>
    <row r="4019" spans="1:10" x14ac:dyDescent="0.4">
      <c r="A4019">
        <v>4019</v>
      </c>
      <c r="B4019" t="s">
        <v>28</v>
      </c>
      <c r="C4019" t="s">
        <v>17</v>
      </c>
      <c r="D4019">
        <v>191</v>
      </c>
      <c r="E4019" t="s">
        <v>13267</v>
      </c>
      <c r="F4019" t="s">
        <v>13271</v>
      </c>
      <c r="G4019" t="s">
        <v>13275</v>
      </c>
      <c r="H4019" t="s">
        <v>13271</v>
      </c>
      <c r="I4019">
        <v>709</v>
      </c>
      <c r="J4019">
        <v>2</v>
      </c>
    </row>
    <row r="4020" spans="1:10" x14ac:dyDescent="0.4">
      <c r="A4020">
        <v>4020</v>
      </c>
      <c r="B4020" t="s">
        <v>31</v>
      </c>
      <c r="C4020" t="s">
        <v>17</v>
      </c>
      <c r="D4020">
        <v>191</v>
      </c>
      <c r="E4020" t="s">
        <v>13267</v>
      </c>
      <c r="F4020" t="s">
        <v>13271</v>
      </c>
      <c r="G4020" t="s">
        <v>13277</v>
      </c>
      <c r="H4020" t="s">
        <v>13271</v>
      </c>
      <c r="I4020">
        <v>709</v>
      </c>
      <c r="J4020">
        <v>3</v>
      </c>
    </row>
    <row r="4021" spans="1:10" x14ac:dyDescent="0.4">
      <c r="A4021">
        <v>4021</v>
      </c>
      <c r="B4021" t="s">
        <v>41</v>
      </c>
      <c r="C4021" t="s">
        <v>42</v>
      </c>
      <c r="D4021">
        <v>191</v>
      </c>
      <c r="E4021" t="s">
        <v>13267</v>
      </c>
      <c r="F4021" t="s">
        <v>13271</v>
      </c>
      <c r="G4021" t="s">
        <v>13280</v>
      </c>
      <c r="H4021" t="s">
        <v>13271</v>
      </c>
      <c r="I4021">
        <v>709</v>
      </c>
      <c r="J4021">
        <v>3</v>
      </c>
    </row>
    <row r="4022" spans="1:10" x14ac:dyDescent="0.4">
      <c r="A4022">
        <v>4022</v>
      </c>
      <c r="B4022" t="s">
        <v>53</v>
      </c>
      <c r="C4022" t="s">
        <v>17</v>
      </c>
      <c r="D4022">
        <v>191</v>
      </c>
      <c r="E4022" t="s">
        <v>13267</v>
      </c>
      <c r="F4022" t="s">
        <v>13271</v>
      </c>
      <c r="G4022" t="s">
        <v>13284</v>
      </c>
      <c r="H4022" t="s">
        <v>13271</v>
      </c>
      <c r="I4022">
        <v>709</v>
      </c>
      <c r="J4022">
        <v>2</v>
      </c>
    </row>
    <row r="4023" spans="1:10" x14ac:dyDescent="0.4">
      <c r="A4023">
        <v>4023</v>
      </c>
      <c r="B4023" t="s">
        <v>58</v>
      </c>
      <c r="C4023" t="s">
        <v>17</v>
      </c>
      <c r="D4023">
        <v>191</v>
      </c>
      <c r="E4023" t="s">
        <v>13267</v>
      </c>
      <c r="F4023" t="s">
        <v>13271</v>
      </c>
      <c r="G4023" t="s">
        <v>13286</v>
      </c>
      <c r="H4023" t="s">
        <v>13271</v>
      </c>
      <c r="I4023">
        <v>709</v>
      </c>
      <c r="J4023">
        <v>2</v>
      </c>
    </row>
    <row r="4024" spans="1:10" x14ac:dyDescent="0.4">
      <c r="A4024">
        <v>4024</v>
      </c>
      <c r="B4024" t="s">
        <v>83</v>
      </c>
      <c r="C4024" t="s">
        <v>17</v>
      </c>
      <c r="D4024">
        <v>191</v>
      </c>
      <c r="E4024" t="s">
        <v>13267</v>
      </c>
      <c r="F4024" t="s">
        <v>13271</v>
      </c>
      <c r="G4024" t="s">
        <v>13288</v>
      </c>
      <c r="H4024" t="s">
        <v>13271</v>
      </c>
      <c r="I4024">
        <v>709</v>
      </c>
      <c r="J4024">
        <v>2</v>
      </c>
    </row>
    <row r="4025" spans="1:10" x14ac:dyDescent="0.4">
      <c r="A4025">
        <v>4025</v>
      </c>
      <c r="B4025" t="s">
        <v>90</v>
      </c>
      <c r="C4025" t="s">
        <v>91</v>
      </c>
      <c r="D4025">
        <v>191</v>
      </c>
      <c r="E4025" t="s">
        <v>13267</v>
      </c>
      <c r="F4025" t="s">
        <v>13271</v>
      </c>
      <c r="G4025" t="s">
        <v>13291</v>
      </c>
      <c r="H4025" t="s">
        <v>13271</v>
      </c>
      <c r="I4025">
        <v>709</v>
      </c>
      <c r="J4025">
        <v>2</v>
      </c>
    </row>
    <row r="4026" spans="1:10" x14ac:dyDescent="0.4">
      <c r="A4026">
        <v>4026</v>
      </c>
      <c r="B4026" t="s">
        <v>101</v>
      </c>
      <c r="C4026" t="s">
        <v>102</v>
      </c>
      <c r="D4026">
        <v>191</v>
      </c>
      <c r="E4026" t="s">
        <v>13267</v>
      </c>
      <c r="F4026" t="s">
        <v>13271</v>
      </c>
      <c r="G4026" t="s">
        <v>13294</v>
      </c>
      <c r="H4026" t="s">
        <v>13271</v>
      </c>
      <c r="I4026">
        <v>709</v>
      </c>
      <c r="J4026">
        <v>2</v>
      </c>
    </row>
    <row r="4027" spans="1:10" x14ac:dyDescent="0.4">
      <c r="A4027">
        <v>4027</v>
      </c>
      <c r="B4027" t="s">
        <v>108</v>
      </c>
      <c r="C4027" t="s">
        <v>102</v>
      </c>
      <c r="D4027">
        <v>191</v>
      </c>
      <c r="E4027" t="s">
        <v>13267</v>
      </c>
      <c r="F4027" t="s">
        <v>13271</v>
      </c>
      <c r="G4027" t="s">
        <v>9919</v>
      </c>
      <c r="H4027" t="s">
        <v>13271</v>
      </c>
      <c r="I4027">
        <v>709</v>
      </c>
      <c r="J4027">
        <v>2</v>
      </c>
    </row>
    <row r="4028" spans="1:10" x14ac:dyDescent="0.4">
      <c r="A4028">
        <v>4028</v>
      </c>
      <c r="B4028" t="s">
        <v>111</v>
      </c>
      <c r="C4028" t="s">
        <v>112</v>
      </c>
      <c r="D4028">
        <v>191</v>
      </c>
      <c r="E4028" t="s">
        <v>13267</v>
      </c>
      <c r="F4028" t="s">
        <v>13271</v>
      </c>
      <c r="G4028" t="s">
        <v>13296</v>
      </c>
      <c r="H4028" t="s">
        <v>13271</v>
      </c>
      <c r="I4028">
        <v>709</v>
      </c>
      <c r="J4028">
        <v>2</v>
      </c>
    </row>
    <row r="4029" spans="1:10" x14ac:dyDescent="0.4">
      <c r="A4029">
        <v>4029</v>
      </c>
      <c r="B4029" t="s">
        <v>115</v>
      </c>
      <c r="C4029" t="s">
        <v>112</v>
      </c>
      <c r="D4029">
        <v>191</v>
      </c>
      <c r="E4029" t="s">
        <v>13267</v>
      </c>
      <c r="F4029" t="s">
        <v>13271</v>
      </c>
      <c r="G4029" t="s">
        <v>13298</v>
      </c>
      <c r="H4029" t="s">
        <v>13271</v>
      </c>
      <c r="I4029">
        <v>709</v>
      </c>
      <c r="J4029">
        <v>2</v>
      </c>
    </row>
    <row r="4030" spans="1:10" x14ac:dyDescent="0.4">
      <c r="A4030">
        <v>4030</v>
      </c>
      <c r="B4030" t="s">
        <v>133</v>
      </c>
      <c r="C4030" t="s">
        <v>134</v>
      </c>
      <c r="D4030">
        <v>191</v>
      </c>
      <c r="E4030" t="s">
        <v>13267</v>
      </c>
      <c r="F4030" t="s">
        <v>13271</v>
      </c>
      <c r="G4030" t="s">
        <v>13301</v>
      </c>
      <c r="H4030" t="s">
        <v>13271</v>
      </c>
      <c r="I4030">
        <v>709</v>
      </c>
      <c r="J4030">
        <v>2</v>
      </c>
    </row>
    <row r="4031" spans="1:10" x14ac:dyDescent="0.4">
      <c r="A4031">
        <v>4031</v>
      </c>
      <c r="B4031" t="s">
        <v>140</v>
      </c>
      <c r="C4031" t="s">
        <v>141</v>
      </c>
      <c r="D4031">
        <v>191</v>
      </c>
      <c r="E4031" t="s">
        <v>13267</v>
      </c>
      <c r="F4031" t="s">
        <v>13271</v>
      </c>
      <c r="G4031" t="s">
        <v>13304</v>
      </c>
      <c r="H4031" t="s">
        <v>13271</v>
      </c>
      <c r="I4031">
        <v>709</v>
      </c>
      <c r="J4031">
        <v>2</v>
      </c>
    </row>
    <row r="4032" spans="1:10" x14ac:dyDescent="0.4">
      <c r="A4032">
        <v>4032</v>
      </c>
      <c r="B4032" t="s">
        <v>147</v>
      </c>
      <c r="C4032" t="s">
        <v>148</v>
      </c>
      <c r="D4032">
        <v>191</v>
      </c>
      <c r="E4032" t="s">
        <v>13267</v>
      </c>
      <c r="F4032" t="s">
        <v>13271</v>
      </c>
      <c r="G4032" t="s">
        <v>13307</v>
      </c>
      <c r="H4032" t="s">
        <v>13271</v>
      </c>
      <c r="I4032">
        <v>709</v>
      </c>
      <c r="J4032">
        <v>2</v>
      </c>
    </row>
    <row r="4033" spans="1:10" x14ac:dyDescent="0.4">
      <c r="A4033">
        <v>4033</v>
      </c>
      <c r="B4033" t="s">
        <v>151</v>
      </c>
      <c r="C4033" t="s">
        <v>152</v>
      </c>
      <c r="D4033">
        <v>191</v>
      </c>
      <c r="E4033" t="s">
        <v>13267</v>
      </c>
      <c r="F4033" t="s">
        <v>13271</v>
      </c>
      <c r="G4033" t="s">
        <v>13309</v>
      </c>
      <c r="H4033" t="s">
        <v>13271</v>
      </c>
      <c r="I4033">
        <v>709</v>
      </c>
      <c r="J4033">
        <v>2</v>
      </c>
    </row>
    <row r="4034" spans="1:10" x14ac:dyDescent="0.4">
      <c r="A4034">
        <v>4034</v>
      </c>
      <c r="B4034" t="s">
        <v>156</v>
      </c>
      <c r="C4034" t="s">
        <v>157</v>
      </c>
      <c r="D4034">
        <v>191</v>
      </c>
      <c r="E4034" t="s">
        <v>13267</v>
      </c>
      <c r="F4034" t="s">
        <v>13271</v>
      </c>
      <c r="G4034" t="s">
        <v>13312</v>
      </c>
      <c r="H4034" t="s">
        <v>13271</v>
      </c>
      <c r="I4034">
        <v>709</v>
      </c>
      <c r="J4034">
        <v>1</v>
      </c>
    </row>
    <row r="4035" spans="1:10" x14ac:dyDescent="0.4">
      <c r="A4035">
        <v>4035</v>
      </c>
      <c r="B4035" t="s">
        <v>160</v>
      </c>
      <c r="C4035" t="s">
        <v>157</v>
      </c>
      <c r="D4035">
        <v>191</v>
      </c>
      <c r="E4035" t="s">
        <v>13267</v>
      </c>
      <c r="F4035" t="s">
        <v>13271</v>
      </c>
      <c r="G4035" t="s">
        <v>13314</v>
      </c>
      <c r="H4035" t="s">
        <v>13271</v>
      </c>
      <c r="I4035">
        <v>709</v>
      </c>
      <c r="J4035">
        <v>1</v>
      </c>
    </row>
    <row r="4036" spans="1:10" x14ac:dyDescent="0.4">
      <c r="A4036">
        <v>4036</v>
      </c>
      <c r="B4036" t="s">
        <v>16</v>
      </c>
      <c r="C4036" t="s">
        <v>17</v>
      </c>
      <c r="D4036">
        <v>192</v>
      </c>
      <c r="E4036" t="s">
        <v>13315</v>
      </c>
      <c r="F4036" t="s">
        <v>13319</v>
      </c>
      <c r="G4036" t="s">
        <v>13317</v>
      </c>
      <c r="H4036" t="s">
        <v>13319</v>
      </c>
      <c r="I4036">
        <v>710</v>
      </c>
      <c r="J4036">
        <v>2</v>
      </c>
    </row>
    <row r="4037" spans="1:10" x14ac:dyDescent="0.4">
      <c r="A4037">
        <v>4037</v>
      </c>
      <c r="B4037" t="s">
        <v>25</v>
      </c>
      <c r="C4037" t="s">
        <v>17</v>
      </c>
      <c r="D4037">
        <v>192</v>
      </c>
      <c r="E4037" t="s">
        <v>13315</v>
      </c>
      <c r="F4037" t="s">
        <v>13319</v>
      </c>
      <c r="G4037" t="s">
        <v>13321</v>
      </c>
      <c r="H4037" t="s">
        <v>13319</v>
      </c>
      <c r="I4037">
        <v>710</v>
      </c>
      <c r="J4037">
        <v>2</v>
      </c>
    </row>
    <row r="4038" spans="1:10" x14ac:dyDescent="0.4">
      <c r="A4038">
        <v>4038</v>
      </c>
      <c r="B4038" t="s">
        <v>28</v>
      </c>
      <c r="C4038" t="s">
        <v>17</v>
      </c>
      <c r="D4038">
        <v>192</v>
      </c>
      <c r="E4038" t="s">
        <v>13315</v>
      </c>
      <c r="F4038" t="s">
        <v>13319</v>
      </c>
      <c r="G4038" t="s">
        <v>13323</v>
      </c>
      <c r="H4038" t="s">
        <v>13319</v>
      </c>
      <c r="I4038">
        <v>710</v>
      </c>
      <c r="J4038">
        <v>2</v>
      </c>
    </row>
    <row r="4039" spans="1:10" x14ac:dyDescent="0.4">
      <c r="A4039">
        <v>4039</v>
      </c>
      <c r="B4039" t="s">
        <v>31</v>
      </c>
      <c r="C4039" t="s">
        <v>17</v>
      </c>
      <c r="D4039">
        <v>192</v>
      </c>
      <c r="E4039" t="s">
        <v>13315</v>
      </c>
      <c r="F4039" t="s">
        <v>13319</v>
      </c>
      <c r="G4039" t="s">
        <v>13325</v>
      </c>
      <c r="H4039" t="s">
        <v>13319</v>
      </c>
      <c r="I4039">
        <v>710</v>
      </c>
      <c r="J4039">
        <v>2</v>
      </c>
    </row>
    <row r="4040" spans="1:10" x14ac:dyDescent="0.4">
      <c r="A4040">
        <v>4040</v>
      </c>
      <c r="B4040" t="s">
        <v>41</v>
      </c>
      <c r="C4040" t="s">
        <v>42</v>
      </c>
      <c r="D4040">
        <v>192</v>
      </c>
      <c r="E4040" t="s">
        <v>13315</v>
      </c>
      <c r="F4040" t="s">
        <v>13319</v>
      </c>
      <c r="G4040" t="s">
        <v>13327</v>
      </c>
      <c r="H4040" t="s">
        <v>13319</v>
      </c>
      <c r="I4040">
        <v>710</v>
      </c>
      <c r="J4040">
        <v>2</v>
      </c>
    </row>
    <row r="4041" spans="1:10" x14ac:dyDescent="0.4">
      <c r="A4041">
        <v>4041</v>
      </c>
      <c r="B4041" t="s">
        <v>53</v>
      </c>
      <c r="C4041" t="s">
        <v>17</v>
      </c>
      <c r="D4041">
        <v>192</v>
      </c>
      <c r="E4041" t="s">
        <v>13315</v>
      </c>
      <c r="F4041" t="s">
        <v>13319</v>
      </c>
      <c r="G4041" t="s">
        <v>13327</v>
      </c>
      <c r="H4041" t="s">
        <v>13319</v>
      </c>
      <c r="I4041">
        <v>710</v>
      </c>
      <c r="J4041">
        <v>2</v>
      </c>
    </row>
    <row r="4042" spans="1:10" x14ac:dyDescent="0.4">
      <c r="A4042">
        <v>4042</v>
      </c>
      <c r="B4042" t="s">
        <v>58</v>
      </c>
      <c r="C4042" t="s">
        <v>17</v>
      </c>
      <c r="D4042">
        <v>192</v>
      </c>
      <c r="E4042" t="s">
        <v>13315</v>
      </c>
      <c r="F4042" t="s">
        <v>13319</v>
      </c>
      <c r="G4042" t="s">
        <v>13329</v>
      </c>
      <c r="H4042" t="s">
        <v>13319</v>
      </c>
      <c r="I4042">
        <v>710</v>
      </c>
      <c r="J4042">
        <v>2</v>
      </c>
    </row>
    <row r="4043" spans="1:10" x14ac:dyDescent="0.4">
      <c r="A4043">
        <v>4043</v>
      </c>
      <c r="B4043" t="s">
        <v>58</v>
      </c>
      <c r="C4043" t="s">
        <v>17</v>
      </c>
      <c r="D4043">
        <v>192</v>
      </c>
      <c r="E4043" t="s">
        <v>13315</v>
      </c>
      <c r="F4043" t="s">
        <v>13319</v>
      </c>
      <c r="G4043" t="s">
        <v>13331</v>
      </c>
      <c r="H4043" t="s">
        <v>13333</v>
      </c>
      <c r="I4043">
        <v>711</v>
      </c>
      <c r="J4043">
        <v>2</v>
      </c>
    </row>
    <row r="4044" spans="1:10" x14ac:dyDescent="0.4">
      <c r="A4044">
        <v>4044</v>
      </c>
      <c r="B4044" t="s">
        <v>83</v>
      </c>
      <c r="C4044" t="s">
        <v>17</v>
      </c>
      <c r="D4044">
        <v>192</v>
      </c>
      <c r="E4044" t="s">
        <v>13315</v>
      </c>
      <c r="F4044" t="s">
        <v>13319</v>
      </c>
      <c r="G4044" t="s">
        <v>13335</v>
      </c>
      <c r="H4044" t="s">
        <v>13319</v>
      </c>
      <c r="I4044">
        <v>710</v>
      </c>
      <c r="J4044">
        <v>2</v>
      </c>
    </row>
    <row r="4045" spans="1:10" x14ac:dyDescent="0.4">
      <c r="A4045">
        <v>4045</v>
      </c>
      <c r="B4045" t="s">
        <v>90</v>
      </c>
      <c r="C4045" t="s">
        <v>91</v>
      </c>
      <c r="D4045">
        <v>192</v>
      </c>
      <c r="E4045" t="s">
        <v>13315</v>
      </c>
      <c r="F4045" t="s">
        <v>13319</v>
      </c>
      <c r="G4045" t="s">
        <v>13337</v>
      </c>
      <c r="H4045" t="s">
        <v>13319</v>
      </c>
      <c r="I4045">
        <v>710</v>
      </c>
      <c r="J4045">
        <v>2</v>
      </c>
    </row>
    <row r="4046" spans="1:10" x14ac:dyDescent="0.4">
      <c r="A4046">
        <v>4046</v>
      </c>
      <c r="B4046" t="s">
        <v>101</v>
      </c>
      <c r="C4046" t="s">
        <v>102</v>
      </c>
      <c r="D4046">
        <v>192</v>
      </c>
      <c r="E4046" t="s">
        <v>13315</v>
      </c>
      <c r="F4046" t="s">
        <v>13319</v>
      </c>
      <c r="G4046" t="s">
        <v>13339</v>
      </c>
      <c r="H4046" t="s">
        <v>13319</v>
      </c>
      <c r="I4046">
        <v>710</v>
      </c>
      <c r="J4046">
        <v>2</v>
      </c>
    </row>
    <row r="4047" spans="1:10" x14ac:dyDescent="0.4">
      <c r="A4047">
        <v>4047</v>
      </c>
      <c r="B4047" t="s">
        <v>108</v>
      </c>
      <c r="C4047" t="s">
        <v>102</v>
      </c>
      <c r="D4047">
        <v>192</v>
      </c>
      <c r="E4047" t="s">
        <v>13315</v>
      </c>
      <c r="F4047" t="s">
        <v>13319</v>
      </c>
      <c r="G4047" t="s">
        <v>13341</v>
      </c>
      <c r="H4047" t="s">
        <v>13319</v>
      </c>
      <c r="I4047">
        <v>710</v>
      </c>
      <c r="J4047">
        <v>2</v>
      </c>
    </row>
    <row r="4048" spans="1:10" x14ac:dyDescent="0.4">
      <c r="A4048">
        <v>4048</v>
      </c>
      <c r="B4048" t="s">
        <v>111</v>
      </c>
      <c r="C4048" t="s">
        <v>112</v>
      </c>
      <c r="D4048">
        <v>192</v>
      </c>
      <c r="E4048" t="s">
        <v>13315</v>
      </c>
      <c r="F4048" t="s">
        <v>13319</v>
      </c>
      <c r="G4048" t="s">
        <v>13343</v>
      </c>
      <c r="H4048" t="s">
        <v>13319</v>
      </c>
      <c r="I4048">
        <v>710</v>
      </c>
      <c r="J4048">
        <v>2</v>
      </c>
    </row>
    <row r="4049" spans="1:10" x14ac:dyDescent="0.4">
      <c r="A4049">
        <v>4049</v>
      </c>
      <c r="B4049" t="s">
        <v>115</v>
      </c>
      <c r="C4049" t="s">
        <v>112</v>
      </c>
      <c r="D4049">
        <v>192</v>
      </c>
      <c r="E4049" t="s">
        <v>13315</v>
      </c>
      <c r="F4049" t="s">
        <v>13319</v>
      </c>
      <c r="G4049" t="s">
        <v>13345</v>
      </c>
      <c r="H4049" t="s">
        <v>13319</v>
      </c>
      <c r="I4049">
        <v>710</v>
      </c>
      <c r="J4049">
        <v>2</v>
      </c>
    </row>
    <row r="4050" spans="1:10" x14ac:dyDescent="0.4">
      <c r="A4050">
        <v>4050</v>
      </c>
      <c r="B4050" t="s">
        <v>133</v>
      </c>
      <c r="C4050" t="s">
        <v>134</v>
      </c>
      <c r="D4050">
        <v>192</v>
      </c>
      <c r="E4050" t="s">
        <v>13315</v>
      </c>
      <c r="F4050" t="s">
        <v>13319</v>
      </c>
      <c r="G4050" t="s">
        <v>13347</v>
      </c>
      <c r="H4050" t="s">
        <v>13319</v>
      </c>
      <c r="I4050">
        <v>710</v>
      </c>
      <c r="J4050">
        <v>2</v>
      </c>
    </row>
    <row r="4051" spans="1:10" x14ac:dyDescent="0.4">
      <c r="A4051">
        <v>4051</v>
      </c>
      <c r="B4051" t="s">
        <v>140</v>
      </c>
      <c r="C4051" t="s">
        <v>141</v>
      </c>
      <c r="D4051">
        <v>192</v>
      </c>
      <c r="E4051" t="s">
        <v>13315</v>
      </c>
      <c r="F4051" t="s">
        <v>13319</v>
      </c>
      <c r="G4051" t="s">
        <v>13349</v>
      </c>
      <c r="H4051" t="s">
        <v>13319</v>
      </c>
      <c r="I4051">
        <v>710</v>
      </c>
      <c r="J4051">
        <v>1</v>
      </c>
    </row>
    <row r="4052" spans="1:10" x14ac:dyDescent="0.4">
      <c r="A4052">
        <v>4052</v>
      </c>
      <c r="B4052" t="s">
        <v>147</v>
      </c>
      <c r="C4052" t="s">
        <v>148</v>
      </c>
      <c r="D4052">
        <v>192</v>
      </c>
      <c r="E4052" t="s">
        <v>13315</v>
      </c>
      <c r="F4052" t="s">
        <v>13319</v>
      </c>
      <c r="G4052" t="s">
        <v>13351</v>
      </c>
      <c r="H4052" t="s">
        <v>13319</v>
      </c>
      <c r="I4052">
        <v>710</v>
      </c>
      <c r="J4052">
        <v>2</v>
      </c>
    </row>
    <row r="4053" spans="1:10" x14ac:dyDescent="0.4">
      <c r="A4053">
        <v>4053</v>
      </c>
      <c r="B4053" t="s">
        <v>151</v>
      </c>
      <c r="C4053" t="s">
        <v>152</v>
      </c>
      <c r="D4053">
        <v>192</v>
      </c>
      <c r="E4053" t="s">
        <v>13315</v>
      </c>
      <c r="F4053" t="s">
        <v>13319</v>
      </c>
      <c r="G4053" t="s">
        <v>13353</v>
      </c>
      <c r="H4053" t="s">
        <v>13319</v>
      </c>
      <c r="I4053">
        <v>710</v>
      </c>
      <c r="J4053">
        <v>2</v>
      </c>
    </row>
    <row r="4054" spans="1:10" x14ac:dyDescent="0.4">
      <c r="A4054">
        <v>4054</v>
      </c>
      <c r="B4054" t="s">
        <v>156</v>
      </c>
      <c r="C4054" t="s">
        <v>157</v>
      </c>
      <c r="D4054">
        <v>192</v>
      </c>
      <c r="E4054" t="s">
        <v>13315</v>
      </c>
      <c r="F4054" t="s">
        <v>13319</v>
      </c>
      <c r="G4054" t="s">
        <v>13356</v>
      </c>
      <c r="H4054" t="s">
        <v>13359</v>
      </c>
      <c r="I4054" t="s">
        <v>13357</v>
      </c>
      <c r="J4054" t="s">
        <v>662</v>
      </c>
    </row>
    <row r="4055" spans="1:10" x14ac:dyDescent="0.4">
      <c r="A4055">
        <v>4055</v>
      </c>
      <c r="B4055" t="s">
        <v>156</v>
      </c>
      <c r="C4055" t="s">
        <v>157</v>
      </c>
      <c r="D4055">
        <v>192</v>
      </c>
      <c r="E4055" t="s">
        <v>13315</v>
      </c>
      <c r="F4055" t="s">
        <v>13319</v>
      </c>
      <c r="G4055" t="s">
        <v>13363</v>
      </c>
      <c r="H4055" t="s">
        <v>13319</v>
      </c>
      <c r="I4055">
        <v>710</v>
      </c>
      <c r="J4055">
        <v>2</v>
      </c>
    </row>
    <row r="4056" spans="1:10" x14ac:dyDescent="0.4">
      <c r="A4056">
        <v>4056</v>
      </c>
      <c r="B4056" t="s">
        <v>160</v>
      </c>
      <c r="C4056" t="s">
        <v>157</v>
      </c>
      <c r="D4056">
        <v>192</v>
      </c>
      <c r="E4056" t="s">
        <v>13315</v>
      </c>
      <c r="F4056" t="s">
        <v>13319</v>
      </c>
      <c r="G4056" t="s">
        <v>13366</v>
      </c>
      <c r="H4056" t="s">
        <v>13319</v>
      </c>
      <c r="I4056">
        <v>710</v>
      </c>
      <c r="J4056">
        <v>1</v>
      </c>
    </row>
    <row r="4057" spans="1:10" x14ac:dyDescent="0.4">
      <c r="A4057">
        <v>4057</v>
      </c>
      <c r="B4057" t="s">
        <v>16</v>
      </c>
      <c r="C4057" t="s">
        <v>17</v>
      </c>
      <c r="D4057">
        <v>193</v>
      </c>
      <c r="E4057" t="s">
        <v>13367</v>
      </c>
      <c r="F4057" t="s">
        <v>13373</v>
      </c>
      <c r="G4057" t="s">
        <v>13370</v>
      </c>
      <c r="H4057" t="s">
        <v>13374</v>
      </c>
      <c r="I4057" t="s">
        <v>13372</v>
      </c>
      <c r="J4057" t="s">
        <v>39</v>
      </c>
    </row>
    <row r="4058" spans="1:10" x14ac:dyDescent="0.4">
      <c r="A4058">
        <v>4058</v>
      </c>
      <c r="B4058" t="s">
        <v>25</v>
      </c>
      <c r="C4058" t="s">
        <v>17</v>
      </c>
      <c r="D4058">
        <v>193</v>
      </c>
      <c r="E4058" t="s">
        <v>13367</v>
      </c>
      <c r="F4058" t="s">
        <v>13373</v>
      </c>
      <c r="G4058" t="s">
        <v>13377</v>
      </c>
      <c r="H4058" t="s">
        <v>13374</v>
      </c>
      <c r="I4058" t="s">
        <v>13372</v>
      </c>
      <c r="J4058" t="s">
        <v>39</v>
      </c>
    </row>
    <row r="4059" spans="1:10" x14ac:dyDescent="0.4">
      <c r="A4059">
        <v>4059</v>
      </c>
      <c r="B4059" t="s">
        <v>28</v>
      </c>
      <c r="C4059" t="s">
        <v>17</v>
      </c>
      <c r="D4059">
        <v>193</v>
      </c>
      <c r="E4059" t="s">
        <v>13367</v>
      </c>
      <c r="F4059" t="s">
        <v>13373</v>
      </c>
      <c r="G4059" t="s">
        <v>13380</v>
      </c>
      <c r="H4059" t="s">
        <v>13374</v>
      </c>
      <c r="I4059" t="s">
        <v>13372</v>
      </c>
      <c r="J4059" t="s">
        <v>39</v>
      </c>
    </row>
    <row r="4060" spans="1:10" x14ac:dyDescent="0.4">
      <c r="A4060">
        <v>4060</v>
      </c>
      <c r="B4060" t="s">
        <v>31</v>
      </c>
      <c r="C4060" t="s">
        <v>17</v>
      </c>
      <c r="D4060">
        <v>193</v>
      </c>
      <c r="E4060" t="s">
        <v>13367</v>
      </c>
      <c r="F4060" t="s">
        <v>13373</v>
      </c>
      <c r="G4060" t="s">
        <v>13383</v>
      </c>
      <c r="H4060" t="s">
        <v>13374</v>
      </c>
      <c r="I4060" t="s">
        <v>13372</v>
      </c>
      <c r="J4060" t="s">
        <v>39</v>
      </c>
    </row>
    <row r="4061" spans="1:10" x14ac:dyDescent="0.4">
      <c r="A4061">
        <v>4061</v>
      </c>
      <c r="B4061" t="s">
        <v>41</v>
      </c>
      <c r="C4061" t="s">
        <v>42</v>
      </c>
      <c r="D4061">
        <v>193</v>
      </c>
      <c r="E4061" t="s">
        <v>13367</v>
      </c>
      <c r="F4061" t="s">
        <v>13373</v>
      </c>
      <c r="G4061" t="s">
        <v>13386</v>
      </c>
      <c r="H4061" t="s">
        <v>13374</v>
      </c>
      <c r="I4061" t="s">
        <v>13372</v>
      </c>
      <c r="J4061" t="s">
        <v>243</v>
      </c>
    </row>
    <row r="4062" spans="1:10" x14ac:dyDescent="0.4">
      <c r="A4062">
        <v>4062</v>
      </c>
      <c r="B4062" t="s">
        <v>53</v>
      </c>
      <c r="C4062" t="s">
        <v>17</v>
      </c>
      <c r="D4062">
        <v>193</v>
      </c>
      <c r="E4062" t="s">
        <v>13367</v>
      </c>
      <c r="F4062" t="s">
        <v>13373</v>
      </c>
      <c r="G4062" t="s">
        <v>13377</v>
      </c>
      <c r="H4062" t="s">
        <v>13374</v>
      </c>
      <c r="I4062" t="s">
        <v>13372</v>
      </c>
      <c r="J4062" t="s">
        <v>39</v>
      </c>
    </row>
    <row r="4063" spans="1:10" x14ac:dyDescent="0.4">
      <c r="A4063">
        <v>4063</v>
      </c>
      <c r="B4063" t="s">
        <v>58</v>
      </c>
      <c r="C4063" t="s">
        <v>17</v>
      </c>
      <c r="D4063">
        <v>193</v>
      </c>
      <c r="E4063" t="s">
        <v>13367</v>
      </c>
      <c r="F4063" t="s">
        <v>13373</v>
      </c>
      <c r="G4063" t="s">
        <v>13389</v>
      </c>
      <c r="H4063" t="s">
        <v>13374</v>
      </c>
      <c r="I4063" t="s">
        <v>13372</v>
      </c>
      <c r="J4063" t="s">
        <v>39</v>
      </c>
    </row>
    <row r="4064" spans="1:10" x14ac:dyDescent="0.4">
      <c r="A4064">
        <v>4064</v>
      </c>
      <c r="B4064" t="s">
        <v>83</v>
      </c>
      <c r="C4064" t="s">
        <v>17</v>
      </c>
      <c r="D4064">
        <v>193</v>
      </c>
      <c r="E4064" t="s">
        <v>13367</v>
      </c>
      <c r="F4064" t="s">
        <v>13373</v>
      </c>
      <c r="G4064" t="s">
        <v>13392</v>
      </c>
      <c r="H4064" t="s">
        <v>13374</v>
      </c>
      <c r="I4064" t="s">
        <v>13372</v>
      </c>
      <c r="J4064" t="s">
        <v>39</v>
      </c>
    </row>
    <row r="4065" spans="1:10" x14ac:dyDescent="0.4">
      <c r="A4065">
        <v>4065</v>
      </c>
      <c r="B4065" t="s">
        <v>90</v>
      </c>
      <c r="C4065" t="s">
        <v>91</v>
      </c>
      <c r="D4065">
        <v>193</v>
      </c>
      <c r="E4065" t="s">
        <v>13367</v>
      </c>
      <c r="F4065" t="s">
        <v>13373</v>
      </c>
      <c r="G4065" t="s">
        <v>13396</v>
      </c>
      <c r="H4065" t="s">
        <v>13374</v>
      </c>
      <c r="I4065" t="s">
        <v>13372</v>
      </c>
      <c r="J4065" t="s">
        <v>243</v>
      </c>
    </row>
    <row r="4066" spans="1:10" x14ac:dyDescent="0.4">
      <c r="A4066">
        <v>4066</v>
      </c>
      <c r="B4066" t="s">
        <v>101</v>
      </c>
      <c r="C4066" t="s">
        <v>102</v>
      </c>
      <c r="D4066">
        <v>193</v>
      </c>
      <c r="E4066" t="s">
        <v>13367</v>
      </c>
      <c r="F4066" t="s">
        <v>13373</v>
      </c>
      <c r="G4066" t="s">
        <v>13399</v>
      </c>
      <c r="H4066" t="s">
        <v>13374</v>
      </c>
      <c r="I4066" t="s">
        <v>13372</v>
      </c>
      <c r="J4066" t="s">
        <v>1298</v>
      </c>
    </row>
    <row r="4067" spans="1:10" x14ac:dyDescent="0.4">
      <c r="A4067">
        <v>4067</v>
      </c>
      <c r="B4067" t="s">
        <v>108</v>
      </c>
      <c r="C4067" t="s">
        <v>102</v>
      </c>
      <c r="D4067">
        <v>193</v>
      </c>
      <c r="E4067" t="s">
        <v>13367</v>
      </c>
      <c r="F4067" t="s">
        <v>13373</v>
      </c>
      <c r="G4067" t="s">
        <v>13402</v>
      </c>
      <c r="H4067" t="s">
        <v>13374</v>
      </c>
      <c r="I4067" t="s">
        <v>13372</v>
      </c>
      <c r="J4067" t="s">
        <v>39</v>
      </c>
    </row>
    <row r="4068" spans="1:10" x14ac:dyDescent="0.4">
      <c r="A4068">
        <v>4068</v>
      </c>
      <c r="B4068" t="s">
        <v>111</v>
      </c>
      <c r="C4068" t="s">
        <v>112</v>
      </c>
      <c r="D4068">
        <v>193</v>
      </c>
      <c r="E4068" t="s">
        <v>13367</v>
      </c>
      <c r="F4068" t="s">
        <v>13373</v>
      </c>
      <c r="G4068" t="s">
        <v>13392</v>
      </c>
      <c r="H4068" t="s">
        <v>13374</v>
      </c>
      <c r="I4068" t="s">
        <v>13372</v>
      </c>
      <c r="J4068" t="s">
        <v>243</v>
      </c>
    </row>
    <row r="4069" spans="1:10" x14ac:dyDescent="0.4">
      <c r="A4069">
        <v>4069</v>
      </c>
      <c r="B4069" t="s">
        <v>115</v>
      </c>
      <c r="C4069" t="s">
        <v>112</v>
      </c>
      <c r="D4069">
        <v>193</v>
      </c>
      <c r="E4069" t="s">
        <v>13367</v>
      </c>
      <c r="F4069" t="s">
        <v>13373</v>
      </c>
      <c r="G4069" t="s">
        <v>13407</v>
      </c>
      <c r="H4069" t="s">
        <v>13374</v>
      </c>
      <c r="I4069" t="s">
        <v>13372</v>
      </c>
      <c r="J4069" t="s">
        <v>39</v>
      </c>
    </row>
    <row r="4070" spans="1:10" x14ac:dyDescent="0.4">
      <c r="A4070">
        <v>4070</v>
      </c>
      <c r="B4070" t="s">
        <v>133</v>
      </c>
      <c r="C4070" t="s">
        <v>134</v>
      </c>
      <c r="D4070">
        <v>193</v>
      </c>
      <c r="E4070" t="s">
        <v>13367</v>
      </c>
      <c r="F4070" t="s">
        <v>13373</v>
      </c>
      <c r="G4070" t="s">
        <v>13410</v>
      </c>
      <c r="H4070" t="s">
        <v>13374</v>
      </c>
      <c r="I4070" t="s">
        <v>13372</v>
      </c>
      <c r="J4070" t="s">
        <v>39</v>
      </c>
    </row>
    <row r="4071" spans="1:10" x14ac:dyDescent="0.4">
      <c r="A4071">
        <v>4071</v>
      </c>
      <c r="B4071" t="s">
        <v>140</v>
      </c>
      <c r="C4071" t="s">
        <v>141</v>
      </c>
      <c r="D4071">
        <v>193</v>
      </c>
      <c r="E4071" t="s">
        <v>13367</v>
      </c>
      <c r="F4071" t="s">
        <v>13373</v>
      </c>
      <c r="G4071" t="s">
        <v>13413</v>
      </c>
      <c r="H4071" t="s">
        <v>13374</v>
      </c>
      <c r="I4071" t="s">
        <v>13372</v>
      </c>
      <c r="J4071" t="s">
        <v>39</v>
      </c>
    </row>
    <row r="4072" spans="1:10" x14ac:dyDescent="0.4">
      <c r="A4072">
        <v>4072</v>
      </c>
      <c r="B4072" t="s">
        <v>147</v>
      </c>
      <c r="C4072" t="s">
        <v>148</v>
      </c>
      <c r="D4072">
        <v>193</v>
      </c>
      <c r="E4072" t="s">
        <v>13367</v>
      </c>
      <c r="F4072" t="s">
        <v>13373</v>
      </c>
      <c r="G4072" t="s">
        <v>13417</v>
      </c>
      <c r="H4072" t="s">
        <v>13374</v>
      </c>
      <c r="I4072" t="s">
        <v>13372</v>
      </c>
      <c r="J4072" t="s">
        <v>39</v>
      </c>
    </row>
    <row r="4073" spans="1:10" x14ac:dyDescent="0.4">
      <c r="A4073">
        <v>4073</v>
      </c>
      <c r="B4073" t="s">
        <v>151</v>
      </c>
      <c r="C4073" t="s">
        <v>152</v>
      </c>
      <c r="D4073">
        <v>193</v>
      </c>
      <c r="E4073" t="s">
        <v>13367</v>
      </c>
      <c r="F4073" t="s">
        <v>13373</v>
      </c>
      <c r="G4073" t="s">
        <v>13420</v>
      </c>
      <c r="H4073" t="s">
        <v>13374</v>
      </c>
      <c r="I4073" t="s">
        <v>13372</v>
      </c>
      <c r="J4073" t="s">
        <v>39</v>
      </c>
    </row>
    <row r="4074" spans="1:10" x14ac:dyDescent="0.4">
      <c r="A4074">
        <v>4074</v>
      </c>
      <c r="B4074" t="s">
        <v>156</v>
      </c>
      <c r="C4074" t="s">
        <v>157</v>
      </c>
      <c r="D4074">
        <v>193</v>
      </c>
      <c r="E4074" t="s">
        <v>13367</v>
      </c>
      <c r="F4074" t="s">
        <v>13373</v>
      </c>
      <c r="G4074" t="s">
        <v>13423</v>
      </c>
      <c r="H4074" t="s">
        <v>13374</v>
      </c>
      <c r="I4074" t="s">
        <v>13372</v>
      </c>
      <c r="J4074" t="s">
        <v>662</v>
      </c>
    </row>
    <row r="4075" spans="1:10" x14ac:dyDescent="0.4">
      <c r="A4075">
        <v>4075</v>
      </c>
      <c r="B4075" t="s">
        <v>160</v>
      </c>
      <c r="C4075" t="s">
        <v>157</v>
      </c>
      <c r="D4075">
        <v>193</v>
      </c>
      <c r="E4075" t="s">
        <v>13367</v>
      </c>
      <c r="F4075" t="s">
        <v>13373</v>
      </c>
      <c r="G4075" t="s">
        <v>13426</v>
      </c>
      <c r="H4075" t="s">
        <v>13374</v>
      </c>
      <c r="I4075" t="s">
        <v>13372</v>
      </c>
      <c r="J4075" t="s">
        <v>662</v>
      </c>
    </row>
    <row r="4076" spans="1:10" x14ac:dyDescent="0.4">
      <c r="A4076">
        <v>4076</v>
      </c>
      <c r="B4076" t="s">
        <v>16</v>
      </c>
      <c r="C4076" t="s">
        <v>17</v>
      </c>
      <c r="D4076" t="e">
        <v>#N/A</v>
      </c>
      <c r="E4076" t="s">
        <v>13427</v>
      </c>
      <c r="F4076" t="s">
        <v>13433</v>
      </c>
      <c r="G4076" t="s">
        <v>13430</v>
      </c>
      <c r="H4076" t="s">
        <v>13434</v>
      </c>
      <c r="I4076" t="s">
        <v>13432</v>
      </c>
      <c r="J4076" t="s">
        <v>39</v>
      </c>
    </row>
    <row r="4077" spans="1:10" x14ac:dyDescent="0.4">
      <c r="A4077">
        <v>4077</v>
      </c>
      <c r="B4077" t="s">
        <v>25</v>
      </c>
      <c r="C4077" t="s">
        <v>17</v>
      </c>
      <c r="D4077" t="e">
        <v>#N/A</v>
      </c>
      <c r="E4077" t="s">
        <v>13427</v>
      </c>
      <c r="F4077" t="s">
        <v>13433</v>
      </c>
      <c r="G4077" t="s">
        <v>13436</v>
      </c>
      <c r="H4077" t="s">
        <v>13438</v>
      </c>
      <c r="I4077">
        <v>50</v>
      </c>
      <c r="J4077">
        <v>2</v>
      </c>
    </row>
    <row r="4078" spans="1:10" x14ac:dyDescent="0.4">
      <c r="A4078">
        <v>4078</v>
      </c>
      <c r="B4078" t="s">
        <v>25</v>
      </c>
      <c r="C4078" t="s">
        <v>17</v>
      </c>
      <c r="D4078" t="e">
        <v>#N/A</v>
      </c>
      <c r="E4078" t="s">
        <v>13427</v>
      </c>
      <c r="F4078" t="s">
        <v>13433</v>
      </c>
      <c r="G4078" t="s">
        <v>13442</v>
      </c>
      <c r="H4078" t="s">
        <v>13444</v>
      </c>
      <c r="I4078">
        <v>31</v>
      </c>
      <c r="J4078">
        <v>2</v>
      </c>
    </row>
    <row r="4079" spans="1:10" x14ac:dyDescent="0.4">
      <c r="A4079">
        <v>4079</v>
      </c>
      <c r="B4079" t="s">
        <v>28</v>
      </c>
      <c r="C4079" t="s">
        <v>17</v>
      </c>
      <c r="D4079" t="e">
        <v>#N/A</v>
      </c>
      <c r="E4079" t="s">
        <v>13427</v>
      </c>
      <c r="F4079" t="s">
        <v>13433</v>
      </c>
      <c r="G4079" t="s">
        <v>13447</v>
      </c>
      <c r="H4079" t="s">
        <v>13434</v>
      </c>
      <c r="I4079" t="s">
        <v>13432</v>
      </c>
      <c r="J4079" t="s">
        <v>39</v>
      </c>
    </row>
    <row r="4080" spans="1:10" x14ac:dyDescent="0.4">
      <c r="A4080">
        <v>4080</v>
      </c>
      <c r="B4080" t="s">
        <v>31</v>
      </c>
      <c r="C4080" t="s">
        <v>17</v>
      </c>
      <c r="D4080" t="e">
        <v>#N/A</v>
      </c>
      <c r="E4080" t="s">
        <v>13427</v>
      </c>
      <c r="F4080" t="s">
        <v>13433</v>
      </c>
      <c r="G4080" t="s">
        <v>13449</v>
      </c>
      <c r="H4080" t="s">
        <v>13438</v>
      </c>
      <c r="I4080">
        <v>50</v>
      </c>
      <c r="J4080">
        <v>2</v>
      </c>
    </row>
    <row r="4081" spans="1:10" x14ac:dyDescent="0.4">
      <c r="A4081">
        <v>4081</v>
      </c>
      <c r="B4081" t="s">
        <v>41</v>
      </c>
      <c r="C4081" t="s">
        <v>42</v>
      </c>
      <c r="D4081" t="e">
        <v>#N/A</v>
      </c>
      <c r="E4081" t="s">
        <v>13427</v>
      </c>
      <c r="F4081" t="s">
        <v>13433</v>
      </c>
      <c r="G4081" t="s">
        <v>13452</v>
      </c>
      <c r="H4081" t="s">
        <v>13434</v>
      </c>
      <c r="I4081" t="s">
        <v>13432</v>
      </c>
      <c r="J4081" t="s">
        <v>39</v>
      </c>
    </row>
    <row r="4082" spans="1:10" x14ac:dyDescent="0.4">
      <c r="A4082">
        <v>4082</v>
      </c>
      <c r="B4082" t="s">
        <v>53</v>
      </c>
      <c r="C4082" t="s">
        <v>17</v>
      </c>
      <c r="D4082" t="e">
        <v>#N/A</v>
      </c>
      <c r="E4082" t="s">
        <v>13427</v>
      </c>
      <c r="F4082" t="s">
        <v>13433</v>
      </c>
      <c r="G4082" t="s">
        <v>13454</v>
      </c>
      <c r="H4082" t="s">
        <v>13438</v>
      </c>
      <c r="I4082">
        <v>50</v>
      </c>
      <c r="J4082">
        <v>1</v>
      </c>
    </row>
    <row r="4083" spans="1:10" x14ac:dyDescent="0.4">
      <c r="A4083">
        <v>4083</v>
      </c>
      <c r="B4083" t="s">
        <v>58</v>
      </c>
      <c r="C4083" t="s">
        <v>17</v>
      </c>
      <c r="D4083" t="e">
        <v>#N/A</v>
      </c>
      <c r="E4083" t="s">
        <v>13427</v>
      </c>
      <c r="F4083" t="s">
        <v>13433</v>
      </c>
      <c r="G4083" t="s">
        <v>13457</v>
      </c>
      <c r="H4083" t="s">
        <v>1810</v>
      </c>
      <c r="I4083" t="s">
        <v>1808</v>
      </c>
      <c r="J4083" t="s">
        <v>39</v>
      </c>
    </row>
    <row r="4084" spans="1:10" x14ac:dyDescent="0.4">
      <c r="A4084">
        <v>4084</v>
      </c>
      <c r="B4084" t="s">
        <v>83</v>
      </c>
      <c r="C4084" t="s">
        <v>17</v>
      </c>
      <c r="D4084" t="e">
        <v>#N/A</v>
      </c>
      <c r="E4084" t="s">
        <v>13427</v>
      </c>
      <c r="F4084" t="s">
        <v>13433</v>
      </c>
      <c r="G4084" t="s">
        <v>13461</v>
      </c>
      <c r="H4084" t="s">
        <v>1810</v>
      </c>
      <c r="I4084" t="s">
        <v>1808</v>
      </c>
      <c r="J4084" t="s">
        <v>39</v>
      </c>
    </row>
    <row r="4085" spans="1:10" x14ac:dyDescent="0.4">
      <c r="A4085">
        <v>4085</v>
      </c>
      <c r="B4085" t="s">
        <v>83</v>
      </c>
      <c r="C4085" t="s">
        <v>17</v>
      </c>
      <c r="D4085" t="e">
        <v>#N/A</v>
      </c>
      <c r="E4085" t="s">
        <v>13427</v>
      </c>
      <c r="F4085" t="s">
        <v>13433</v>
      </c>
      <c r="G4085" t="s">
        <v>13464</v>
      </c>
      <c r="H4085" t="s">
        <v>13434</v>
      </c>
      <c r="I4085" t="s">
        <v>13432</v>
      </c>
      <c r="J4085" t="s">
        <v>39</v>
      </c>
    </row>
    <row r="4086" spans="1:10" x14ac:dyDescent="0.4">
      <c r="A4086">
        <v>4086</v>
      </c>
      <c r="B4086" t="s">
        <v>90</v>
      </c>
      <c r="C4086" t="s">
        <v>91</v>
      </c>
      <c r="D4086" t="e">
        <v>#N/A</v>
      </c>
      <c r="E4086" t="s">
        <v>13427</v>
      </c>
      <c r="F4086" t="s">
        <v>13433</v>
      </c>
      <c r="G4086" t="s">
        <v>13467</v>
      </c>
      <c r="H4086" t="s">
        <v>1810</v>
      </c>
      <c r="I4086" t="s">
        <v>1808</v>
      </c>
      <c r="J4086" t="s">
        <v>39</v>
      </c>
    </row>
    <row r="4087" spans="1:10" x14ac:dyDescent="0.4">
      <c r="A4087">
        <v>4087</v>
      </c>
      <c r="B4087" t="s">
        <v>90</v>
      </c>
      <c r="C4087" t="s">
        <v>91</v>
      </c>
      <c r="D4087" t="e">
        <v>#N/A</v>
      </c>
      <c r="E4087" t="s">
        <v>13427</v>
      </c>
      <c r="F4087" t="s">
        <v>13433</v>
      </c>
      <c r="G4087" t="s">
        <v>13470</v>
      </c>
      <c r="H4087" t="s">
        <v>13434</v>
      </c>
      <c r="I4087" t="s">
        <v>13432</v>
      </c>
      <c r="J4087" t="s">
        <v>39</v>
      </c>
    </row>
    <row r="4088" spans="1:10" x14ac:dyDescent="0.4">
      <c r="A4088">
        <v>4088</v>
      </c>
      <c r="B4088" t="s">
        <v>90</v>
      </c>
      <c r="C4088" t="s">
        <v>91</v>
      </c>
      <c r="D4088" t="e">
        <v>#N/A</v>
      </c>
      <c r="E4088" t="s">
        <v>13427</v>
      </c>
      <c r="F4088" t="s">
        <v>13433</v>
      </c>
      <c r="G4088" t="s">
        <v>13473</v>
      </c>
      <c r="H4088" t="s">
        <v>13444</v>
      </c>
      <c r="I4088">
        <v>31</v>
      </c>
      <c r="J4088">
        <v>2</v>
      </c>
    </row>
    <row r="4089" spans="1:10" x14ac:dyDescent="0.4">
      <c r="A4089">
        <v>4089</v>
      </c>
      <c r="B4089" t="s">
        <v>101</v>
      </c>
      <c r="C4089" t="s">
        <v>102</v>
      </c>
      <c r="D4089" t="e">
        <v>#N/A</v>
      </c>
      <c r="E4089" t="s">
        <v>13427</v>
      </c>
      <c r="F4089" t="s">
        <v>13433</v>
      </c>
      <c r="G4089" t="s">
        <v>13476</v>
      </c>
      <c r="H4089" t="s">
        <v>13480</v>
      </c>
      <c r="I4089" t="s">
        <v>13478</v>
      </c>
      <c r="J4089" t="s">
        <v>39</v>
      </c>
    </row>
    <row r="4090" spans="1:10" x14ac:dyDescent="0.4">
      <c r="A4090">
        <v>4090</v>
      </c>
      <c r="B4090" t="s">
        <v>108</v>
      </c>
      <c r="C4090" t="s">
        <v>102</v>
      </c>
      <c r="D4090" t="e">
        <v>#N/A</v>
      </c>
      <c r="E4090" t="s">
        <v>13427</v>
      </c>
      <c r="F4090" t="s">
        <v>13433</v>
      </c>
      <c r="G4090" t="s">
        <v>13483</v>
      </c>
      <c r="H4090" t="s">
        <v>13487</v>
      </c>
      <c r="I4090" t="s">
        <v>13485</v>
      </c>
      <c r="J4090" t="s">
        <v>131</v>
      </c>
    </row>
    <row r="4091" spans="1:10" x14ac:dyDescent="0.4">
      <c r="A4091">
        <v>4091</v>
      </c>
      <c r="B4091" t="s">
        <v>111</v>
      </c>
      <c r="C4091" t="s">
        <v>112</v>
      </c>
      <c r="D4091" t="e">
        <v>#N/A</v>
      </c>
      <c r="E4091" t="s">
        <v>13427</v>
      </c>
      <c r="F4091" t="s">
        <v>13433</v>
      </c>
      <c r="G4091" t="s">
        <v>13490</v>
      </c>
      <c r="H4091" t="s">
        <v>13434</v>
      </c>
      <c r="I4091" t="s">
        <v>13432</v>
      </c>
      <c r="J4091" t="s">
        <v>39</v>
      </c>
    </row>
    <row r="4092" spans="1:10" x14ac:dyDescent="0.4">
      <c r="A4092">
        <v>4092</v>
      </c>
      <c r="B4092" t="s">
        <v>111</v>
      </c>
      <c r="C4092" t="s">
        <v>112</v>
      </c>
      <c r="D4092" t="e">
        <v>#N/A</v>
      </c>
      <c r="E4092" t="s">
        <v>13427</v>
      </c>
      <c r="F4092" t="s">
        <v>13433</v>
      </c>
      <c r="G4092" t="s">
        <v>13493</v>
      </c>
      <c r="H4092" t="s">
        <v>13444</v>
      </c>
      <c r="I4092">
        <v>31</v>
      </c>
      <c r="J4092">
        <v>2</v>
      </c>
    </row>
    <row r="4093" spans="1:10" x14ac:dyDescent="0.4">
      <c r="A4093">
        <v>4093</v>
      </c>
      <c r="B4093" t="s">
        <v>111</v>
      </c>
      <c r="C4093" t="s">
        <v>112</v>
      </c>
      <c r="D4093" t="e">
        <v>#N/A</v>
      </c>
      <c r="E4093" t="s">
        <v>13427</v>
      </c>
      <c r="F4093" t="s">
        <v>13433</v>
      </c>
      <c r="G4093" t="s">
        <v>13498</v>
      </c>
      <c r="H4093" t="s">
        <v>13502</v>
      </c>
      <c r="I4093" t="s">
        <v>13500</v>
      </c>
      <c r="J4093" t="s">
        <v>529</v>
      </c>
    </row>
    <row r="4094" spans="1:10" x14ac:dyDescent="0.4">
      <c r="A4094">
        <v>4094</v>
      </c>
      <c r="B4094" t="s">
        <v>111</v>
      </c>
      <c r="C4094" t="s">
        <v>112</v>
      </c>
      <c r="D4094" t="e">
        <v>#N/A</v>
      </c>
      <c r="E4094" t="s">
        <v>13427</v>
      </c>
      <c r="F4094" t="s">
        <v>13433</v>
      </c>
      <c r="G4094" t="s">
        <v>13505</v>
      </c>
      <c r="H4094" t="s">
        <v>1810</v>
      </c>
      <c r="I4094" t="s">
        <v>1808</v>
      </c>
      <c r="J4094" t="s">
        <v>39</v>
      </c>
    </row>
    <row r="4095" spans="1:10" x14ac:dyDescent="0.4">
      <c r="A4095">
        <v>4095</v>
      </c>
      <c r="B4095" t="s">
        <v>111</v>
      </c>
      <c r="C4095" t="s">
        <v>112</v>
      </c>
      <c r="D4095" t="e">
        <v>#N/A</v>
      </c>
      <c r="E4095" t="s">
        <v>13427</v>
      </c>
      <c r="F4095" t="s">
        <v>13433</v>
      </c>
      <c r="G4095" t="s">
        <v>13508</v>
      </c>
      <c r="H4095" t="s">
        <v>13480</v>
      </c>
      <c r="I4095" t="s">
        <v>13478</v>
      </c>
      <c r="J4095" t="s">
        <v>39</v>
      </c>
    </row>
    <row r="4096" spans="1:10" x14ac:dyDescent="0.4">
      <c r="A4096">
        <v>4096</v>
      </c>
      <c r="B4096" t="s">
        <v>115</v>
      </c>
      <c r="C4096" t="s">
        <v>112</v>
      </c>
      <c r="D4096" t="e">
        <v>#N/A</v>
      </c>
      <c r="E4096" t="s">
        <v>13427</v>
      </c>
      <c r="F4096" t="s">
        <v>13433</v>
      </c>
      <c r="G4096" t="s">
        <v>13511</v>
      </c>
      <c r="H4096" t="s">
        <v>13480</v>
      </c>
      <c r="I4096" t="s">
        <v>13478</v>
      </c>
      <c r="J4096" t="s">
        <v>39</v>
      </c>
    </row>
    <row r="4097" spans="1:10" x14ac:dyDescent="0.4">
      <c r="A4097">
        <v>4097</v>
      </c>
      <c r="B4097" t="s">
        <v>133</v>
      </c>
      <c r="C4097" t="s">
        <v>134</v>
      </c>
      <c r="D4097" t="e">
        <v>#N/A</v>
      </c>
      <c r="E4097" t="s">
        <v>13427</v>
      </c>
      <c r="F4097" t="s">
        <v>13433</v>
      </c>
      <c r="G4097" t="s">
        <v>13514</v>
      </c>
      <c r="H4097" t="s">
        <v>13434</v>
      </c>
      <c r="I4097" t="s">
        <v>13432</v>
      </c>
      <c r="J4097" t="s">
        <v>39</v>
      </c>
    </row>
    <row r="4098" spans="1:10" x14ac:dyDescent="0.4">
      <c r="A4098">
        <v>4098</v>
      </c>
      <c r="B4098" t="s">
        <v>133</v>
      </c>
      <c r="C4098" t="s">
        <v>134</v>
      </c>
      <c r="D4098" t="e">
        <v>#N/A</v>
      </c>
      <c r="E4098" t="s">
        <v>13427</v>
      </c>
      <c r="F4098" t="s">
        <v>13433</v>
      </c>
      <c r="G4098" t="s">
        <v>13517</v>
      </c>
      <c r="H4098" t="s">
        <v>13444</v>
      </c>
      <c r="I4098">
        <v>31</v>
      </c>
      <c r="J4098">
        <v>2</v>
      </c>
    </row>
    <row r="4099" spans="1:10" x14ac:dyDescent="0.4">
      <c r="A4099">
        <v>4099</v>
      </c>
      <c r="B4099" t="s">
        <v>140</v>
      </c>
      <c r="C4099" t="s">
        <v>141</v>
      </c>
      <c r="D4099" t="e">
        <v>#N/A</v>
      </c>
      <c r="E4099" t="s">
        <v>13427</v>
      </c>
      <c r="F4099" t="s">
        <v>13433</v>
      </c>
      <c r="G4099" t="s">
        <v>13520</v>
      </c>
      <c r="H4099" t="s">
        <v>13524</v>
      </c>
      <c r="I4099" t="s">
        <v>13522</v>
      </c>
      <c r="J4099" t="s">
        <v>51</v>
      </c>
    </row>
    <row r="4100" spans="1:10" x14ac:dyDescent="0.4">
      <c r="A4100">
        <v>4100</v>
      </c>
      <c r="B4100" t="s">
        <v>140</v>
      </c>
      <c r="C4100" t="s">
        <v>141</v>
      </c>
      <c r="D4100" t="e">
        <v>#N/A</v>
      </c>
      <c r="E4100" t="s">
        <v>13427</v>
      </c>
      <c r="F4100" t="s">
        <v>13433</v>
      </c>
      <c r="G4100" t="s">
        <v>13527</v>
      </c>
      <c r="H4100" t="s">
        <v>13531</v>
      </c>
      <c r="I4100" t="s">
        <v>13529</v>
      </c>
      <c r="J4100" t="s">
        <v>131</v>
      </c>
    </row>
    <row r="4101" spans="1:10" x14ac:dyDescent="0.4">
      <c r="A4101">
        <v>4101</v>
      </c>
      <c r="B4101" t="s">
        <v>147</v>
      </c>
      <c r="C4101" t="s">
        <v>148</v>
      </c>
      <c r="D4101" t="e">
        <v>#N/A</v>
      </c>
      <c r="E4101" t="s">
        <v>13427</v>
      </c>
      <c r="F4101" t="s">
        <v>13433</v>
      </c>
      <c r="G4101" t="s">
        <v>13534</v>
      </c>
      <c r="H4101" t="s">
        <v>13536</v>
      </c>
      <c r="I4101">
        <v>715</v>
      </c>
      <c r="J4101">
        <v>2</v>
      </c>
    </row>
    <row r="4102" spans="1:10" x14ac:dyDescent="0.4">
      <c r="A4102">
        <v>4102</v>
      </c>
      <c r="B4102" t="s">
        <v>151</v>
      </c>
      <c r="C4102" t="s">
        <v>152</v>
      </c>
      <c r="D4102" t="e">
        <v>#N/A</v>
      </c>
      <c r="E4102" t="s">
        <v>13427</v>
      </c>
      <c r="F4102" t="s">
        <v>13433</v>
      </c>
      <c r="G4102" t="s">
        <v>13539</v>
      </c>
      <c r="H4102" t="s">
        <v>13434</v>
      </c>
      <c r="I4102" t="s">
        <v>13432</v>
      </c>
      <c r="J4102" t="s">
        <v>39</v>
      </c>
    </row>
    <row r="4103" spans="1:10" x14ac:dyDescent="0.4">
      <c r="A4103">
        <v>4103</v>
      </c>
      <c r="B4103" t="s">
        <v>156</v>
      </c>
      <c r="C4103" t="s">
        <v>157</v>
      </c>
      <c r="D4103" t="e">
        <v>#N/A</v>
      </c>
      <c r="E4103" t="s">
        <v>13427</v>
      </c>
      <c r="F4103" t="s">
        <v>13433</v>
      </c>
      <c r="G4103" t="s">
        <v>13543</v>
      </c>
      <c r="H4103" t="s">
        <v>13547</v>
      </c>
      <c r="I4103" t="s">
        <v>13545</v>
      </c>
      <c r="J4103" t="s">
        <v>2415</v>
      </c>
    </row>
    <row r="4104" spans="1:10" x14ac:dyDescent="0.4">
      <c r="A4104">
        <v>4104</v>
      </c>
      <c r="B4104" t="s">
        <v>156</v>
      </c>
      <c r="C4104" t="s">
        <v>157</v>
      </c>
      <c r="D4104" t="e">
        <v>#N/A</v>
      </c>
      <c r="E4104" t="s">
        <v>13427</v>
      </c>
      <c r="F4104" t="s">
        <v>13433</v>
      </c>
      <c r="G4104" t="s">
        <v>13550</v>
      </c>
      <c r="H4104" t="s">
        <v>13554</v>
      </c>
      <c r="I4104" t="s">
        <v>13552</v>
      </c>
      <c r="J4104" t="s">
        <v>2415</v>
      </c>
    </row>
    <row r="4105" spans="1:10" x14ac:dyDescent="0.4">
      <c r="A4105">
        <v>4105</v>
      </c>
      <c r="B4105" t="s">
        <v>156</v>
      </c>
      <c r="C4105" t="s">
        <v>157</v>
      </c>
      <c r="D4105" t="e">
        <v>#N/A</v>
      </c>
      <c r="E4105" t="s">
        <v>13427</v>
      </c>
      <c r="F4105" t="s">
        <v>13433</v>
      </c>
      <c r="G4105" t="s">
        <v>13557</v>
      </c>
      <c r="H4105" t="s">
        <v>13561</v>
      </c>
      <c r="I4105" t="s">
        <v>13559</v>
      </c>
      <c r="J4105" t="s">
        <v>402</v>
      </c>
    </row>
    <row r="4106" spans="1:10" x14ac:dyDescent="0.4">
      <c r="A4106">
        <v>4106</v>
      </c>
      <c r="B4106" t="s">
        <v>160</v>
      </c>
      <c r="C4106" t="s">
        <v>157</v>
      </c>
      <c r="D4106" t="e">
        <v>#N/A</v>
      </c>
      <c r="E4106" t="s">
        <v>13427</v>
      </c>
      <c r="F4106" t="s">
        <v>13433</v>
      </c>
      <c r="G4106" t="s">
        <v>13564</v>
      </c>
      <c r="H4106" t="s">
        <v>13531</v>
      </c>
      <c r="I4106" t="s">
        <v>13529</v>
      </c>
      <c r="J4106" t="s">
        <v>131</v>
      </c>
    </row>
    <row r="4107" spans="1:10" x14ac:dyDescent="0.4">
      <c r="A4107">
        <v>4107</v>
      </c>
      <c r="B4107" t="s">
        <v>160</v>
      </c>
      <c r="C4107" t="s">
        <v>157</v>
      </c>
      <c r="D4107" t="e">
        <v>#N/A</v>
      </c>
      <c r="E4107" t="s">
        <v>13427</v>
      </c>
      <c r="F4107" t="s">
        <v>13433</v>
      </c>
      <c r="G4107" t="s">
        <v>13567</v>
      </c>
      <c r="H4107" t="s">
        <v>13571</v>
      </c>
      <c r="I4107" t="s">
        <v>13569</v>
      </c>
      <c r="J4107" t="s">
        <v>131</v>
      </c>
    </row>
    <row r="4108" spans="1:10" x14ac:dyDescent="0.4">
      <c r="A4108">
        <v>4108</v>
      </c>
      <c r="B4108" t="s">
        <v>16</v>
      </c>
      <c r="C4108" t="s">
        <v>17</v>
      </c>
      <c r="D4108">
        <v>195</v>
      </c>
      <c r="E4108" t="s">
        <v>13572</v>
      </c>
      <c r="F4108" t="s">
        <v>8500</v>
      </c>
      <c r="G4108" t="s">
        <v>13575</v>
      </c>
      <c r="H4108" t="s">
        <v>8500</v>
      </c>
      <c r="I4108">
        <v>523</v>
      </c>
      <c r="J4108">
        <v>2</v>
      </c>
    </row>
    <row r="4109" spans="1:10" x14ac:dyDescent="0.4">
      <c r="A4109">
        <v>4109</v>
      </c>
      <c r="B4109" t="s">
        <v>25</v>
      </c>
      <c r="C4109" t="s">
        <v>17</v>
      </c>
      <c r="D4109">
        <v>195</v>
      </c>
      <c r="E4109" t="s">
        <v>13572</v>
      </c>
      <c r="F4109" t="s">
        <v>8500</v>
      </c>
      <c r="G4109" t="s">
        <v>1845</v>
      </c>
      <c r="H4109" t="s">
        <v>8500</v>
      </c>
      <c r="I4109">
        <v>523</v>
      </c>
      <c r="J4109">
        <v>2</v>
      </c>
    </row>
    <row r="4110" spans="1:10" x14ac:dyDescent="0.4">
      <c r="A4110">
        <v>4110</v>
      </c>
      <c r="B4110" t="s">
        <v>28</v>
      </c>
      <c r="C4110" t="s">
        <v>17</v>
      </c>
      <c r="D4110">
        <v>195</v>
      </c>
      <c r="E4110" t="s">
        <v>13572</v>
      </c>
      <c r="F4110" t="s">
        <v>8500</v>
      </c>
      <c r="G4110" t="s">
        <v>13577</v>
      </c>
      <c r="H4110" t="s">
        <v>8500</v>
      </c>
      <c r="I4110">
        <v>523</v>
      </c>
      <c r="J4110">
        <v>2</v>
      </c>
    </row>
    <row r="4111" spans="1:10" x14ac:dyDescent="0.4">
      <c r="A4111">
        <v>4111</v>
      </c>
      <c r="B4111" t="s">
        <v>31</v>
      </c>
      <c r="C4111" t="s">
        <v>17</v>
      </c>
      <c r="D4111">
        <v>195</v>
      </c>
      <c r="E4111" t="s">
        <v>13572</v>
      </c>
      <c r="F4111" t="s">
        <v>8500</v>
      </c>
      <c r="G4111" t="s">
        <v>13579</v>
      </c>
      <c r="H4111" t="s">
        <v>8500</v>
      </c>
      <c r="I4111">
        <v>523</v>
      </c>
      <c r="J4111">
        <v>2</v>
      </c>
    </row>
    <row r="4112" spans="1:10" x14ac:dyDescent="0.4">
      <c r="A4112">
        <v>4112</v>
      </c>
      <c r="B4112" t="s">
        <v>41</v>
      </c>
      <c r="C4112" t="s">
        <v>42</v>
      </c>
      <c r="D4112">
        <v>195</v>
      </c>
      <c r="E4112" t="s">
        <v>13572</v>
      </c>
      <c r="F4112" t="s">
        <v>8500</v>
      </c>
      <c r="G4112" t="s">
        <v>13581</v>
      </c>
      <c r="H4112" t="s">
        <v>8500</v>
      </c>
      <c r="I4112">
        <v>523</v>
      </c>
      <c r="J4112">
        <v>2</v>
      </c>
    </row>
    <row r="4113" spans="1:10" x14ac:dyDescent="0.4">
      <c r="A4113">
        <v>4113</v>
      </c>
      <c r="B4113" t="s">
        <v>53</v>
      </c>
      <c r="C4113" t="s">
        <v>17</v>
      </c>
      <c r="D4113">
        <v>195</v>
      </c>
      <c r="E4113" t="s">
        <v>13572</v>
      </c>
      <c r="F4113" t="s">
        <v>8500</v>
      </c>
      <c r="G4113" t="s">
        <v>13583</v>
      </c>
      <c r="H4113" t="s">
        <v>8500</v>
      </c>
      <c r="I4113">
        <v>523</v>
      </c>
      <c r="J4113">
        <v>2</v>
      </c>
    </row>
    <row r="4114" spans="1:10" x14ac:dyDescent="0.4">
      <c r="A4114">
        <v>4114</v>
      </c>
      <c r="B4114" t="s">
        <v>58</v>
      </c>
      <c r="C4114" t="s">
        <v>17</v>
      </c>
      <c r="D4114">
        <v>195</v>
      </c>
      <c r="E4114" t="s">
        <v>13572</v>
      </c>
      <c r="F4114" t="s">
        <v>8500</v>
      </c>
      <c r="G4114" t="s">
        <v>8475</v>
      </c>
      <c r="H4114" t="s">
        <v>8477</v>
      </c>
      <c r="I4114">
        <v>520</v>
      </c>
      <c r="J4114">
        <v>2</v>
      </c>
    </row>
    <row r="4115" spans="1:10" x14ac:dyDescent="0.4">
      <c r="A4115">
        <v>4115</v>
      </c>
      <c r="B4115" t="s">
        <v>83</v>
      </c>
      <c r="C4115" t="s">
        <v>17</v>
      </c>
      <c r="D4115">
        <v>195</v>
      </c>
      <c r="E4115" t="s">
        <v>13572</v>
      </c>
      <c r="F4115" t="s">
        <v>8500</v>
      </c>
      <c r="G4115" t="s">
        <v>13586</v>
      </c>
      <c r="H4115" t="s">
        <v>8500</v>
      </c>
      <c r="I4115">
        <v>523</v>
      </c>
      <c r="J4115">
        <v>2</v>
      </c>
    </row>
    <row r="4116" spans="1:10" x14ac:dyDescent="0.4">
      <c r="A4116">
        <v>4116</v>
      </c>
      <c r="B4116" t="s">
        <v>90</v>
      </c>
      <c r="C4116" t="s">
        <v>91</v>
      </c>
      <c r="D4116">
        <v>195</v>
      </c>
      <c r="E4116" t="s">
        <v>13572</v>
      </c>
      <c r="F4116" t="s">
        <v>8500</v>
      </c>
      <c r="G4116" t="s">
        <v>13588</v>
      </c>
      <c r="H4116" t="s">
        <v>13590</v>
      </c>
      <c r="I4116">
        <v>717</v>
      </c>
      <c r="J4116">
        <v>2</v>
      </c>
    </row>
    <row r="4117" spans="1:10" x14ac:dyDescent="0.4">
      <c r="A4117">
        <v>4117</v>
      </c>
      <c r="B4117" t="s">
        <v>101</v>
      </c>
      <c r="C4117" t="s">
        <v>102</v>
      </c>
      <c r="D4117">
        <v>195</v>
      </c>
      <c r="E4117" t="s">
        <v>13572</v>
      </c>
      <c r="F4117" t="s">
        <v>8500</v>
      </c>
      <c r="G4117" t="s">
        <v>8498</v>
      </c>
      <c r="H4117" t="s">
        <v>8500</v>
      </c>
      <c r="I4117">
        <v>523</v>
      </c>
      <c r="J4117">
        <v>2</v>
      </c>
    </row>
    <row r="4118" spans="1:10" x14ac:dyDescent="0.4">
      <c r="A4118">
        <v>4118</v>
      </c>
      <c r="B4118" t="s">
        <v>108</v>
      </c>
      <c r="C4118" t="s">
        <v>102</v>
      </c>
      <c r="D4118">
        <v>195</v>
      </c>
      <c r="E4118" t="s">
        <v>13572</v>
      </c>
      <c r="F4118" t="s">
        <v>8500</v>
      </c>
      <c r="G4118" t="s">
        <v>13592</v>
      </c>
      <c r="H4118" t="s">
        <v>13594</v>
      </c>
      <c r="I4118">
        <v>796</v>
      </c>
      <c r="J4118">
        <v>3</v>
      </c>
    </row>
    <row r="4119" spans="1:10" x14ac:dyDescent="0.4">
      <c r="A4119">
        <v>4119</v>
      </c>
      <c r="B4119" t="s">
        <v>111</v>
      </c>
      <c r="C4119" t="s">
        <v>112</v>
      </c>
      <c r="D4119">
        <v>195</v>
      </c>
      <c r="E4119" t="s">
        <v>13572</v>
      </c>
      <c r="F4119" t="s">
        <v>8500</v>
      </c>
      <c r="G4119" t="s">
        <v>13596</v>
      </c>
      <c r="H4119" t="s">
        <v>8500</v>
      </c>
      <c r="I4119">
        <v>523</v>
      </c>
      <c r="J4119">
        <v>2</v>
      </c>
    </row>
    <row r="4120" spans="1:10" x14ac:dyDescent="0.4">
      <c r="A4120">
        <v>4120</v>
      </c>
      <c r="B4120" t="s">
        <v>115</v>
      </c>
      <c r="C4120" t="s">
        <v>112</v>
      </c>
      <c r="D4120">
        <v>195</v>
      </c>
      <c r="E4120" t="s">
        <v>13572</v>
      </c>
      <c r="F4120" t="s">
        <v>8500</v>
      </c>
      <c r="G4120" t="s">
        <v>13598</v>
      </c>
      <c r="H4120" t="s">
        <v>8500</v>
      </c>
      <c r="I4120">
        <v>523</v>
      </c>
      <c r="J4120">
        <v>2</v>
      </c>
    </row>
    <row r="4121" spans="1:10" x14ac:dyDescent="0.4">
      <c r="A4121">
        <v>4121</v>
      </c>
      <c r="B4121" t="s">
        <v>133</v>
      </c>
      <c r="C4121" t="s">
        <v>134</v>
      </c>
      <c r="D4121">
        <v>195</v>
      </c>
      <c r="E4121" t="s">
        <v>13572</v>
      </c>
      <c r="F4121" t="s">
        <v>8500</v>
      </c>
      <c r="G4121" t="s">
        <v>13600</v>
      </c>
      <c r="H4121" t="s">
        <v>13602</v>
      </c>
      <c r="I4121">
        <v>718</v>
      </c>
      <c r="J4121">
        <v>2</v>
      </c>
    </row>
    <row r="4122" spans="1:10" x14ac:dyDescent="0.4">
      <c r="A4122">
        <v>4122</v>
      </c>
      <c r="B4122" t="s">
        <v>133</v>
      </c>
      <c r="C4122" t="s">
        <v>134</v>
      </c>
      <c r="D4122">
        <v>195</v>
      </c>
      <c r="E4122" t="s">
        <v>13572</v>
      </c>
      <c r="F4122" t="s">
        <v>8500</v>
      </c>
      <c r="G4122" t="s">
        <v>13002</v>
      </c>
      <c r="H4122" t="s">
        <v>8500</v>
      </c>
      <c r="I4122">
        <v>523</v>
      </c>
      <c r="J4122">
        <v>2</v>
      </c>
    </row>
    <row r="4123" spans="1:10" x14ac:dyDescent="0.4">
      <c r="A4123">
        <v>4123</v>
      </c>
      <c r="B4123" t="s">
        <v>140</v>
      </c>
      <c r="C4123" t="s">
        <v>141</v>
      </c>
      <c r="D4123">
        <v>195</v>
      </c>
      <c r="E4123" t="s">
        <v>13572</v>
      </c>
      <c r="F4123" t="s">
        <v>8500</v>
      </c>
      <c r="G4123" t="s">
        <v>13604</v>
      </c>
      <c r="H4123" t="s">
        <v>8500</v>
      </c>
      <c r="I4123">
        <v>523</v>
      </c>
      <c r="J4123">
        <v>1</v>
      </c>
    </row>
    <row r="4124" spans="1:10" x14ac:dyDescent="0.4">
      <c r="A4124">
        <v>4124</v>
      </c>
      <c r="B4124" t="s">
        <v>147</v>
      </c>
      <c r="C4124" t="s">
        <v>148</v>
      </c>
      <c r="D4124">
        <v>195</v>
      </c>
      <c r="E4124" t="s">
        <v>13572</v>
      </c>
      <c r="F4124" t="s">
        <v>8500</v>
      </c>
      <c r="G4124" t="s">
        <v>13606</v>
      </c>
      <c r="H4124" t="s">
        <v>10917</v>
      </c>
      <c r="I4124">
        <v>620</v>
      </c>
      <c r="J4124">
        <v>2</v>
      </c>
    </row>
    <row r="4125" spans="1:10" x14ac:dyDescent="0.4">
      <c r="A4125">
        <v>4125</v>
      </c>
      <c r="B4125" t="s">
        <v>151</v>
      </c>
      <c r="C4125" t="s">
        <v>152</v>
      </c>
      <c r="D4125">
        <v>195</v>
      </c>
      <c r="E4125" t="s">
        <v>13572</v>
      </c>
      <c r="F4125" t="s">
        <v>8500</v>
      </c>
      <c r="G4125" t="s">
        <v>13609</v>
      </c>
      <c r="H4125" t="s">
        <v>13612</v>
      </c>
      <c r="I4125">
        <v>719</v>
      </c>
      <c r="J4125">
        <v>2</v>
      </c>
    </row>
    <row r="4126" spans="1:10" x14ac:dyDescent="0.4">
      <c r="A4126">
        <v>4126</v>
      </c>
      <c r="B4126" t="s">
        <v>156</v>
      </c>
      <c r="C4126" t="s">
        <v>157</v>
      </c>
      <c r="D4126">
        <v>195</v>
      </c>
      <c r="E4126" t="s">
        <v>13572</v>
      </c>
      <c r="F4126" t="s">
        <v>8500</v>
      </c>
      <c r="G4126" t="s">
        <v>13615</v>
      </c>
      <c r="H4126" t="s">
        <v>13617</v>
      </c>
      <c r="I4126">
        <v>720</v>
      </c>
      <c r="J4126">
        <v>2</v>
      </c>
    </row>
    <row r="4127" spans="1:10" x14ac:dyDescent="0.4">
      <c r="A4127">
        <v>4127</v>
      </c>
      <c r="B4127" t="s">
        <v>156</v>
      </c>
      <c r="C4127" t="s">
        <v>157</v>
      </c>
      <c r="D4127">
        <v>195</v>
      </c>
      <c r="E4127" t="s">
        <v>13572</v>
      </c>
      <c r="F4127" t="s">
        <v>8500</v>
      </c>
      <c r="G4127" t="s">
        <v>3982</v>
      </c>
      <c r="H4127" t="s">
        <v>13619</v>
      </c>
      <c r="I4127">
        <v>721</v>
      </c>
      <c r="J4127">
        <v>3</v>
      </c>
    </row>
    <row r="4128" spans="1:10" x14ac:dyDescent="0.4">
      <c r="A4128">
        <v>4128</v>
      </c>
      <c r="B4128" t="s">
        <v>160</v>
      </c>
      <c r="C4128" t="s">
        <v>157</v>
      </c>
      <c r="D4128">
        <v>195</v>
      </c>
      <c r="E4128" t="s">
        <v>13572</v>
      </c>
      <c r="F4128" t="s">
        <v>8500</v>
      </c>
      <c r="G4128" t="s">
        <v>13621</v>
      </c>
      <c r="H4128" t="s">
        <v>13624</v>
      </c>
      <c r="I4128">
        <v>722</v>
      </c>
      <c r="J4128">
        <v>1</v>
      </c>
    </row>
    <row r="4129" spans="1:10" x14ac:dyDescent="0.4">
      <c r="A4129">
        <v>4129</v>
      </c>
      <c r="B4129" t="s">
        <v>16</v>
      </c>
      <c r="C4129" t="s">
        <v>17</v>
      </c>
      <c r="D4129">
        <v>196</v>
      </c>
      <c r="E4129" t="s">
        <v>13626</v>
      </c>
      <c r="F4129" t="s">
        <v>13634</v>
      </c>
      <c r="G4129" t="s">
        <v>13629</v>
      </c>
      <c r="H4129" t="s">
        <v>13633</v>
      </c>
      <c r="I4129" t="s">
        <v>13631</v>
      </c>
      <c r="J4129" t="s">
        <v>39</v>
      </c>
    </row>
    <row r="4130" spans="1:10" x14ac:dyDescent="0.4">
      <c r="A4130">
        <v>4130</v>
      </c>
      <c r="B4130" t="s">
        <v>25</v>
      </c>
      <c r="C4130" t="s">
        <v>17</v>
      </c>
      <c r="D4130">
        <v>196</v>
      </c>
      <c r="E4130" t="s">
        <v>13626</v>
      </c>
      <c r="F4130" t="s">
        <v>13634</v>
      </c>
      <c r="G4130" t="s">
        <v>13637</v>
      </c>
      <c r="H4130" t="s">
        <v>13633</v>
      </c>
      <c r="I4130" t="s">
        <v>13631</v>
      </c>
      <c r="J4130" t="s">
        <v>39</v>
      </c>
    </row>
    <row r="4131" spans="1:10" x14ac:dyDescent="0.4">
      <c r="A4131">
        <v>4131</v>
      </c>
      <c r="B4131" t="s">
        <v>25</v>
      </c>
      <c r="C4131" t="s">
        <v>17</v>
      </c>
      <c r="D4131">
        <v>196</v>
      </c>
      <c r="E4131" t="s">
        <v>13626</v>
      </c>
      <c r="F4131" t="s">
        <v>13634</v>
      </c>
      <c r="G4131" t="s">
        <v>13640</v>
      </c>
      <c r="H4131" t="s">
        <v>13643</v>
      </c>
      <c r="I4131">
        <v>188</v>
      </c>
      <c r="J4131">
        <v>2</v>
      </c>
    </row>
    <row r="4132" spans="1:10" x14ac:dyDescent="0.4">
      <c r="A4132">
        <v>4132</v>
      </c>
      <c r="B4132" t="s">
        <v>25</v>
      </c>
      <c r="C4132" t="s">
        <v>17</v>
      </c>
      <c r="D4132">
        <v>196</v>
      </c>
      <c r="E4132" t="s">
        <v>13626</v>
      </c>
      <c r="F4132" t="s">
        <v>13634</v>
      </c>
      <c r="G4132" t="s">
        <v>13646</v>
      </c>
      <c r="H4132" t="s">
        <v>13650</v>
      </c>
      <c r="I4132" t="s">
        <v>13648</v>
      </c>
      <c r="J4132" t="s">
        <v>39</v>
      </c>
    </row>
    <row r="4133" spans="1:10" x14ac:dyDescent="0.4">
      <c r="A4133">
        <v>4133</v>
      </c>
      <c r="B4133" t="s">
        <v>28</v>
      </c>
      <c r="C4133" t="s">
        <v>17</v>
      </c>
      <c r="D4133">
        <v>196</v>
      </c>
      <c r="E4133" t="s">
        <v>13626</v>
      </c>
      <c r="F4133" t="s">
        <v>13634</v>
      </c>
      <c r="G4133" t="s">
        <v>13653</v>
      </c>
      <c r="H4133" t="s">
        <v>13633</v>
      </c>
      <c r="I4133" t="s">
        <v>13631</v>
      </c>
      <c r="J4133" t="s">
        <v>39</v>
      </c>
    </row>
    <row r="4134" spans="1:10" x14ac:dyDescent="0.4">
      <c r="A4134">
        <v>4134</v>
      </c>
      <c r="B4134" t="s">
        <v>31</v>
      </c>
      <c r="C4134" t="s">
        <v>17</v>
      </c>
      <c r="D4134">
        <v>196</v>
      </c>
      <c r="E4134" t="s">
        <v>13626</v>
      </c>
      <c r="F4134" t="s">
        <v>13634</v>
      </c>
      <c r="G4134" t="s">
        <v>13656</v>
      </c>
      <c r="H4134" t="s">
        <v>13633</v>
      </c>
      <c r="I4134" t="s">
        <v>13631</v>
      </c>
      <c r="J4134" t="s">
        <v>39</v>
      </c>
    </row>
    <row r="4135" spans="1:10" x14ac:dyDescent="0.4">
      <c r="A4135">
        <v>4135</v>
      </c>
      <c r="B4135" t="s">
        <v>41</v>
      </c>
      <c r="C4135" t="s">
        <v>42</v>
      </c>
      <c r="D4135">
        <v>196</v>
      </c>
      <c r="E4135" t="s">
        <v>13626</v>
      </c>
      <c r="F4135" t="s">
        <v>13634</v>
      </c>
      <c r="G4135" t="s">
        <v>13659</v>
      </c>
      <c r="H4135" t="s">
        <v>13662</v>
      </c>
      <c r="I4135" t="s">
        <v>13631</v>
      </c>
      <c r="J4135" t="s">
        <v>39</v>
      </c>
    </row>
    <row r="4136" spans="1:10" x14ac:dyDescent="0.4">
      <c r="A4136">
        <v>4136</v>
      </c>
      <c r="B4136" t="s">
        <v>53</v>
      </c>
      <c r="C4136" t="s">
        <v>17</v>
      </c>
      <c r="D4136">
        <v>196</v>
      </c>
      <c r="E4136" t="s">
        <v>13626</v>
      </c>
      <c r="F4136" t="s">
        <v>13634</v>
      </c>
      <c r="G4136" t="s">
        <v>13666</v>
      </c>
      <c r="H4136" t="s">
        <v>13670</v>
      </c>
      <c r="I4136" t="s">
        <v>13668</v>
      </c>
      <c r="J4136" t="s">
        <v>39</v>
      </c>
    </row>
    <row r="4137" spans="1:10" x14ac:dyDescent="0.4">
      <c r="A4137">
        <v>4137</v>
      </c>
      <c r="B4137" t="s">
        <v>58</v>
      </c>
      <c r="C4137" t="s">
        <v>17</v>
      </c>
      <c r="D4137">
        <v>196</v>
      </c>
      <c r="E4137" t="s">
        <v>13626</v>
      </c>
      <c r="F4137" t="s">
        <v>13634</v>
      </c>
      <c r="G4137" t="s">
        <v>13674</v>
      </c>
      <c r="H4137" t="s">
        <v>13643</v>
      </c>
      <c r="I4137">
        <v>188</v>
      </c>
      <c r="J4137">
        <v>2</v>
      </c>
    </row>
    <row r="4138" spans="1:10" x14ac:dyDescent="0.4">
      <c r="A4138">
        <v>4138</v>
      </c>
      <c r="B4138" t="s">
        <v>58</v>
      </c>
      <c r="C4138" t="s">
        <v>17</v>
      </c>
      <c r="D4138">
        <v>196</v>
      </c>
      <c r="E4138" t="s">
        <v>13626</v>
      </c>
      <c r="F4138" t="s">
        <v>13634</v>
      </c>
      <c r="G4138" t="s">
        <v>13677</v>
      </c>
      <c r="H4138" t="s">
        <v>13681</v>
      </c>
      <c r="I4138" t="s">
        <v>13679</v>
      </c>
      <c r="J4138" t="s">
        <v>529</v>
      </c>
    </row>
    <row r="4139" spans="1:10" x14ac:dyDescent="0.4">
      <c r="A4139">
        <v>4139</v>
      </c>
      <c r="B4139" t="s">
        <v>83</v>
      </c>
      <c r="C4139" t="s">
        <v>17</v>
      </c>
      <c r="D4139">
        <v>196</v>
      </c>
      <c r="E4139" t="s">
        <v>13626</v>
      </c>
      <c r="F4139" t="s">
        <v>13634</v>
      </c>
      <c r="G4139" t="s">
        <v>13685</v>
      </c>
      <c r="H4139" t="s">
        <v>13689</v>
      </c>
      <c r="I4139" t="s">
        <v>13687</v>
      </c>
      <c r="J4139" t="s">
        <v>39</v>
      </c>
    </row>
    <row r="4140" spans="1:10" x14ac:dyDescent="0.4">
      <c r="A4140">
        <v>4140</v>
      </c>
      <c r="B4140" t="s">
        <v>90</v>
      </c>
      <c r="C4140" t="s">
        <v>91</v>
      </c>
      <c r="D4140">
        <v>196</v>
      </c>
      <c r="E4140" t="s">
        <v>13626</v>
      </c>
      <c r="F4140" t="s">
        <v>13634</v>
      </c>
      <c r="G4140" t="s">
        <v>13692</v>
      </c>
      <c r="H4140" t="s">
        <v>13689</v>
      </c>
      <c r="I4140" t="s">
        <v>13687</v>
      </c>
      <c r="J4140" t="s">
        <v>39</v>
      </c>
    </row>
    <row r="4141" spans="1:10" x14ac:dyDescent="0.4">
      <c r="A4141">
        <v>4141</v>
      </c>
      <c r="B4141" t="s">
        <v>101</v>
      </c>
      <c r="C4141" t="s">
        <v>102</v>
      </c>
      <c r="D4141">
        <v>196</v>
      </c>
      <c r="E4141" t="s">
        <v>13626</v>
      </c>
      <c r="F4141" t="s">
        <v>13634</v>
      </c>
      <c r="G4141" t="s">
        <v>13695</v>
      </c>
      <c r="H4141" t="s">
        <v>13699</v>
      </c>
      <c r="I4141" t="s">
        <v>13697</v>
      </c>
      <c r="J4141" t="s">
        <v>39</v>
      </c>
    </row>
    <row r="4142" spans="1:10" x14ac:dyDescent="0.4">
      <c r="A4142">
        <v>4142</v>
      </c>
      <c r="B4142" t="s">
        <v>108</v>
      </c>
      <c r="C4142" t="s">
        <v>102</v>
      </c>
      <c r="D4142">
        <v>196</v>
      </c>
      <c r="E4142" t="s">
        <v>13626</v>
      </c>
      <c r="F4142" t="s">
        <v>13634</v>
      </c>
      <c r="G4142" t="s">
        <v>13702</v>
      </c>
      <c r="H4142" t="s">
        <v>13706</v>
      </c>
      <c r="I4142" t="s">
        <v>13704</v>
      </c>
      <c r="J4142" t="s">
        <v>39</v>
      </c>
    </row>
    <row r="4143" spans="1:10" x14ac:dyDescent="0.4">
      <c r="A4143">
        <v>4143</v>
      </c>
      <c r="B4143" t="s">
        <v>111</v>
      </c>
      <c r="C4143" t="s">
        <v>112</v>
      </c>
      <c r="D4143">
        <v>196</v>
      </c>
      <c r="E4143" t="s">
        <v>13626</v>
      </c>
      <c r="F4143" t="s">
        <v>13634</v>
      </c>
      <c r="G4143" t="s">
        <v>13709</v>
      </c>
      <c r="H4143" t="s">
        <v>13633</v>
      </c>
      <c r="I4143" t="s">
        <v>13631</v>
      </c>
      <c r="J4143" t="s">
        <v>39</v>
      </c>
    </row>
    <row r="4144" spans="1:10" x14ac:dyDescent="0.4">
      <c r="A4144">
        <v>4144</v>
      </c>
      <c r="B4144" t="s">
        <v>111</v>
      </c>
      <c r="C4144" t="s">
        <v>112</v>
      </c>
      <c r="D4144">
        <v>196</v>
      </c>
      <c r="E4144" t="s">
        <v>13626</v>
      </c>
      <c r="F4144" t="s">
        <v>13634</v>
      </c>
      <c r="G4144" t="s">
        <v>13712</v>
      </c>
      <c r="H4144" t="s">
        <v>13716</v>
      </c>
      <c r="I4144" t="s">
        <v>13714</v>
      </c>
      <c r="J4144" t="s">
        <v>39</v>
      </c>
    </row>
    <row r="4145" spans="1:10" x14ac:dyDescent="0.4">
      <c r="A4145">
        <v>4145</v>
      </c>
      <c r="B4145" t="s">
        <v>115</v>
      </c>
      <c r="C4145" t="s">
        <v>112</v>
      </c>
      <c r="D4145">
        <v>196</v>
      </c>
      <c r="E4145" t="s">
        <v>13626</v>
      </c>
      <c r="F4145" t="s">
        <v>13634</v>
      </c>
      <c r="G4145" t="s">
        <v>13719</v>
      </c>
      <c r="H4145" t="s">
        <v>13633</v>
      </c>
      <c r="I4145" t="s">
        <v>13631</v>
      </c>
      <c r="J4145" t="s">
        <v>39</v>
      </c>
    </row>
    <row r="4146" spans="1:10" x14ac:dyDescent="0.4">
      <c r="A4146">
        <v>4146</v>
      </c>
      <c r="B4146" t="s">
        <v>133</v>
      </c>
      <c r="C4146" t="s">
        <v>134</v>
      </c>
      <c r="D4146">
        <v>196</v>
      </c>
      <c r="E4146" t="s">
        <v>13626</v>
      </c>
      <c r="F4146" t="s">
        <v>13634</v>
      </c>
      <c r="G4146" t="s">
        <v>13722</v>
      </c>
      <c r="H4146" t="s">
        <v>13633</v>
      </c>
      <c r="I4146" t="s">
        <v>13631</v>
      </c>
      <c r="J4146" t="s">
        <v>39</v>
      </c>
    </row>
    <row r="4147" spans="1:10" x14ac:dyDescent="0.4">
      <c r="A4147">
        <v>4147</v>
      </c>
      <c r="B4147" t="s">
        <v>140</v>
      </c>
      <c r="C4147" t="s">
        <v>141</v>
      </c>
      <c r="D4147">
        <v>196</v>
      </c>
      <c r="E4147" t="s">
        <v>13626</v>
      </c>
      <c r="F4147" t="s">
        <v>13634</v>
      </c>
      <c r="G4147" s="1" t="s">
        <v>13725</v>
      </c>
      <c r="H4147" t="s">
        <v>13728</v>
      </c>
      <c r="I4147" t="s">
        <v>13727</v>
      </c>
      <c r="J4147" t="s">
        <v>51</v>
      </c>
    </row>
    <row r="4148" spans="1:10" x14ac:dyDescent="0.4">
      <c r="A4148">
        <v>4148</v>
      </c>
      <c r="B4148" t="s">
        <v>147</v>
      </c>
      <c r="C4148" t="s">
        <v>148</v>
      </c>
      <c r="D4148">
        <v>196</v>
      </c>
      <c r="E4148" t="s">
        <v>13626</v>
      </c>
      <c r="F4148" t="s">
        <v>13634</v>
      </c>
      <c r="G4148" t="s">
        <v>13732</v>
      </c>
      <c r="H4148" t="s">
        <v>13736</v>
      </c>
      <c r="I4148" t="s">
        <v>13734</v>
      </c>
      <c r="J4148" t="s">
        <v>39</v>
      </c>
    </row>
    <row r="4149" spans="1:10" x14ac:dyDescent="0.4">
      <c r="A4149">
        <v>4149</v>
      </c>
      <c r="B4149" t="s">
        <v>151</v>
      </c>
      <c r="C4149" t="s">
        <v>152</v>
      </c>
      <c r="D4149">
        <v>196</v>
      </c>
      <c r="E4149" t="s">
        <v>13626</v>
      </c>
      <c r="F4149" t="s">
        <v>13634</v>
      </c>
      <c r="G4149" t="s">
        <v>13740</v>
      </c>
      <c r="H4149" t="s">
        <v>13744</v>
      </c>
      <c r="I4149" t="s">
        <v>13742</v>
      </c>
      <c r="J4149" t="s">
        <v>39</v>
      </c>
    </row>
    <row r="4150" spans="1:10" x14ac:dyDescent="0.4">
      <c r="A4150">
        <v>4150</v>
      </c>
      <c r="B4150" t="s">
        <v>156</v>
      </c>
      <c r="C4150" t="s">
        <v>157</v>
      </c>
      <c r="D4150">
        <v>196</v>
      </c>
      <c r="E4150" t="s">
        <v>13626</v>
      </c>
      <c r="F4150" t="s">
        <v>13634</v>
      </c>
      <c r="G4150" t="s">
        <v>13747</v>
      </c>
      <c r="H4150" t="s">
        <v>13751</v>
      </c>
      <c r="I4150" t="s">
        <v>13749</v>
      </c>
      <c r="J4150" t="s">
        <v>662</v>
      </c>
    </row>
    <row r="4151" spans="1:10" x14ac:dyDescent="0.4">
      <c r="A4151">
        <v>4151</v>
      </c>
      <c r="B4151" t="s">
        <v>160</v>
      </c>
      <c r="C4151" t="s">
        <v>157</v>
      </c>
      <c r="D4151">
        <v>196</v>
      </c>
      <c r="E4151" t="s">
        <v>13626</v>
      </c>
      <c r="F4151" t="s">
        <v>13634</v>
      </c>
      <c r="G4151" t="s">
        <v>13754</v>
      </c>
      <c r="H4151" t="s">
        <v>13758</v>
      </c>
      <c r="I4151" t="s">
        <v>13756</v>
      </c>
      <c r="J4151" t="s">
        <v>662</v>
      </c>
    </row>
    <row r="4152" spans="1:10" x14ac:dyDescent="0.4">
      <c r="A4152">
        <v>4152</v>
      </c>
      <c r="B4152" t="s">
        <v>16</v>
      </c>
      <c r="C4152" t="s">
        <v>17</v>
      </c>
      <c r="D4152">
        <v>197</v>
      </c>
      <c r="E4152" t="s">
        <v>13759</v>
      </c>
      <c r="F4152" t="s">
        <v>13763</v>
      </c>
      <c r="G4152" t="s">
        <v>13761</v>
      </c>
      <c r="H4152" t="s">
        <v>13763</v>
      </c>
      <c r="I4152">
        <v>261</v>
      </c>
      <c r="J4152">
        <v>2</v>
      </c>
    </row>
    <row r="4153" spans="1:10" x14ac:dyDescent="0.4">
      <c r="A4153">
        <v>4153</v>
      </c>
      <c r="B4153" t="s">
        <v>25</v>
      </c>
      <c r="C4153" t="s">
        <v>17</v>
      </c>
      <c r="D4153">
        <v>197</v>
      </c>
      <c r="E4153" t="s">
        <v>13759</v>
      </c>
      <c r="F4153" t="s">
        <v>13763</v>
      </c>
      <c r="G4153" t="s">
        <v>13577</v>
      </c>
      <c r="H4153" t="s">
        <v>13763</v>
      </c>
      <c r="I4153">
        <v>261</v>
      </c>
      <c r="J4153">
        <v>2</v>
      </c>
    </row>
    <row r="4154" spans="1:10" x14ac:dyDescent="0.4">
      <c r="A4154">
        <v>4154</v>
      </c>
      <c r="B4154" t="s">
        <v>28</v>
      </c>
      <c r="C4154" t="s">
        <v>17</v>
      </c>
      <c r="D4154">
        <v>197</v>
      </c>
      <c r="E4154" t="s">
        <v>13759</v>
      </c>
      <c r="F4154" t="s">
        <v>13763</v>
      </c>
      <c r="G4154" t="s">
        <v>13765</v>
      </c>
      <c r="H4154" t="s">
        <v>13763</v>
      </c>
      <c r="I4154">
        <v>261</v>
      </c>
      <c r="J4154">
        <v>2</v>
      </c>
    </row>
    <row r="4155" spans="1:10" x14ac:dyDescent="0.4">
      <c r="A4155">
        <v>4155</v>
      </c>
      <c r="B4155" t="s">
        <v>31</v>
      </c>
      <c r="C4155" t="s">
        <v>17</v>
      </c>
      <c r="D4155">
        <v>197</v>
      </c>
      <c r="E4155" t="s">
        <v>13759</v>
      </c>
      <c r="F4155" t="s">
        <v>13763</v>
      </c>
      <c r="G4155" t="s">
        <v>13768</v>
      </c>
      <c r="H4155" t="s">
        <v>13771</v>
      </c>
      <c r="I4155">
        <v>176</v>
      </c>
      <c r="J4155">
        <v>2</v>
      </c>
    </row>
    <row r="4156" spans="1:10" x14ac:dyDescent="0.4">
      <c r="A4156">
        <v>4156</v>
      </c>
      <c r="B4156" t="s">
        <v>41</v>
      </c>
      <c r="C4156" t="s">
        <v>42</v>
      </c>
      <c r="D4156">
        <v>197</v>
      </c>
      <c r="E4156" t="s">
        <v>13759</v>
      </c>
      <c r="F4156" t="s">
        <v>13763</v>
      </c>
      <c r="G4156" t="s">
        <v>13773</v>
      </c>
      <c r="H4156" t="s">
        <v>13776</v>
      </c>
      <c r="I4156">
        <v>730</v>
      </c>
      <c r="J4156">
        <v>2</v>
      </c>
    </row>
    <row r="4157" spans="1:10" x14ac:dyDescent="0.4">
      <c r="A4157">
        <v>4157</v>
      </c>
      <c r="B4157" t="s">
        <v>53</v>
      </c>
      <c r="C4157" t="s">
        <v>17</v>
      </c>
      <c r="D4157">
        <v>197</v>
      </c>
      <c r="E4157" t="s">
        <v>13759</v>
      </c>
      <c r="F4157" t="s">
        <v>13763</v>
      </c>
      <c r="G4157" t="s">
        <v>13778</v>
      </c>
      <c r="H4157" t="s">
        <v>13763</v>
      </c>
      <c r="I4157">
        <v>261</v>
      </c>
      <c r="J4157">
        <v>2</v>
      </c>
    </row>
    <row r="4158" spans="1:10" x14ac:dyDescent="0.4">
      <c r="A4158">
        <v>4158</v>
      </c>
      <c r="B4158" t="s">
        <v>58</v>
      </c>
      <c r="C4158" t="s">
        <v>17</v>
      </c>
      <c r="D4158">
        <v>197</v>
      </c>
      <c r="E4158" t="s">
        <v>13759</v>
      </c>
      <c r="F4158" t="s">
        <v>13763</v>
      </c>
      <c r="G4158" t="s">
        <v>13640</v>
      </c>
      <c r="H4158" t="s">
        <v>13763</v>
      </c>
      <c r="I4158">
        <v>261</v>
      </c>
      <c r="J4158">
        <v>2</v>
      </c>
    </row>
    <row r="4159" spans="1:10" x14ac:dyDescent="0.4">
      <c r="A4159">
        <v>4159</v>
      </c>
      <c r="B4159" t="s">
        <v>83</v>
      </c>
      <c r="C4159" t="s">
        <v>17</v>
      </c>
      <c r="D4159">
        <v>197</v>
      </c>
      <c r="E4159" t="s">
        <v>13759</v>
      </c>
      <c r="F4159" t="s">
        <v>13763</v>
      </c>
      <c r="G4159" t="s">
        <v>13780</v>
      </c>
      <c r="H4159" t="s">
        <v>13763</v>
      </c>
      <c r="I4159">
        <v>261</v>
      </c>
      <c r="J4159">
        <v>2</v>
      </c>
    </row>
    <row r="4160" spans="1:10" x14ac:dyDescent="0.4">
      <c r="A4160">
        <v>4160</v>
      </c>
      <c r="B4160" t="s">
        <v>90</v>
      </c>
      <c r="C4160" t="s">
        <v>91</v>
      </c>
      <c r="D4160">
        <v>197</v>
      </c>
      <c r="E4160" t="s">
        <v>13759</v>
      </c>
      <c r="F4160" t="s">
        <v>13763</v>
      </c>
      <c r="G4160" t="s">
        <v>13765</v>
      </c>
      <c r="H4160" t="s">
        <v>13763</v>
      </c>
      <c r="I4160">
        <v>261</v>
      </c>
      <c r="J4160">
        <v>2</v>
      </c>
    </row>
    <row r="4161" spans="1:10" x14ac:dyDescent="0.4">
      <c r="A4161">
        <v>4161</v>
      </c>
      <c r="B4161" t="s">
        <v>101</v>
      </c>
      <c r="C4161" t="s">
        <v>102</v>
      </c>
      <c r="D4161">
        <v>197</v>
      </c>
      <c r="E4161" t="s">
        <v>13759</v>
      </c>
      <c r="F4161" t="s">
        <v>13763</v>
      </c>
      <c r="G4161" t="s">
        <v>13783</v>
      </c>
      <c r="H4161" t="s">
        <v>13786</v>
      </c>
      <c r="I4161">
        <v>731</v>
      </c>
      <c r="J4161">
        <v>2</v>
      </c>
    </row>
    <row r="4162" spans="1:10" x14ac:dyDescent="0.4">
      <c r="A4162">
        <v>4162</v>
      </c>
      <c r="B4162" t="s">
        <v>108</v>
      </c>
      <c r="C4162" t="s">
        <v>102</v>
      </c>
      <c r="D4162">
        <v>197</v>
      </c>
      <c r="E4162" t="s">
        <v>13759</v>
      </c>
      <c r="F4162" t="s">
        <v>13763</v>
      </c>
      <c r="G4162" t="s">
        <v>11447</v>
      </c>
      <c r="H4162" t="s">
        <v>13788</v>
      </c>
      <c r="I4162">
        <v>732</v>
      </c>
      <c r="J4162">
        <v>2</v>
      </c>
    </row>
    <row r="4163" spans="1:10" x14ac:dyDescent="0.4">
      <c r="A4163">
        <v>4163</v>
      </c>
      <c r="B4163" t="s">
        <v>111</v>
      </c>
      <c r="C4163" t="s">
        <v>112</v>
      </c>
      <c r="D4163">
        <v>197</v>
      </c>
      <c r="E4163" t="s">
        <v>13759</v>
      </c>
      <c r="F4163" t="s">
        <v>13763</v>
      </c>
      <c r="G4163" t="s">
        <v>13039</v>
      </c>
      <c r="H4163" t="s">
        <v>13763</v>
      </c>
      <c r="I4163">
        <v>261</v>
      </c>
      <c r="J4163">
        <v>2</v>
      </c>
    </row>
    <row r="4164" spans="1:10" x14ac:dyDescent="0.4">
      <c r="A4164">
        <v>4164</v>
      </c>
      <c r="B4164" t="s">
        <v>115</v>
      </c>
      <c r="C4164" t="s">
        <v>112</v>
      </c>
      <c r="D4164">
        <v>197</v>
      </c>
      <c r="E4164" t="s">
        <v>13759</v>
      </c>
      <c r="F4164" t="s">
        <v>13763</v>
      </c>
      <c r="G4164" t="s">
        <v>13790</v>
      </c>
      <c r="H4164" t="s">
        <v>13763</v>
      </c>
      <c r="I4164">
        <v>261</v>
      </c>
      <c r="J4164">
        <v>2</v>
      </c>
    </row>
    <row r="4165" spans="1:10" x14ac:dyDescent="0.4">
      <c r="A4165">
        <v>4165</v>
      </c>
      <c r="B4165" t="s">
        <v>133</v>
      </c>
      <c r="C4165" t="s">
        <v>134</v>
      </c>
      <c r="D4165">
        <v>197</v>
      </c>
      <c r="E4165" t="s">
        <v>13759</v>
      </c>
      <c r="F4165" t="s">
        <v>13763</v>
      </c>
      <c r="G4165" t="s">
        <v>13792</v>
      </c>
      <c r="H4165" t="s">
        <v>13788</v>
      </c>
      <c r="I4165">
        <v>732</v>
      </c>
      <c r="J4165">
        <v>2</v>
      </c>
    </row>
    <row r="4166" spans="1:10" x14ac:dyDescent="0.4">
      <c r="A4166">
        <v>4166</v>
      </c>
      <c r="B4166" t="s">
        <v>133</v>
      </c>
      <c r="C4166" t="s">
        <v>134</v>
      </c>
      <c r="D4166">
        <v>197</v>
      </c>
      <c r="E4166" t="s">
        <v>13759</v>
      </c>
      <c r="F4166" t="s">
        <v>13763</v>
      </c>
      <c r="G4166" t="s">
        <v>13794</v>
      </c>
      <c r="H4166" t="s">
        <v>13763</v>
      </c>
      <c r="I4166">
        <v>261</v>
      </c>
      <c r="J4166">
        <v>2</v>
      </c>
    </row>
    <row r="4167" spans="1:10" x14ac:dyDescent="0.4">
      <c r="A4167">
        <v>4167</v>
      </c>
      <c r="B4167" t="s">
        <v>140</v>
      </c>
      <c r="C4167" t="s">
        <v>141</v>
      </c>
      <c r="D4167">
        <v>197</v>
      </c>
      <c r="E4167" t="s">
        <v>13759</v>
      </c>
      <c r="F4167" t="s">
        <v>13763</v>
      </c>
      <c r="G4167" t="s">
        <v>13797</v>
      </c>
      <c r="H4167" t="s">
        <v>121</v>
      </c>
      <c r="I4167">
        <v>762</v>
      </c>
      <c r="J4167">
        <v>2</v>
      </c>
    </row>
    <row r="4168" spans="1:10" x14ac:dyDescent="0.4">
      <c r="A4168">
        <v>4168</v>
      </c>
      <c r="B4168" t="s">
        <v>147</v>
      </c>
      <c r="C4168" t="s">
        <v>148</v>
      </c>
      <c r="D4168">
        <v>197</v>
      </c>
      <c r="E4168" t="s">
        <v>13759</v>
      </c>
      <c r="F4168" t="s">
        <v>13763</v>
      </c>
      <c r="G4168" t="s">
        <v>13801</v>
      </c>
      <c r="H4168" t="s">
        <v>13763</v>
      </c>
      <c r="I4168">
        <v>261</v>
      </c>
      <c r="J4168">
        <v>2</v>
      </c>
    </row>
    <row r="4169" spans="1:10" x14ac:dyDescent="0.4">
      <c r="A4169">
        <v>4169</v>
      </c>
      <c r="B4169" t="s">
        <v>151</v>
      </c>
      <c r="C4169" t="s">
        <v>152</v>
      </c>
      <c r="D4169">
        <v>197</v>
      </c>
      <c r="E4169" t="s">
        <v>13759</v>
      </c>
      <c r="F4169" t="s">
        <v>13763</v>
      </c>
      <c r="G4169" t="s">
        <v>13604</v>
      </c>
      <c r="H4169" t="s">
        <v>13763</v>
      </c>
      <c r="I4169">
        <v>261</v>
      </c>
      <c r="J4169">
        <v>2</v>
      </c>
    </row>
    <row r="4170" spans="1:10" x14ac:dyDescent="0.4">
      <c r="A4170">
        <v>4170</v>
      </c>
      <c r="B4170" t="s">
        <v>156</v>
      </c>
      <c r="C4170" t="s">
        <v>157</v>
      </c>
      <c r="D4170">
        <v>197</v>
      </c>
      <c r="E4170" t="s">
        <v>13759</v>
      </c>
      <c r="F4170" t="s">
        <v>13763</v>
      </c>
      <c r="G4170" t="s">
        <v>13803</v>
      </c>
      <c r="H4170" t="s">
        <v>13788</v>
      </c>
      <c r="I4170">
        <v>732</v>
      </c>
      <c r="J4170">
        <v>2</v>
      </c>
    </row>
    <row r="4171" spans="1:10" x14ac:dyDescent="0.4">
      <c r="A4171">
        <v>4171</v>
      </c>
      <c r="B4171" t="s">
        <v>156</v>
      </c>
      <c r="C4171" t="s">
        <v>157</v>
      </c>
      <c r="D4171">
        <v>197</v>
      </c>
      <c r="E4171" t="s">
        <v>13759</v>
      </c>
      <c r="F4171" t="s">
        <v>13763</v>
      </c>
      <c r="G4171" t="s">
        <v>13807</v>
      </c>
      <c r="H4171" t="s">
        <v>13809</v>
      </c>
      <c r="I4171">
        <v>733</v>
      </c>
      <c r="J4171">
        <v>1</v>
      </c>
    </row>
    <row r="4172" spans="1:10" x14ac:dyDescent="0.4">
      <c r="A4172">
        <v>4172</v>
      </c>
      <c r="B4172" t="s">
        <v>160</v>
      </c>
      <c r="C4172" t="s">
        <v>157</v>
      </c>
      <c r="D4172">
        <v>197</v>
      </c>
      <c r="E4172" t="s">
        <v>13759</v>
      </c>
      <c r="F4172" t="s">
        <v>13763</v>
      </c>
      <c r="G4172" t="s">
        <v>13812</v>
      </c>
      <c r="H4172" t="s">
        <v>13814</v>
      </c>
      <c r="I4172">
        <v>734</v>
      </c>
      <c r="J4172">
        <v>1</v>
      </c>
    </row>
    <row r="4173" spans="1:10" x14ac:dyDescent="0.4">
      <c r="A4173">
        <v>4173</v>
      </c>
      <c r="B4173" t="s">
        <v>16</v>
      </c>
      <c r="C4173" t="s">
        <v>17</v>
      </c>
      <c r="D4173">
        <v>198</v>
      </c>
      <c r="E4173" t="s">
        <v>13815</v>
      </c>
      <c r="F4173" t="s">
        <v>13820</v>
      </c>
      <c r="G4173" t="s">
        <v>13818</v>
      </c>
      <c r="H4173" t="s">
        <v>13763</v>
      </c>
      <c r="I4173">
        <v>261</v>
      </c>
      <c r="J4173">
        <v>2</v>
      </c>
    </row>
    <row r="4174" spans="1:10" x14ac:dyDescent="0.4">
      <c r="A4174">
        <v>4174</v>
      </c>
      <c r="B4174" t="s">
        <v>25</v>
      </c>
      <c r="C4174" t="s">
        <v>17</v>
      </c>
      <c r="D4174">
        <v>198</v>
      </c>
      <c r="E4174" t="s">
        <v>13815</v>
      </c>
      <c r="F4174" t="s">
        <v>13820</v>
      </c>
      <c r="G4174" t="s">
        <v>13577</v>
      </c>
      <c r="H4174" t="s">
        <v>13763</v>
      </c>
      <c r="I4174">
        <v>261</v>
      </c>
      <c r="J4174">
        <v>2</v>
      </c>
    </row>
    <row r="4175" spans="1:10" x14ac:dyDescent="0.4">
      <c r="A4175">
        <v>4175</v>
      </c>
      <c r="B4175" t="s">
        <v>28</v>
      </c>
      <c r="C4175" t="s">
        <v>17</v>
      </c>
      <c r="D4175">
        <v>198</v>
      </c>
      <c r="E4175" t="s">
        <v>13815</v>
      </c>
      <c r="F4175" t="s">
        <v>13820</v>
      </c>
      <c r="G4175" t="s">
        <v>13765</v>
      </c>
      <c r="H4175" t="s">
        <v>13763</v>
      </c>
      <c r="I4175">
        <v>261</v>
      </c>
      <c r="J4175">
        <v>2</v>
      </c>
    </row>
    <row r="4176" spans="1:10" x14ac:dyDescent="0.4">
      <c r="A4176">
        <v>4176</v>
      </c>
      <c r="B4176" t="s">
        <v>31</v>
      </c>
      <c r="C4176" t="s">
        <v>17</v>
      </c>
      <c r="D4176">
        <v>198</v>
      </c>
      <c r="E4176" t="s">
        <v>13815</v>
      </c>
      <c r="F4176" t="s">
        <v>13820</v>
      </c>
      <c r="G4176" t="s">
        <v>13768</v>
      </c>
      <c r="H4176" t="s">
        <v>13771</v>
      </c>
      <c r="I4176">
        <v>176</v>
      </c>
      <c r="J4176">
        <v>2</v>
      </c>
    </row>
    <row r="4177" spans="1:10" x14ac:dyDescent="0.4">
      <c r="A4177">
        <v>4177</v>
      </c>
      <c r="B4177" t="s">
        <v>41</v>
      </c>
      <c r="C4177" t="s">
        <v>42</v>
      </c>
      <c r="D4177">
        <v>198</v>
      </c>
      <c r="E4177" t="s">
        <v>13815</v>
      </c>
      <c r="F4177" t="s">
        <v>13820</v>
      </c>
      <c r="G4177" t="s">
        <v>13825</v>
      </c>
      <c r="H4177" t="s">
        <v>13763</v>
      </c>
      <c r="I4177">
        <v>261</v>
      </c>
      <c r="J4177">
        <v>2</v>
      </c>
    </row>
    <row r="4178" spans="1:10" x14ac:dyDescent="0.4">
      <c r="A4178">
        <v>4178</v>
      </c>
      <c r="B4178" t="s">
        <v>53</v>
      </c>
      <c r="C4178" t="s">
        <v>17</v>
      </c>
      <c r="D4178">
        <v>198</v>
      </c>
      <c r="E4178" t="s">
        <v>13815</v>
      </c>
      <c r="F4178" t="s">
        <v>13820</v>
      </c>
      <c r="G4178" t="s">
        <v>13778</v>
      </c>
      <c r="H4178" t="s">
        <v>13763</v>
      </c>
      <c r="I4178">
        <v>261</v>
      </c>
      <c r="J4178">
        <v>2</v>
      </c>
    </row>
    <row r="4179" spans="1:10" x14ac:dyDescent="0.4">
      <c r="A4179">
        <v>4179</v>
      </c>
      <c r="B4179" t="s">
        <v>58</v>
      </c>
      <c r="C4179" t="s">
        <v>17</v>
      </c>
      <c r="D4179">
        <v>198</v>
      </c>
      <c r="E4179" t="s">
        <v>13815</v>
      </c>
      <c r="F4179" t="s">
        <v>13820</v>
      </c>
      <c r="G4179" t="s">
        <v>13829</v>
      </c>
      <c r="H4179" t="s">
        <v>13763</v>
      </c>
      <c r="I4179">
        <v>261</v>
      </c>
      <c r="J4179">
        <v>2</v>
      </c>
    </row>
    <row r="4180" spans="1:10" x14ac:dyDescent="0.4">
      <c r="A4180">
        <v>4180</v>
      </c>
      <c r="B4180" t="s">
        <v>58</v>
      </c>
      <c r="C4180" t="s">
        <v>17</v>
      </c>
      <c r="D4180">
        <v>198</v>
      </c>
      <c r="E4180" t="s">
        <v>13815</v>
      </c>
      <c r="F4180" t="s">
        <v>13820</v>
      </c>
      <c r="G4180" t="s">
        <v>13832</v>
      </c>
      <c r="H4180" t="s">
        <v>13836</v>
      </c>
      <c r="I4180" t="s">
        <v>13834</v>
      </c>
      <c r="J4180" t="s">
        <v>5202</v>
      </c>
    </row>
    <row r="4181" spans="1:10" x14ac:dyDescent="0.4">
      <c r="A4181">
        <v>4181</v>
      </c>
      <c r="B4181" t="s">
        <v>83</v>
      </c>
      <c r="C4181" t="s">
        <v>17</v>
      </c>
      <c r="D4181">
        <v>198</v>
      </c>
      <c r="E4181" t="s">
        <v>13815</v>
      </c>
      <c r="F4181" t="s">
        <v>13820</v>
      </c>
      <c r="G4181" t="s">
        <v>13840</v>
      </c>
      <c r="H4181" t="s">
        <v>13844</v>
      </c>
      <c r="I4181" t="s">
        <v>13842</v>
      </c>
      <c r="J4181" t="s">
        <v>39</v>
      </c>
    </row>
    <row r="4182" spans="1:10" x14ac:dyDescent="0.4">
      <c r="A4182">
        <v>4182</v>
      </c>
      <c r="B4182" t="s">
        <v>90</v>
      </c>
      <c r="C4182" t="s">
        <v>91</v>
      </c>
      <c r="D4182">
        <v>198</v>
      </c>
      <c r="E4182" t="s">
        <v>13815</v>
      </c>
      <c r="F4182" t="s">
        <v>13820</v>
      </c>
      <c r="G4182" t="s">
        <v>13848</v>
      </c>
      <c r="H4182" t="s">
        <v>13851</v>
      </c>
      <c r="I4182" t="s">
        <v>13850</v>
      </c>
      <c r="J4182" t="s">
        <v>51</v>
      </c>
    </row>
    <row r="4183" spans="1:10" x14ac:dyDescent="0.4">
      <c r="A4183">
        <v>4183</v>
      </c>
      <c r="B4183" t="s">
        <v>101</v>
      </c>
      <c r="C4183" t="s">
        <v>102</v>
      </c>
      <c r="D4183">
        <v>198</v>
      </c>
      <c r="E4183" t="s">
        <v>13815</v>
      </c>
      <c r="F4183" t="s">
        <v>13820</v>
      </c>
      <c r="G4183" t="s">
        <v>13854</v>
      </c>
      <c r="H4183" t="s">
        <v>13858</v>
      </c>
      <c r="I4183" t="s">
        <v>13856</v>
      </c>
      <c r="J4183" t="s">
        <v>39</v>
      </c>
    </row>
    <row r="4184" spans="1:10" x14ac:dyDescent="0.4">
      <c r="A4184">
        <v>4184</v>
      </c>
      <c r="B4184" t="s">
        <v>108</v>
      </c>
      <c r="C4184" t="s">
        <v>102</v>
      </c>
      <c r="D4184">
        <v>198</v>
      </c>
      <c r="E4184" t="s">
        <v>13815</v>
      </c>
      <c r="F4184" t="s">
        <v>13820</v>
      </c>
      <c r="G4184" t="s">
        <v>13862</v>
      </c>
      <c r="H4184" t="s">
        <v>13866</v>
      </c>
      <c r="I4184" t="s">
        <v>13864</v>
      </c>
      <c r="J4184" t="s">
        <v>39</v>
      </c>
    </row>
    <row r="4185" spans="1:10" x14ac:dyDescent="0.4">
      <c r="A4185">
        <v>4185</v>
      </c>
      <c r="B4185" t="s">
        <v>111</v>
      </c>
      <c r="C4185" t="s">
        <v>112</v>
      </c>
      <c r="D4185">
        <v>198</v>
      </c>
      <c r="E4185" t="s">
        <v>13815</v>
      </c>
      <c r="F4185" t="s">
        <v>13820</v>
      </c>
      <c r="G4185" t="s">
        <v>13869</v>
      </c>
      <c r="H4185" t="s">
        <v>13873</v>
      </c>
      <c r="I4185" t="s">
        <v>13871</v>
      </c>
      <c r="J4185" t="s">
        <v>39</v>
      </c>
    </row>
    <row r="4186" spans="1:10" x14ac:dyDescent="0.4">
      <c r="A4186">
        <v>4186</v>
      </c>
      <c r="B4186" t="s">
        <v>115</v>
      </c>
      <c r="C4186" t="s">
        <v>112</v>
      </c>
      <c r="D4186">
        <v>198</v>
      </c>
      <c r="E4186" t="s">
        <v>13815</v>
      </c>
      <c r="F4186" t="s">
        <v>13820</v>
      </c>
      <c r="G4186" t="s">
        <v>13876</v>
      </c>
      <c r="H4186" t="s">
        <v>13873</v>
      </c>
      <c r="I4186" t="s">
        <v>13871</v>
      </c>
      <c r="J4186" t="s">
        <v>39</v>
      </c>
    </row>
    <row r="4187" spans="1:10" x14ac:dyDescent="0.4">
      <c r="A4187">
        <v>4187</v>
      </c>
      <c r="B4187" t="s">
        <v>133</v>
      </c>
      <c r="C4187" t="s">
        <v>134</v>
      </c>
      <c r="D4187">
        <v>198</v>
      </c>
      <c r="E4187" t="s">
        <v>13815</v>
      </c>
      <c r="F4187" t="s">
        <v>13820</v>
      </c>
      <c r="G4187" t="s">
        <v>13722</v>
      </c>
      <c r="H4187" t="s">
        <v>13873</v>
      </c>
      <c r="I4187" t="s">
        <v>13871</v>
      </c>
      <c r="J4187" t="s">
        <v>39</v>
      </c>
    </row>
    <row r="4188" spans="1:10" x14ac:dyDescent="0.4">
      <c r="A4188">
        <v>4188</v>
      </c>
      <c r="B4188" t="s">
        <v>140</v>
      </c>
      <c r="C4188" t="s">
        <v>141</v>
      </c>
      <c r="D4188">
        <v>198</v>
      </c>
      <c r="E4188" t="s">
        <v>13815</v>
      </c>
      <c r="F4188" t="s">
        <v>13820</v>
      </c>
      <c r="G4188" t="s">
        <v>13879</v>
      </c>
      <c r="H4188" t="s">
        <v>13851</v>
      </c>
      <c r="I4188" t="s">
        <v>13850</v>
      </c>
      <c r="J4188" t="s">
        <v>51</v>
      </c>
    </row>
    <row r="4189" spans="1:10" x14ac:dyDescent="0.4">
      <c r="A4189">
        <v>4189</v>
      </c>
      <c r="B4189" t="s">
        <v>147</v>
      </c>
      <c r="C4189" t="s">
        <v>148</v>
      </c>
      <c r="D4189">
        <v>198</v>
      </c>
      <c r="E4189" t="s">
        <v>13815</v>
      </c>
      <c r="F4189" t="s">
        <v>13820</v>
      </c>
      <c r="G4189" t="s">
        <v>13882</v>
      </c>
      <c r="H4189" t="s">
        <v>13836</v>
      </c>
      <c r="I4189" t="s">
        <v>13834</v>
      </c>
      <c r="J4189" t="s">
        <v>13884</v>
      </c>
    </row>
    <row r="4190" spans="1:10" x14ac:dyDescent="0.4">
      <c r="A4190">
        <v>4190</v>
      </c>
      <c r="B4190" t="s">
        <v>151</v>
      </c>
      <c r="C4190" t="s">
        <v>152</v>
      </c>
      <c r="D4190">
        <v>198</v>
      </c>
      <c r="E4190" t="s">
        <v>13815</v>
      </c>
      <c r="F4190" t="s">
        <v>13820</v>
      </c>
      <c r="G4190" t="s">
        <v>13887</v>
      </c>
      <c r="H4190" t="s">
        <v>13890</v>
      </c>
      <c r="I4190" t="s">
        <v>13888</v>
      </c>
      <c r="J4190" t="s">
        <v>39</v>
      </c>
    </row>
    <row r="4191" spans="1:10" x14ac:dyDescent="0.4">
      <c r="A4191">
        <v>4191</v>
      </c>
      <c r="B4191" t="s">
        <v>156</v>
      </c>
      <c r="C4191" t="s">
        <v>157</v>
      </c>
      <c r="D4191">
        <v>198</v>
      </c>
      <c r="E4191" t="s">
        <v>13815</v>
      </c>
      <c r="F4191" t="s">
        <v>13820</v>
      </c>
      <c r="G4191" t="s">
        <v>13894</v>
      </c>
      <c r="H4191" t="s">
        <v>13898</v>
      </c>
      <c r="I4191" t="s">
        <v>13896</v>
      </c>
      <c r="J4191" t="s">
        <v>299</v>
      </c>
    </row>
    <row r="4192" spans="1:10" x14ac:dyDescent="0.4">
      <c r="A4192">
        <v>4192</v>
      </c>
      <c r="B4192" t="s">
        <v>160</v>
      </c>
      <c r="C4192" t="s">
        <v>157</v>
      </c>
      <c r="D4192">
        <v>198</v>
      </c>
      <c r="E4192" t="s">
        <v>13815</v>
      </c>
      <c r="F4192" t="s">
        <v>13820</v>
      </c>
      <c r="G4192" t="s">
        <v>13902</v>
      </c>
      <c r="H4192" t="s">
        <v>13906</v>
      </c>
      <c r="I4192" t="s">
        <v>13904</v>
      </c>
      <c r="J4192" t="s">
        <v>662</v>
      </c>
    </row>
    <row r="4193" spans="1:10" x14ac:dyDescent="0.4">
      <c r="A4193">
        <v>4193</v>
      </c>
      <c r="B4193" t="s">
        <v>16</v>
      </c>
      <c r="C4193" t="s">
        <v>17</v>
      </c>
      <c r="D4193">
        <v>199</v>
      </c>
      <c r="E4193" t="s">
        <v>13907</v>
      </c>
      <c r="F4193" t="s">
        <v>7739</v>
      </c>
      <c r="G4193" t="s">
        <v>13910</v>
      </c>
      <c r="H4193" t="s">
        <v>7740</v>
      </c>
      <c r="I4193" t="s">
        <v>7738</v>
      </c>
      <c r="J4193" t="s">
        <v>39</v>
      </c>
    </row>
    <row r="4194" spans="1:10" x14ac:dyDescent="0.4">
      <c r="A4194">
        <v>4194</v>
      </c>
      <c r="B4194" t="s">
        <v>25</v>
      </c>
      <c r="C4194" t="s">
        <v>17</v>
      </c>
      <c r="D4194">
        <v>199</v>
      </c>
      <c r="E4194" t="s">
        <v>13907</v>
      </c>
      <c r="F4194" t="s">
        <v>7739</v>
      </c>
      <c r="G4194" t="s">
        <v>13913</v>
      </c>
      <c r="H4194" t="s">
        <v>13917</v>
      </c>
      <c r="I4194" t="s">
        <v>13915</v>
      </c>
      <c r="J4194" t="s">
        <v>13919</v>
      </c>
    </row>
    <row r="4195" spans="1:10" x14ac:dyDescent="0.4">
      <c r="A4195">
        <v>4195</v>
      </c>
      <c r="B4195" t="s">
        <v>25</v>
      </c>
      <c r="C4195" t="s">
        <v>17</v>
      </c>
      <c r="D4195">
        <v>199</v>
      </c>
      <c r="E4195" t="s">
        <v>13907</v>
      </c>
      <c r="F4195" t="s">
        <v>7739</v>
      </c>
      <c r="G4195" t="s">
        <v>7693</v>
      </c>
      <c r="H4195" t="s">
        <v>13923</v>
      </c>
      <c r="I4195" t="s">
        <v>13921</v>
      </c>
      <c r="J4195" t="s">
        <v>68</v>
      </c>
    </row>
    <row r="4196" spans="1:10" x14ac:dyDescent="0.4">
      <c r="A4196">
        <v>4196</v>
      </c>
      <c r="B4196" t="s">
        <v>28</v>
      </c>
      <c r="C4196" t="s">
        <v>17</v>
      </c>
      <c r="D4196">
        <v>199</v>
      </c>
      <c r="E4196" t="s">
        <v>13907</v>
      </c>
      <c r="F4196" t="s">
        <v>7739</v>
      </c>
      <c r="G4196" t="s">
        <v>13927</v>
      </c>
      <c r="H4196" t="s">
        <v>7740</v>
      </c>
      <c r="I4196" t="s">
        <v>7738</v>
      </c>
      <c r="J4196" t="s">
        <v>39</v>
      </c>
    </row>
    <row r="4197" spans="1:10" x14ac:dyDescent="0.4">
      <c r="A4197">
        <v>4197</v>
      </c>
      <c r="B4197" t="s">
        <v>31</v>
      </c>
      <c r="C4197" t="s">
        <v>17</v>
      </c>
      <c r="D4197">
        <v>199</v>
      </c>
      <c r="E4197" t="s">
        <v>13907</v>
      </c>
      <c r="F4197" t="s">
        <v>7739</v>
      </c>
      <c r="G4197" t="s">
        <v>13930</v>
      </c>
      <c r="H4197" t="s">
        <v>7740</v>
      </c>
      <c r="I4197" t="s">
        <v>7738</v>
      </c>
      <c r="J4197" t="s">
        <v>39</v>
      </c>
    </row>
    <row r="4198" spans="1:10" x14ac:dyDescent="0.4">
      <c r="A4198">
        <v>4198</v>
      </c>
      <c r="B4198" t="s">
        <v>41</v>
      </c>
      <c r="C4198" t="s">
        <v>42</v>
      </c>
      <c r="D4198">
        <v>199</v>
      </c>
      <c r="E4198" t="s">
        <v>13907</v>
      </c>
      <c r="F4198" t="s">
        <v>7739</v>
      </c>
      <c r="G4198" t="s">
        <v>13933</v>
      </c>
      <c r="H4198" t="s">
        <v>7740</v>
      </c>
      <c r="I4198" t="s">
        <v>7738</v>
      </c>
      <c r="J4198" t="s">
        <v>39</v>
      </c>
    </row>
    <row r="4199" spans="1:10" x14ac:dyDescent="0.4">
      <c r="A4199">
        <v>4199</v>
      </c>
      <c r="B4199" t="s">
        <v>53</v>
      </c>
      <c r="C4199" t="s">
        <v>17</v>
      </c>
      <c r="D4199">
        <v>199</v>
      </c>
      <c r="E4199" t="s">
        <v>13907</v>
      </c>
      <c r="F4199" t="s">
        <v>7739</v>
      </c>
      <c r="G4199" t="s">
        <v>7736</v>
      </c>
      <c r="H4199" t="s">
        <v>7740</v>
      </c>
      <c r="I4199" t="s">
        <v>7738</v>
      </c>
      <c r="J4199" t="s">
        <v>39</v>
      </c>
    </row>
    <row r="4200" spans="1:10" x14ac:dyDescent="0.4">
      <c r="A4200">
        <v>4200</v>
      </c>
      <c r="B4200" t="s">
        <v>58</v>
      </c>
      <c r="C4200" t="s">
        <v>17</v>
      </c>
      <c r="D4200">
        <v>199</v>
      </c>
      <c r="E4200" t="s">
        <v>13907</v>
      </c>
      <c r="F4200" t="s">
        <v>7739</v>
      </c>
      <c r="G4200" t="s">
        <v>13936</v>
      </c>
      <c r="H4200" t="s">
        <v>7740</v>
      </c>
      <c r="I4200" t="s">
        <v>7738</v>
      </c>
      <c r="J4200" t="s">
        <v>39</v>
      </c>
    </row>
    <row r="4201" spans="1:10" x14ac:dyDescent="0.4">
      <c r="A4201">
        <v>4201</v>
      </c>
      <c r="B4201" t="s">
        <v>58</v>
      </c>
      <c r="C4201" t="s">
        <v>17</v>
      </c>
      <c r="D4201">
        <v>199</v>
      </c>
      <c r="E4201" t="s">
        <v>13907</v>
      </c>
      <c r="F4201" t="s">
        <v>7739</v>
      </c>
      <c r="G4201" t="s">
        <v>13939</v>
      </c>
      <c r="H4201" t="s">
        <v>7765</v>
      </c>
      <c r="I4201" t="s">
        <v>7763</v>
      </c>
      <c r="J4201" t="s">
        <v>51</v>
      </c>
    </row>
    <row r="4202" spans="1:10" x14ac:dyDescent="0.4">
      <c r="A4202">
        <v>4202</v>
      </c>
      <c r="B4202" t="s">
        <v>83</v>
      </c>
      <c r="C4202" t="s">
        <v>17</v>
      </c>
      <c r="D4202">
        <v>199</v>
      </c>
      <c r="E4202" t="s">
        <v>13907</v>
      </c>
      <c r="F4202" t="s">
        <v>7739</v>
      </c>
      <c r="G4202" t="s">
        <v>13942</v>
      </c>
      <c r="H4202" t="s">
        <v>7740</v>
      </c>
      <c r="I4202" t="s">
        <v>7738</v>
      </c>
      <c r="J4202" t="s">
        <v>39</v>
      </c>
    </row>
    <row r="4203" spans="1:10" x14ac:dyDescent="0.4">
      <c r="A4203">
        <v>4203</v>
      </c>
      <c r="B4203" t="s">
        <v>90</v>
      </c>
      <c r="C4203" t="s">
        <v>91</v>
      </c>
      <c r="D4203">
        <v>199</v>
      </c>
      <c r="E4203" t="s">
        <v>13907</v>
      </c>
      <c r="F4203" t="s">
        <v>7739</v>
      </c>
      <c r="G4203" t="s">
        <v>13945</v>
      </c>
      <c r="H4203" t="s">
        <v>13949</v>
      </c>
      <c r="I4203" t="s">
        <v>13947</v>
      </c>
      <c r="J4203" t="s">
        <v>51</v>
      </c>
    </row>
    <row r="4204" spans="1:10" x14ac:dyDescent="0.4">
      <c r="A4204">
        <v>4204</v>
      </c>
      <c r="B4204" t="s">
        <v>101</v>
      </c>
      <c r="C4204" t="s">
        <v>102</v>
      </c>
      <c r="D4204">
        <v>199</v>
      </c>
      <c r="E4204" t="s">
        <v>13907</v>
      </c>
      <c r="F4204" t="s">
        <v>7739</v>
      </c>
      <c r="G4204" t="s">
        <v>7782</v>
      </c>
      <c r="H4204" t="s">
        <v>7740</v>
      </c>
      <c r="I4204" t="s">
        <v>7738</v>
      </c>
      <c r="J4204" t="s">
        <v>39</v>
      </c>
    </row>
    <row r="4205" spans="1:10" x14ac:dyDescent="0.4">
      <c r="A4205">
        <v>4205</v>
      </c>
      <c r="B4205" t="s">
        <v>108</v>
      </c>
      <c r="C4205" t="s">
        <v>102</v>
      </c>
      <c r="D4205">
        <v>199</v>
      </c>
      <c r="E4205" t="s">
        <v>13907</v>
      </c>
      <c r="F4205" t="s">
        <v>7739</v>
      </c>
      <c r="G4205" t="s">
        <v>13952</v>
      </c>
      <c r="H4205" t="s">
        <v>13956</v>
      </c>
      <c r="I4205" t="s">
        <v>13954</v>
      </c>
      <c r="J4205" t="s">
        <v>5439</v>
      </c>
    </row>
    <row r="4206" spans="1:10" x14ac:dyDescent="0.4">
      <c r="A4206">
        <v>4206</v>
      </c>
      <c r="B4206" t="s">
        <v>111</v>
      </c>
      <c r="C4206" t="s">
        <v>112</v>
      </c>
      <c r="D4206">
        <v>199</v>
      </c>
      <c r="E4206" t="s">
        <v>13907</v>
      </c>
      <c r="F4206" t="s">
        <v>7739</v>
      </c>
      <c r="G4206" t="s">
        <v>13959</v>
      </c>
      <c r="H4206" t="s">
        <v>7740</v>
      </c>
      <c r="I4206" t="s">
        <v>7738</v>
      </c>
      <c r="J4206" t="s">
        <v>274</v>
      </c>
    </row>
    <row r="4207" spans="1:10" x14ac:dyDescent="0.4">
      <c r="A4207">
        <v>4207</v>
      </c>
      <c r="B4207" t="s">
        <v>111</v>
      </c>
      <c r="C4207" t="s">
        <v>112</v>
      </c>
      <c r="D4207">
        <v>199</v>
      </c>
      <c r="E4207" t="s">
        <v>13907</v>
      </c>
      <c r="F4207" t="s">
        <v>7739</v>
      </c>
      <c r="G4207" t="s">
        <v>13962</v>
      </c>
      <c r="H4207" t="s">
        <v>7765</v>
      </c>
      <c r="I4207" t="s">
        <v>7763</v>
      </c>
      <c r="J4207" t="s">
        <v>51</v>
      </c>
    </row>
    <row r="4208" spans="1:10" x14ac:dyDescent="0.4">
      <c r="A4208">
        <v>4208</v>
      </c>
      <c r="B4208" t="s">
        <v>111</v>
      </c>
      <c r="C4208" t="s">
        <v>112</v>
      </c>
      <c r="D4208">
        <v>199</v>
      </c>
      <c r="E4208" t="s">
        <v>13907</v>
      </c>
      <c r="F4208" t="s">
        <v>7739</v>
      </c>
      <c r="G4208" t="s">
        <v>13965</v>
      </c>
      <c r="H4208" t="s">
        <v>13969</v>
      </c>
      <c r="I4208" t="s">
        <v>13967</v>
      </c>
      <c r="J4208" t="s">
        <v>13971</v>
      </c>
    </row>
    <row r="4209" spans="1:10" x14ac:dyDescent="0.4">
      <c r="A4209">
        <v>4209</v>
      </c>
      <c r="B4209" t="s">
        <v>115</v>
      </c>
      <c r="C4209" t="s">
        <v>112</v>
      </c>
      <c r="D4209">
        <v>199</v>
      </c>
      <c r="E4209" t="s">
        <v>13907</v>
      </c>
      <c r="F4209" t="s">
        <v>7739</v>
      </c>
      <c r="G4209" t="s">
        <v>13974</v>
      </c>
      <c r="H4209" t="s">
        <v>13969</v>
      </c>
      <c r="I4209" t="s">
        <v>13967</v>
      </c>
      <c r="J4209" t="s">
        <v>529</v>
      </c>
    </row>
    <row r="4210" spans="1:10" x14ac:dyDescent="0.4">
      <c r="A4210">
        <v>4210</v>
      </c>
      <c r="B4210" t="s">
        <v>133</v>
      </c>
      <c r="C4210" t="s">
        <v>134</v>
      </c>
      <c r="D4210">
        <v>199</v>
      </c>
      <c r="E4210" t="s">
        <v>13907</v>
      </c>
      <c r="F4210" t="s">
        <v>7739</v>
      </c>
      <c r="G4210" t="s">
        <v>13977</v>
      </c>
      <c r="H4210" t="s">
        <v>7740</v>
      </c>
      <c r="I4210" t="s">
        <v>7738</v>
      </c>
      <c r="J4210" t="s">
        <v>274</v>
      </c>
    </row>
    <row r="4211" spans="1:10" x14ac:dyDescent="0.4">
      <c r="A4211">
        <v>4211</v>
      </c>
      <c r="B4211" t="s">
        <v>140</v>
      </c>
      <c r="C4211" t="s">
        <v>141</v>
      </c>
      <c r="D4211">
        <v>199</v>
      </c>
      <c r="E4211" t="s">
        <v>13907</v>
      </c>
      <c r="F4211" t="s">
        <v>7739</v>
      </c>
      <c r="G4211" t="s">
        <v>13980</v>
      </c>
      <c r="H4211" t="s">
        <v>13984</v>
      </c>
      <c r="I4211" t="s">
        <v>13982</v>
      </c>
      <c r="J4211" t="s">
        <v>5439</v>
      </c>
    </row>
    <row r="4212" spans="1:10" x14ac:dyDescent="0.4">
      <c r="A4212">
        <v>4212</v>
      </c>
      <c r="B4212" t="s">
        <v>147</v>
      </c>
      <c r="C4212" t="s">
        <v>148</v>
      </c>
      <c r="D4212">
        <v>199</v>
      </c>
      <c r="E4212" t="s">
        <v>13907</v>
      </c>
      <c r="F4212" t="s">
        <v>7739</v>
      </c>
      <c r="G4212" t="s">
        <v>13987</v>
      </c>
      <c r="H4212" t="s">
        <v>7740</v>
      </c>
      <c r="I4212" t="s">
        <v>7738</v>
      </c>
      <c r="J4212" t="s">
        <v>39</v>
      </c>
    </row>
    <row r="4213" spans="1:10" x14ac:dyDescent="0.4">
      <c r="A4213">
        <v>4213</v>
      </c>
      <c r="B4213" t="s">
        <v>151</v>
      </c>
      <c r="C4213" t="s">
        <v>152</v>
      </c>
      <c r="D4213">
        <v>199</v>
      </c>
      <c r="E4213" t="s">
        <v>13907</v>
      </c>
      <c r="F4213" t="s">
        <v>7739</v>
      </c>
      <c r="G4213" t="s">
        <v>13990</v>
      </c>
      <c r="H4213" t="s">
        <v>7740</v>
      </c>
      <c r="I4213" t="s">
        <v>7738</v>
      </c>
      <c r="J4213" t="s">
        <v>39</v>
      </c>
    </row>
    <row r="4214" spans="1:10" x14ac:dyDescent="0.4">
      <c r="A4214">
        <v>4214</v>
      </c>
      <c r="B4214" t="s">
        <v>156</v>
      </c>
      <c r="C4214" t="s">
        <v>157</v>
      </c>
      <c r="D4214">
        <v>199</v>
      </c>
      <c r="E4214" t="s">
        <v>13907</v>
      </c>
      <c r="F4214" t="s">
        <v>7739</v>
      </c>
      <c r="G4214" t="s">
        <v>13994</v>
      </c>
      <c r="H4214" t="s">
        <v>7838</v>
      </c>
      <c r="I4214" t="s">
        <v>7836</v>
      </c>
      <c r="J4214" t="s">
        <v>3820</v>
      </c>
    </row>
    <row r="4215" spans="1:10" x14ac:dyDescent="0.4">
      <c r="A4215">
        <v>4215</v>
      </c>
      <c r="B4215" t="s">
        <v>156</v>
      </c>
      <c r="C4215" t="s">
        <v>157</v>
      </c>
      <c r="D4215">
        <v>199</v>
      </c>
      <c r="E4215" t="s">
        <v>13907</v>
      </c>
      <c r="F4215" t="s">
        <v>7739</v>
      </c>
      <c r="G4215" t="s">
        <v>14000</v>
      </c>
      <c r="H4215" t="s">
        <v>14004</v>
      </c>
      <c r="I4215" t="s">
        <v>14002</v>
      </c>
      <c r="J4215" t="s">
        <v>402</v>
      </c>
    </row>
    <row r="4216" spans="1:10" x14ac:dyDescent="0.4">
      <c r="A4216">
        <v>4216</v>
      </c>
      <c r="B4216" t="s">
        <v>160</v>
      </c>
      <c r="C4216" t="s">
        <v>157</v>
      </c>
      <c r="D4216">
        <v>199</v>
      </c>
      <c r="E4216" t="s">
        <v>13907</v>
      </c>
      <c r="F4216" t="s">
        <v>7739</v>
      </c>
      <c r="G4216" t="s">
        <v>7834</v>
      </c>
      <c r="H4216" t="s">
        <v>7838</v>
      </c>
      <c r="I4216" t="s">
        <v>7836</v>
      </c>
      <c r="J4216" t="s">
        <v>3820</v>
      </c>
    </row>
    <row r="4217" spans="1:10" x14ac:dyDescent="0.4">
      <c r="A4217">
        <v>4217</v>
      </c>
      <c r="B4217" t="s">
        <v>16</v>
      </c>
      <c r="C4217" t="s">
        <v>17</v>
      </c>
      <c r="D4217">
        <v>200</v>
      </c>
      <c r="E4217" t="s">
        <v>14006</v>
      </c>
      <c r="F4217" t="s">
        <v>14010</v>
      </c>
      <c r="G4217" t="s">
        <v>14008</v>
      </c>
      <c r="H4217" t="s">
        <v>14010</v>
      </c>
      <c r="I4217">
        <v>739</v>
      </c>
      <c r="J4217">
        <v>2</v>
      </c>
    </row>
    <row r="4218" spans="1:10" x14ac:dyDescent="0.4">
      <c r="A4218">
        <v>4218</v>
      </c>
      <c r="B4218" t="s">
        <v>25</v>
      </c>
      <c r="C4218" t="s">
        <v>17</v>
      </c>
      <c r="D4218">
        <v>200</v>
      </c>
      <c r="E4218" t="s">
        <v>14006</v>
      </c>
      <c r="F4218" t="s">
        <v>14010</v>
      </c>
      <c r="G4218" t="s">
        <v>14012</v>
      </c>
      <c r="H4218" t="s">
        <v>14010</v>
      </c>
      <c r="I4218">
        <v>739</v>
      </c>
      <c r="J4218">
        <v>2</v>
      </c>
    </row>
    <row r="4219" spans="1:10" x14ac:dyDescent="0.4">
      <c r="A4219">
        <v>4219</v>
      </c>
      <c r="B4219" t="s">
        <v>28</v>
      </c>
      <c r="C4219" t="s">
        <v>17</v>
      </c>
      <c r="D4219">
        <v>200</v>
      </c>
      <c r="E4219" t="s">
        <v>14006</v>
      </c>
      <c r="F4219" t="s">
        <v>14010</v>
      </c>
      <c r="G4219" t="s">
        <v>14015</v>
      </c>
      <c r="H4219" t="s">
        <v>14010</v>
      </c>
      <c r="I4219">
        <v>739</v>
      </c>
      <c r="J4219">
        <v>2</v>
      </c>
    </row>
    <row r="4220" spans="1:10" x14ac:dyDescent="0.4">
      <c r="A4220">
        <v>4220</v>
      </c>
      <c r="B4220" t="s">
        <v>31</v>
      </c>
      <c r="C4220" t="s">
        <v>17</v>
      </c>
      <c r="D4220">
        <v>200</v>
      </c>
      <c r="E4220" t="s">
        <v>14006</v>
      </c>
      <c r="F4220" t="s">
        <v>14010</v>
      </c>
      <c r="G4220" t="s">
        <v>14008</v>
      </c>
      <c r="H4220" t="s">
        <v>14010</v>
      </c>
      <c r="I4220">
        <v>739</v>
      </c>
      <c r="J4220">
        <v>2</v>
      </c>
    </row>
    <row r="4221" spans="1:10" x14ac:dyDescent="0.4">
      <c r="A4221">
        <v>4221</v>
      </c>
      <c r="B4221" t="s">
        <v>41</v>
      </c>
      <c r="C4221" t="s">
        <v>42</v>
      </c>
      <c r="D4221">
        <v>200</v>
      </c>
      <c r="E4221" t="s">
        <v>14006</v>
      </c>
      <c r="F4221" t="s">
        <v>14010</v>
      </c>
      <c r="G4221" t="s">
        <v>14017</v>
      </c>
      <c r="H4221" t="s">
        <v>14010</v>
      </c>
      <c r="I4221">
        <v>739</v>
      </c>
      <c r="J4221">
        <v>2</v>
      </c>
    </row>
    <row r="4222" spans="1:10" x14ac:dyDescent="0.4">
      <c r="A4222">
        <v>4222</v>
      </c>
      <c r="B4222" t="s">
        <v>53</v>
      </c>
      <c r="C4222" t="s">
        <v>17</v>
      </c>
      <c r="D4222">
        <v>200</v>
      </c>
      <c r="E4222" t="s">
        <v>14006</v>
      </c>
      <c r="F4222" t="s">
        <v>14010</v>
      </c>
      <c r="G4222" t="s">
        <v>14017</v>
      </c>
      <c r="H4222" t="s">
        <v>14010</v>
      </c>
      <c r="I4222">
        <v>739</v>
      </c>
      <c r="J4222">
        <v>2</v>
      </c>
    </row>
    <row r="4223" spans="1:10" x14ac:dyDescent="0.4">
      <c r="A4223">
        <v>4223</v>
      </c>
      <c r="B4223" t="s">
        <v>58</v>
      </c>
      <c r="C4223" t="s">
        <v>17</v>
      </c>
      <c r="D4223">
        <v>200</v>
      </c>
      <c r="E4223" t="s">
        <v>14006</v>
      </c>
      <c r="F4223" t="s">
        <v>14010</v>
      </c>
      <c r="G4223" t="s">
        <v>14020</v>
      </c>
      <c r="H4223" t="s">
        <v>14010</v>
      </c>
      <c r="I4223">
        <v>739</v>
      </c>
      <c r="J4223">
        <v>2</v>
      </c>
    </row>
    <row r="4224" spans="1:10" x14ac:dyDescent="0.4">
      <c r="A4224">
        <v>4224</v>
      </c>
      <c r="B4224" t="s">
        <v>83</v>
      </c>
      <c r="C4224" t="s">
        <v>17</v>
      </c>
      <c r="D4224">
        <v>200</v>
      </c>
      <c r="E4224" t="s">
        <v>14006</v>
      </c>
      <c r="F4224" t="s">
        <v>14010</v>
      </c>
      <c r="G4224" t="s">
        <v>14022</v>
      </c>
      <c r="H4224" t="s">
        <v>14010</v>
      </c>
      <c r="I4224">
        <v>739</v>
      </c>
      <c r="J4224">
        <v>2</v>
      </c>
    </row>
    <row r="4225" spans="1:10" x14ac:dyDescent="0.4">
      <c r="A4225">
        <v>4225</v>
      </c>
      <c r="B4225" t="s">
        <v>90</v>
      </c>
      <c r="C4225" t="s">
        <v>91</v>
      </c>
      <c r="D4225">
        <v>200</v>
      </c>
      <c r="E4225" t="s">
        <v>14006</v>
      </c>
      <c r="F4225" t="s">
        <v>14010</v>
      </c>
      <c r="G4225" t="s">
        <v>7864</v>
      </c>
      <c r="H4225" t="s">
        <v>14010</v>
      </c>
      <c r="I4225">
        <v>739</v>
      </c>
      <c r="J4225">
        <v>2</v>
      </c>
    </row>
    <row r="4226" spans="1:10" x14ac:dyDescent="0.4">
      <c r="A4226">
        <v>4226</v>
      </c>
      <c r="B4226" t="s">
        <v>101</v>
      </c>
      <c r="C4226" t="s">
        <v>102</v>
      </c>
      <c r="D4226">
        <v>200</v>
      </c>
      <c r="E4226" t="s">
        <v>14006</v>
      </c>
      <c r="F4226" t="s">
        <v>14010</v>
      </c>
      <c r="G4226" t="s">
        <v>14026</v>
      </c>
      <c r="H4226" t="s">
        <v>14029</v>
      </c>
      <c r="I4226">
        <v>789</v>
      </c>
      <c r="J4226">
        <v>2</v>
      </c>
    </row>
    <row r="4227" spans="1:10" x14ac:dyDescent="0.4">
      <c r="A4227">
        <v>4227</v>
      </c>
      <c r="B4227" t="s">
        <v>108</v>
      </c>
      <c r="C4227" t="s">
        <v>102</v>
      </c>
      <c r="D4227">
        <v>200</v>
      </c>
      <c r="E4227" t="s">
        <v>14006</v>
      </c>
      <c r="F4227" t="s">
        <v>14010</v>
      </c>
      <c r="G4227" t="s">
        <v>14033</v>
      </c>
      <c r="H4227" t="s">
        <v>14010</v>
      </c>
      <c r="I4227">
        <v>739</v>
      </c>
      <c r="J4227">
        <v>2</v>
      </c>
    </row>
    <row r="4228" spans="1:10" x14ac:dyDescent="0.4">
      <c r="A4228">
        <v>4228</v>
      </c>
      <c r="B4228" t="s">
        <v>111</v>
      </c>
      <c r="C4228" t="s">
        <v>112</v>
      </c>
      <c r="D4228">
        <v>200</v>
      </c>
      <c r="E4228" t="s">
        <v>14006</v>
      </c>
      <c r="F4228" t="s">
        <v>14010</v>
      </c>
      <c r="G4228" t="s">
        <v>14035</v>
      </c>
      <c r="H4228" t="s">
        <v>14010</v>
      </c>
      <c r="I4228">
        <v>739</v>
      </c>
      <c r="J4228">
        <v>2</v>
      </c>
    </row>
    <row r="4229" spans="1:10" x14ac:dyDescent="0.4">
      <c r="A4229">
        <v>4229</v>
      </c>
      <c r="B4229" t="s">
        <v>115</v>
      </c>
      <c r="C4229" t="s">
        <v>112</v>
      </c>
      <c r="D4229">
        <v>200</v>
      </c>
      <c r="E4229" t="s">
        <v>14006</v>
      </c>
      <c r="F4229" t="s">
        <v>14010</v>
      </c>
      <c r="G4229" t="s">
        <v>14038</v>
      </c>
      <c r="H4229" t="s">
        <v>14010</v>
      </c>
      <c r="I4229">
        <v>739</v>
      </c>
      <c r="J4229">
        <v>2</v>
      </c>
    </row>
    <row r="4230" spans="1:10" x14ac:dyDescent="0.4">
      <c r="A4230">
        <v>4230</v>
      </c>
      <c r="B4230" t="s">
        <v>133</v>
      </c>
      <c r="C4230" t="s">
        <v>134</v>
      </c>
      <c r="D4230">
        <v>200</v>
      </c>
      <c r="E4230" t="s">
        <v>14006</v>
      </c>
      <c r="F4230" t="s">
        <v>14010</v>
      </c>
      <c r="G4230" t="s">
        <v>7864</v>
      </c>
      <c r="H4230" t="s">
        <v>14010</v>
      </c>
      <c r="I4230">
        <v>739</v>
      </c>
      <c r="J4230">
        <v>2</v>
      </c>
    </row>
    <row r="4231" spans="1:10" x14ac:dyDescent="0.4">
      <c r="A4231">
        <v>4231</v>
      </c>
      <c r="B4231" t="s">
        <v>140</v>
      </c>
      <c r="C4231" t="s">
        <v>141</v>
      </c>
      <c r="D4231">
        <v>200</v>
      </c>
      <c r="E4231" t="s">
        <v>14006</v>
      </c>
      <c r="F4231" t="s">
        <v>14010</v>
      </c>
      <c r="G4231" t="s">
        <v>14040</v>
      </c>
      <c r="H4231" t="s">
        <v>14010</v>
      </c>
      <c r="I4231">
        <v>739</v>
      </c>
      <c r="J4231">
        <v>2</v>
      </c>
    </row>
    <row r="4232" spans="1:10" x14ac:dyDescent="0.4">
      <c r="A4232">
        <v>4232</v>
      </c>
      <c r="B4232" t="s">
        <v>147</v>
      </c>
      <c r="C4232" t="s">
        <v>148</v>
      </c>
      <c r="D4232">
        <v>200</v>
      </c>
      <c r="E4232" t="s">
        <v>14006</v>
      </c>
      <c r="F4232" t="s">
        <v>14010</v>
      </c>
      <c r="G4232" t="s">
        <v>14042</v>
      </c>
      <c r="H4232" t="s">
        <v>14010</v>
      </c>
      <c r="I4232">
        <v>739</v>
      </c>
      <c r="J4232">
        <v>2</v>
      </c>
    </row>
    <row r="4233" spans="1:10" x14ac:dyDescent="0.4">
      <c r="A4233">
        <v>4233</v>
      </c>
      <c r="B4233" t="s">
        <v>151</v>
      </c>
      <c r="C4233" t="s">
        <v>152</v>
      </c>
      <c r="D4233">
        <v>200</v>
      </c>
      <c r="E4233" t="s">
        <v>14006</v>
      </c>
      <c r="F4233" t="s">
        <v>14010</v>
      </c>
      <c r="G4233" t="s">
        <v>14044</v>
      </c>
      <c r="H4233" t="s">
        <v>14010</v>
      </c>
      <c r="I4233">
        <v>739</v>
      </c>
      <c r="J4233">
        <v>2</v>
      </c>
    </row>
    <row r="4234" spans="1:10" x14ac:dyDescent="0.4">
      <c r="A4234">
        <v>4234</v>
      </c>
      <c r="B4234" t="s">
        <v>156</v>
      </c>
      <c r="C4234" t="s">
        <v>157</v>
      </c>
      <c r="D4234">
        <v>200</v>
      </c>
      <c r="E4234" t="s">
        <v>14006</v>
      </c>
      <c r="F4234" t="s">
        <v>14010</v>
      </c>
      <c r="G4234" t="s">
        <v>14046</v>
      </c>
      <c r="H4234" t="s">
        <v>14029</v>
      </c>
      <c r="I4234">
        <v>789</v>
      </c>
      <c r="J4234">
        <v>1</v>
      </c>
    </row>
    <row r="4235" spans="1:10" x14ac:dyDescent="0.4">
      <c r="A4235">
        <v>4235</v>
      </c>
      <c r="B4235" t="s">
        <v>156</v>
      </c>
      <c r="C4235" t="s">
        <v>157</v>
      </c>
      <c r="D4235">
        <v>200</v>
      </c>
      <c r="E4235" t="s">
        <v>14006</v>
      </c>
      <c r="F4235" t="s">
        <v>14010</v>
      </c>
      <c r="G4235" t="s">
        <v>14051</v>
      </c>
      <c r="H4235" t="s">
        <v>14055</v>
      </c>
      <c r="I4235" t="s">
        <v>14053</v>
      </c>
      <c r="J4235" t="s">
        <v>402</v>
      </c>
    </row>
    <row r="4236" spans="1:10" x14ac:dyDescent="0.4">
      <c r="A4236">
        <v>4236</v>
      </c>
      <c r="B4236" t="s">
        <v>160</v>
      </c>
      <c r="C4236" t="s">
        <v>157</v>
      </c>
      <c r="D4236">
        <v>200</v>
      </c>
      <c r="E4236" t="s">
        <v>14006</v>
      </c>
      <c r="F4236" t="s">
        <v>14010</v>
      </c>
      <c r="G4236" t="s">
        <v>14058</v>
      </c>
      <c r="H4236" t="s">
        <v>14029</v>
      </c>
      <c r="I4236">
        <v>789</v>
      </c>
      <c r="J4236">
        <v>1</v>
      </c>
    </row>
    <row r="4237" spans="1:10" x14ac:dyDescent="0.4">
      <c r="A4237">
        <v>4237</v>
      </c>
      <c r="B4237" t="s">
        <v>16</v>
      </c>
      <c r="C4237" t="s">
        <v>17</v>
      </c>
      <c r="D4237">
        <v>201</v>
      </c>
      <c r="E4237" t="s">
        <v>14059</v>
      </c>
      <c r="F4237" t="s">
        <v>14064</v>
      </c>
      <c r="G4237" t="s">
        <v>14062</v>
      </c>
      <c r="H4237" t="s">
        <v>14064</v>
      </c>
      <c r="I4237">
        <v>741</v>
      </c>
      <c r="J4237">
        <v>2</v>
      </c>
    </row>
    <row r="4238" spans="1:10" x14ac:dyDescent="0.4">
      <c r="A4238">
        <v>4238</v>
      </c>
      <c r="B4238" t="s">
        <v>25</v>
      </c>
      <c r="C4238" t="s">
        <v>17</v>
      </c>
      <c r="D4238">
        <v>201</v>
      </c>
      <c r="E4238" t="s">
        <v>14059</v>
      </c>
      <c r="F4238" t="s">
        <v>14064</v>
      </c>
      <c r="G4238" t="s">
        <v>14067</v>
      </c>
      <c r="H4238" t="s">
        <v>14064</v>
      </c>
      <c r="I4238">
        <v>741</v>
      </c>
      <c r="J4238">
        <v>2</v>
      </c>
    </row>
    <row r="4239" spans="1:10" x14ac:dyDescent="0.4">
      <c r="A4239">
        <v>4239</v>
      </c>
      <c r="B4239" t="s">
        <v>25</v>
      </c>
      <c r="C4239" t="s">
        <v>17</v>
      </c>
      <c r="D4239">
        <v>201</v>
      </c>
      <c r="E4239" t="s">
        <v>14059</v>
      </c>
      <c r="F4239" t="s">
        <v>14064</v>
      </c>
      <c r="G4239" t="s">
        <v>14070</v>
      </c>
      <c r="H4239" t="s">
        <v>14074</v>
      </c>
      <c r="I4239" t="s">
        <v>14072</v>
      </c>
      <c r="J4239" t="s">
        <v>51</v>
      </c>
    </row>
    <row r="4240" spans="1:10" x14ac:dyDescent="0.4">
      <c r="A4240">
        <v>4240</v>
      </c>
      <c r="B4240" t="s">
        <v>28</v>
      </c>
      <c r="C4240" t="s">
        <v>17</v>
      </c>
      <c r="D4240">
        <v>201</v>
      </c>
      <c r="E4240" t="s">
        <v>14059</v>
      </c>
      <c r="F4240" t="s">
        <v>14064</v>
      </c>
      <c r="G4240" t="s">
        <v>14077</v>
      </c>
      <c r="H4240" t="s">
        <v>14064</v>
      </c>
      <c r="I4240">
        <v>741</v>
      </c>
      <c r="J4240">
        <v>2</v>
      </c>
    </row>
    <row r="4241" spans="1:10" x14ac:dyDescent="0.4">
      <c r="A4241">
        <v>4241</v>
      </c>
      <c r="B4241" t="s">
        <v>31</v>
      </c>
      <c r="C4241" t="s">
        <v>17</v>
      </c>
      <c r="D4241">
        <v>201</v>
      </c>
      <c r="E4241" t="s">
        <v>14059</v>
      </c>
      <c r="F4241" t="s">
        <v>14064</v>
      </c>
      <c r="G4241" t="s">
        <v>14080</v>
      </c>
      <c r="H4241" t="s">
        <v>14064</v>
      </c>
      <c r="I4241">
        <v>741</v>
      </c>
      <c r="J4241">
        <v>2</v>
      </c>
    </row>
    <row r="4242" spans="1:10" x14ac:dyDescent="0.4">
      <c r="A4242">
        <v>4242</v>
      </c>
      <c r="B4242" t="s">
        <v>41</v>
      </c>
      <c r="C4242" t="s">
        <v>42</v>
      </c>
      <c r="D4242">
        <v>201</v>
      </c>
      <c r="E4242" t="s">
        <v>14059</v>
      </c>
      <c r="F4242" t="s">
        <v>14064</v>
      </c>
      <c r="G4242" t="s">
        <v>14083</v>
      </c>
      <c r="H4242" t="s">
        <v>14064</v>
      </c>
      <c r="I4242">
        <v>741</v>
      </c>
      <c r="J4242">
        <v>2</v>
      </c>
    </row>
    <row r="4243" spans="1:10" x14ac:dyDescent="0.4">
      <c r="A4243">
        <v>4243</v>
      </c>
      <c r="B4243" t="s">
        <v>53</v>
      </c>
      <c r="C4243" t="s">
        <v>17</v>
      </c>
      <c r="D4243">
        <v>201</v>
      </c>
      <c r="E4243" t="s">
        <v>14059</v>
      </c>
      <c r="F4243" t="s">
        <v>14064</v>
      </c>
      <c r="G4243" t="s">
        <v>14086</v>
      </c>
      <c r="H4243" t="s">
        <v>14064</v>
      </c>
      <c r="I4243">
        <v>741</v>
      </c>
      <c r="J4243">
        <v>2</v>
      </c>
    </row>
    <row r="4244" spans="1:10" x14ac:dyDescent="0.4">
      <c r="A4244">
        <v>4244</v>
      </c>
      <c r="B4244" t="s">
        <v>58</v>
      </c>
      <c r="C4244" t="s">
        <v>17</v>
      </c>
      <c r="D4244">
        <v>201</v>
      </c>
      <c r="E4244" t="s">
        <v>14059</v>
      </c>
      <c r="F4244" t="s">
        <v>14064</v>
      </c>
      <c r="G4244" t="s">
        <v>14089</v>
      </c>
      <c r="H4244" t="s">
        <v>14064</v>
      </c>
      <c r="I4244">
        <v>741</v>
      </c>
      <c r="J4244">
        <v>2</v>
      </c>
    </row>
    <row r="4245" spans="1:10" x14ac:dyDescent="0.4">
      <c r="A4245">
        <v>4245</v>
      </c>
      <c r="B4245" t="s">
        <v>58</v>
      </c>
      <c r="C4245" t="s">
        <v>17</v>
      </c>
      <c r="D4245">
        <v>201</v>
      </c>
      <c r="E4245" t="s">
        <v>14059</v>
      </c>
      <c r="F4245" t="s">
        <v>14064</v>
      </c>
      <c r="G4245" t="s">
        <v>14092</v>
      </c>
      <c r="H4245" t="s">
        <v>14074</v>
      </c>
      <c r="I4245" t="s">
        <v>14072</v>
      </c>
      <c r="J4245" t="s">
        <v>51</v>
      </c>
    </row>
    <row r="4246" spans="1:10" x14ac:dyDescent="0.4">
      <c r="A4246">
        <v>4246</v>
      </c>
      <c r="B4246" t="s">
        <v>83</v>
      </c>
      <c r="C4246" t="s">
        <v>17</v>
      </c>
      <c r="D4246">
        <v>201</v>
      </c>
      <c r="E4246" t="s">
        <v>14059</v>
      </c>
      <c r="F4246" t="s">
        <v>14064</v>
      </c>
      <c r="G4246" t="s">
        <v>14095</v>
      </c>
      <c r="H4246" t="s">
        <v>14064</v>
      </c>
      <c r="I4246">
        <v>741</v>
      </c>
      <c r="J4246">
        <v>2</v>
      </c>
    </row>
    <row r="4247" spans="1:10" x14ac:dyDescent="0.4">
      <c r="A4247">
        <v>4247</v>
      </c>
      <c r="B4247" t="s">
        <v>90</v>
      </c>
      <c r="C4247" t="s">
        <v>91</v>
      </c>
      <c r="D4247">
        <v>201</v>
      </c>
      <c r="E4247" t="s">
        <v>14059</v>
      </c>
      <c r="F4247" t="s">
        <v>14064</v>
      </c>
      <c r="G4247" t="s">
        <v>14098</v>
      </c>
      <c r="H4247" t="s">
        <v>14064</v>
      </c>
      <c r="I4247">
        <v>741</v>
      </c>
      <c r="J4247">
        <v>2</v>
      </c>
    </row>
    <row r="4248" spans="1:10" x14ac:dyDescent="0.4">
      <c r="A4248">
        <v>4248</v>
      </c>
      <c r="B4248" t="s">
        <v>101</v>
      </c>
      <c r="C4248" t="s">
        <v>102</v>
      </c>
      <c r="D4248">
        <v>201</v>
      </c>
      <c r="E4248" t="s">
        <v>14059</v>
      </c>
      <c r="F4248" t="s">
        <v>14064</v>
      </c>
      <c r="G4248" t="s">
        <v>14101</v>
      </c>
      <c r="H4248" t="s">
        <v>14064</v>
      </c>
      <c r="I4248">
        <v>741</v>
      </c>
      <c r="J4248">
        <v>2</v>
      </c>
    </row>
    <row r="4249" spans="1:10" x14ac:dyDescent="0.4">
      <c r="A4249">
        <v>4249</v>
      </c>
      <c r="B4249" t="s">
        <v>108</v>
      </c>
      <c r="C4249" t="s">
        <v>102</v>
      </c>
      <c r="D4249">
        <v>201</v>
      </c>
      <c r="E4249" t="s">
        <v>14059</v>
      </c>
      <c r="F4249" t="s">
        <v>14064</v>
      </c>
      <c r="G4249" t="s">
        <v>14104</v>
      </c>
      <c r="H4249" t="s">
        <v>14064</v>
      </c>
      <c r="I4249">
        <v>741</v>
      </c>
      <c r="J4249">
        <v>2</v>
      </c>
    </row>
    <row r="4250" spans="1:10" x14ac:dyDescent="0.4">
      <c r="A4250">
        <v>4250</v>
      </c>
      <c r="B4250" t="s">
        <v>111</v>
      </c>
      <c r="C4250" t="s">
        <v>112</v>
      </c>
      <c r="D4250">
        <v>201</v>
      </c>
      <c r="E4250" t="s">
        <v>14059</v>
      </c>
      <c r="F4250" t="s">
        <v>14064</v>
      </c>
      <c r="G4250" t="s">
        <v>14107</v>
      </c>
      <c r="H4250" t="s">
        <v>14064</v>
      </c>
      <c r="I4250">
        <v>741</v>
      </c>
      <c r="J4250">
        <v>2</v>
      </c>
    </row>
    <row r="4251" spans="1:10" x14ac:dyDescent="0.4">
      <c r="A4251">
        <v>4251</v>
      </c>
      <c r="B4251" t="s">
        <v>115</v>
      </c>
      <c r="C4251" t="s">
        <v>112</v>
      </c>
      <c r="D4251">
        <v>201</v>
      </c>
      <c r="E4251" t="s">
        <v>14059</v>
      </c>
      <c r="F4251" t="s">
        <v>14064</v>
      </c>
      <c r="G4251" t="s">
        <v>6215</v>
      </c>
      <c r="H4251" t="s">
        <v>14064</v>
      </c>
      <c r="I4251">
        <v>741</v>
      </c>
      <c r="J4251">
        <v>2</v>
      </c>
    </row>
    <row r="4252" spans="1:10" x14ac:dyDescent="0.4">
      <c r="A4252">
        <v>4252</v>
      </c>
      <c r="B4252" t="s">
        <v>133</v>
      </c>
      <c r="C4252" t="s">
        <v>134</v>
      </c>
      <c r="D4252">
        <v>201</v>
      </c>
      <c r="E4252" t="s">
        <v>14059</v>
      </c>
      <c r="F4252" t="s">
        <v>14064</v>
      </c>
      <c r="G4252" t="s">
        <v>14110</v>
      </c>
      <c r="H4252" t="s">
        <v>14064</v>
      </c>
      <c r="I4252">
        <v>741</v>
      </c>
      <c r="J4252">
        <v>2</v>
      </c>
    </row>
    <row r="4253" spans="1:10" x14ac:dyDescent="0.4">
      <c r="A4253">
        <v>4253</v>
      </c>
      <c r="B4253" t="s">
        <v>140</v>
      </c>
      <c r="C4253" t="s">
        <v>141</v>
      </c>
      <c r="D4253">
        <v>201</v>
      </c>
      <c r="E4253" t="s">
        <v>14059</v>
      </c>
      <c r="F4253" t="s">
        <v>14064</v>
      </c>
      <c r="G4253" t="s">
        <v>5617</v>
      </c>
      <c r="H4253" t="s">
        <v>14112</v>
      </c>
      <c r="I4253">
        <v>743</v>
      </c>
      <c r="J4253">
        <v>3</v>
      </c>
    </row>
    <row r="4254" spans="1:10" x14ac:dyDescent="0.4">
      <c r="A4254">
        <v>4254</v>
      </c>
      <c r="B4254" t="s">
        <v>147</v>
      </c>
      <c r="C4254" t="s">
        <v>148</v>
      </c>
      <c r="D4254">
        <v>201</v>
      </c>
      <c r="E4254" t="s">
        <v>14059</v>
      </c>
      <c r="F4254" t="s">
        <v>14064</v>
      </c>
      <c r="G4254" t="s">
        <v>14115</v>
      </c>
      <c r="H4254" t="s">
        <v>14064</v>
      </c>
      <c r="I4254">
        <v>741</v>
      </c>
      <c r="J4254">
        <v>2</v>
      </c>
    </row>
    <row r="4255" spans="1:10" x14ac:dyDescent="0.4">
      <c r="A4255">
        <v>4255</v>
      </c>
      <c r="B4255" t="s">
        <v>151</v>
      </c>
      <c r="C4255" t="s">
        <v>152</v>
      </c>
      <c r="D4255">
        <v>201</v>
      </c>
      <c r="E4255" t="s">
        <v>14059</v>
      </c>
      <c r="F4255" t="s">
        <v>14064</v>
      </c>
      <c r="G4255" t="s">
        <v>14117</v>
      </c>
      <c r="H4255" t="s">
        <v>14064</v>
      </c>
      <c r="I4255">
        <v>741</v>
      </c>
      <c r="J4255">
        <v>2</v>
      </c>
    </row>
    <row r="4256" spans="1:10" x14ac:dyDescent="0.4">
      <c r="A4256">
        <v>4256</v>
      </c>
      <c r="B4256" t="s">
        <v>156</v>
      </c>
      <c r="C4256" t="s">
        <v>157</v>
      </c>
      <c r="D4256">
        <v>201</v>
      </c>
      <c r="E4256" t="s">
        <v>14059</v>
      </c>
      <c r="F4256" t="s">
        <v>14064</v>
      </c>
      <c r="G4256" t="s">
        <v>14119</v>
      </c>
      <c r="H4256" t="s">
        <v>14121</v>
      </c>
      <c r="I4256">
        <v>744</v>
      </c>
      <c r="J4256">
        <v>2</v>
      </c>
    </row>
    <row r="4257" spans="1:10" x14ac:dyDescent="0.4">
      <c r="A4257">
        <v>4257</v>
      </c>
      <c r="B4257" t="s">
        <v>156</v>
      </c>
      <c r="C4257" t="s">
        <v>157</v>
      </c>
      <c r="D4257">
        <v>201</v>
      </c>
      <c r="E4257" t="s">
        <v>14059</v>
      </c>
      <c r="F4257" t="s">
        <v>14064</v>
      </c>
      <c r="G4257" t="s">
        <v>14124</v>
      </c>
      <c r="H4257" t="s">
        <v>14112</v>
      </c>
      <c r="I4257">
        <v>743</v>
      </c>
      <c r="J4257">
        <v>1</v>
      </c>
    </row>
    <row r="4258" spans="1:10" x14ac:dyDescent="0.4">
      <c r="A4258">
        <v>4258</v>
      </c>
      <c r="B4258" t="s">
        <v>160</v>
      </c>
      <c r="C4258" t="s">
        <v>157</v>
      </c>
      <c r="D4258">
        <v>201</v>
      </c>
      <c r="E4258" t="s">
        <v>14059</v>
      </c>
      <c r="F4258" t="s">
        <v>14064</v>
      </c>
      <c r="G4258" t="s">
        <v>14127</v>
      </c>
      <c r="H4258" t="s">
        <v>14131</v>
      </c>
      <c r="I4258" t="s">
        <v>14129</v>
      </c>
      <c r="J4258" t="s">
        <v>402</v>
      </c>
    </row>
    <row r="4259" spans="1:10" x14ac:dyDescent="0.4">
      <c r="A4259">
        <v>4259</v>
      </c>
      <c r="B4259" t="s">
        <v>16</v>
      </c>
      <c r="C4259" t="s">
        <v>17</v>
      </c>
      <c r="D4259">
        <v>202</v>
      </c>
      <c r="E4259" t="s">
        <v>14132</v>
      </c>
      <c r="F4259" t="s">
        <v>14138</v>
      </c>
      <c r="G4259" t="s">
        <v>14135</v>
      </c>
      <c r="H4259" t="s">
        <v>14138</v>
      </c>
      <c r="I4259">
        <v>745</v>
      </c>
      <c r="J4259">
        <v>2</v>
      </c>
    </row>
    <row r="4260" spans="1:10" x14ac:dyDescent="0.4">
      <c r="A4260">
        <v>4260</v>
      </c>
      <c r="B4260" t="s">
        <v>25</v>
      </c>
      <c r="C4260" t="s">
        <v>17</v>
      </c>
      <c r="D4260">
        <v>202</v>
      </c>
      <c r="E4260" t="s">
        <v>14132</v>
      </c>
      <c r="F4260" t="s">
        <v>14138</v>
      </c>
      <c r="G4260" t="s">
        <v>14142</v>
      </c>
      <c r="H4260" t="s">
        <v>14138</v>
      </c>
      <c r="I4260">
        <v>745</v>
      </c>
      <c r="J4260">
        <v>2</v>
      </c>
    </row>
    <row r="4261" spans="1:10" x14ac:dyDescent="0.4">
      <c r="A4261">
        <v>4261</v>
      </c>
      <c r="B4261" t="s">
        <v>25</v>
      </c>
      <c r="C4261" t="s">
        <v>17</v>
      </c>
      <c r="D4261">
        <v>202</v>
      </c>
      <c r="E4261" t="s">
        <v>14132</v>
      </c>
      <c r="F4261" t="s">
        <v>14138</v>
      </c>
      <c r="G4261" t="s">
        <v>14145</v>
      </c>
      <c r="H4261" t="s">
        <v>14148</v>
      </c>
      <c r="I4261">
        <v>746</v>
      </c>
      <c r="J4261">
        <v>2</v>
      </c>
    </row>
    <row r="4262" spans="1:10" x14ac:dyDescent="0.4">
      <c r="A4262">
        <v>4262</v>
      </c>
      <c r="B4262" t="s">
        <v>28</v>
      </c>
      <c r="C4262" t="s">
        <v>17</v>
      </c>
      <c r="D4262">
        <v>202</v>
      </c>
      <c r="E4262" t="s">
        <v>14132</v>
      </c>
      <c r="F4262" t="s">
        <v>14138</v>
      </c>
      <c r="G4262" t="s">
        <v>14151</v>
      </c>
      <c r="H4262" t="s">
        <v>14138</v>
      </c>
      <c r="I4262">
        <v>745</v>
      </c>
      <c r="J4262">
        <v>2</v>
      </c>
    </row>
    <row r="4263" spans="1:10" x14ac:dyDescent="0.4">
      <c r="A4263">
        <v>4263</v>
      </c>
      <c r="B4263" t="s">
        <v>31</v>
      </c>
      <c r="C4263" t="s">
        <v>17</v>
      </c>
      <c r="D4263">
        <v>202</v>
      </c>
      <c r="E4263" t="s">
        <v>14132</v>
      </c>
      <c r="F4263" t="s">
        <v>14138</v>
      </c>
      <c r="G4263" t="s">
        <v>14154</v>
      </c>
      <c r="H4263" t="s">
        <v>14148</v>
      </c>
      <c r="I4263">
        <v>746</v>
      </c>
      <c r="J4263">
        <v>2</v>
      </c>
    </row>
    <row r="4264" spans="1:10" x14ac:dyDescent="0.4">
      <c r="A4264">
        <v>4264</v>
      </c>
      <c r="B4264" t="s">
        <v>41</v>
      </c>
      <c r="C4264" t="s">
        <v>42</v>
      </c>
      <c r="D4264">
        <v>202</v>
      </c>
      <c r="E4264" t="s">
        <v>14132</v>
      </c>
      <c r="F4264" t="s">
        <v>14138</v>
      </c>
      <c r="G4264" t="s">
        <v>14158</v>
      </c>
      <c r="H4264" t="s">
        <v>14138</v>
      </c>
      <c r="I4264">
        <v>745</v>
      </c>
      <c r="J4264">
        <v>3</v>
      </c>
    </row>
    <row r="4265" spans="1:10" x14ac:dyDescent="0.4">
      <c r="A4265">
        <v>4265</v>
      </c>
      <c r="B4265" t="s">
        <v>53</v>
      </c>
      <c r="C4265" t="s">
        <v>17</v>
      </c>
      <c r="D4265">
        <v>202</v>
      </c>
      <c r="E4265" t="s">
        <v>14132</v>
      </c>
      <c r="F4265" t="s">
        <v>14138</v>
      </c>
      <c r="G4265" t="s">
        <v>14161</v>
      </c>
      <c r="H4265" t="s">
        <v>14148</v>
      </c>
      <c r="I4265">
        <v>746</v>
      </c>
      <c r="J4265">
        <v>2</v>
      </c>
    </row>
    <row r="4266" spans="1:10" x14ac:dyDescent="0.4">
      <c r="A4266">
        <v>4266</v>
      </c>
      <c r="B4266" t="s">
        <v>58</v>
      </c>
      <c r="C4266" t="s">
        <v>17</v>
      </c>
      <c r="D4266">
        <v>202</v>
      </c>
      <c r="E4266" t="s">
        <v>14132</v>
      </c>
      <c r="F4266" t="s">
        <v>14138</v>
      </c>
      <c r="G4266" t="s">
        <v>14165</v>
      </c>
      <c r="H4266" t="s">
        <v>14168</v>
      </c>
      <c r="I4266" t="s">
        <v>14167</v>
      </c>
      <c r="J4266" t="s">
        <v>51</v>
      </c>
    </row>
    <row r="4267" spans="1:10" x14ac:dyDescent="0.4">
      <c r="A4267">
        <v>4267</v>
      </c>
      <c r="B4267" t="s">
        <v>58</v>
      </c>
      <c r="C4267" t="s">
        <v>17</v>
      </c>
      <c r="D4267">
        <v>202</v>
      </c>
      <c r="E4267" t="s">
        <v>14132</v>
      </c>
      <c r="F4267" t="s">
        <v>14138</v>
      </c>
      <c r="G4267" t="s">
        <v>14172</v>
      </c>
      <c r="H4267" t="s">
        <v>14176</v>
      </c>
      <c r="I4267" t="s">
        <v>14174</v>
      </c>
      <c r="J4267" t="s">
        <v>39</v>
      </c>
    </row>
    <row r="4268" spans="1:10" x14ac:dyDescent="0.4">
      <c r="A4268">
        <v>4268</v>
      </c>
      <c r="B4268" t="s">
        <v>83</v>
      </c>
      <c r="C4268" t="s">
        <v>17</v>
      </c>
      <c r="D4268">
        <v>202</v>
      </c>
      <c r="E4268" t="s">
        <v>14132</v>
      </c>
      <c r="F4268" t="s">
        <v>14138</v>
      </c>
      <c r="G4268" t="s">
        <v>14179</v>
      </c>
      <c r="H4268" t="s">
        <v>14138</v>
      </c>
      <c r="I4268">
        <v>745</v>
      </c>
      <c r="J4268">
        <v>2</v>
      </c>
    </row>
    <row r="4269" spans="1:10" x14ac:dyDescent="0.4">
      <c r="A4269">
        <v>4269</v>
      </c>
      <c r="B4269" t="s">
        <v>83</v>
      </c>
      <c r="C4269" t="s">
        <v>17</v>
      </c>
      <c r="D4269">
        <v>202</v>
      </c>
      <c r="E4269" t="s">
        <v>14132</v>
      </c>
      <c r="F4269" t="s">
        <v>14138</v>
      </c>
      <c r="G4269" t="s">
        <v>14182</v>
      </c>
      <c r="H4269" t="s">
        <v>14186</v>
      </c>
      <c r="I4269" t="s">
        <v>14184</v>
      </c>
      <c r="J4269" t="s">
        <v>51</v>
      </c>
    </row>
    <row r="4270" spans="1:10" x14ac:dyDescent="0.4">
      <c r="A4270">
        <v>4270</v>
      </c>
      <c r="B4270" t="s">
        <v>90</v>
      </c>
      <c r="C4270" t="s">
        <v>91</v>
      </c>
      <c r="D4270">
        <v>202</v>
      </c>
      <c r="E4270" t="s">
        <v>14132</v>
      </c>
      <c r="F4270" t="s">
        <v>14138</v>
      </c>
      <c r="G4270" t="s">
        <v>14189</v>
      </c>
      <c r="H4270" t="s">
        <v>14138</v>
      </c>
      <c r="I4270">
        <v>745</v>
      </c>
      <c r="J4270">
        <v>3</v>
      </c>
    </row>
    <row r="4271" spans="1:10" x14ac:dyDescent="0.4">
      <c r="A4271">
        <v>4271</v>
      </c>
      <c r="B4271" t="s">
        <v>101</v>
      </c>
      <c r="C4271" t="s">
        <v>102</v>
      </c>
      <c r="D4271">
        <v>202</v>
      </c>
      <c r="E4271" t="s">
        <v>14132</v>
      </c>
      <c r="F4271" t="s">
        <v>14138</v>
      </c>
      <c r="G4271" t="s">
        <v>14192</v>
      </c>
      <c r="H4271" t="s">
        <v>14138</v>
      </c>
      <c r="I4271">
        <v>745</v>
      </c>
      <c r="J4271">
        <v>2</v>
      </c>
    </row>
    <row r="4272" spans="1:10" x14ac:dyDescent="0.4">
      <c r="A4272">
        <v>4272</v>
      </c>
      <c r="B4272" t="s">
        <v>108</v>
      </c>
      <c r="C4272" t="s">
        <v>102</v>
      </c>
      <c r="D4272">
        <v>202</v>
      </c>
      <c r="E4272" t="s">
        <v>14132</v>
      </c>
      <c r="F4272" t="s">
        <v>14138</v>
      </c>
      <c r="G4272" t="s">
        <v>14195</v>
      </c>
      <c r="H4272" t="s">
        <v>14198</v>
      </c>
      <c r="I4272" t="s">
        <v>14197</v>
      </c>
      <c r="J4272" t="s">
        <v>51</v>
      </c>
    </row>
    <row r="4273" spans="1:10" x14ac:dyDescent="0.4">
      <c r="A4273">
        <v>4273</v>
      </c>
      <c r="B4273" t="s">
        <v>111</v>
      </c>
      <c r="C4273" t="s">
        <v>112</v>
      </c>
      <c r="D4273">
        <v>202</v>
      </c>
      <c r="E4273" t="s">
        <v>14132</v>
      </c>
      <c r="F4273" t="s">
        <v>14138</v>
      </c>
      <c r="G4273" t="s">
        <v>14202</v>
      </c>
      <c r="H4273" t="s">
        <v>14138</v>
      </c>
      <c r="I4273">
        <v>745</v>
      </c>
      <c r="J4273">
        <v>3</v>
      </c>
    </row>
    <row r="4274" spans="1:10" x14ac:dyDescent="0.4">
      <c r="A4274">
        <v>4274</v>
      </c>
      <c r="B4274" t="s">
        <v>115</v>
      </c>
      <c r="C4274" t="s">
        <v>112</v>
      </c>
      <c r="D4274">
        <v>202</v>
      </c>
      <c r="E4274" t="s">
        <v>14132</v>
      </c>
      <c r="F4274" t="s">
        <v>14138</v>
      </c>
      <c r="G4274" t="s">
        <v>14205</v>
      </c>
      <c r="H4274" t="s">
        <v>14209</v>
      </c>
      <c r="I4274" t="s">
        <v>14207</v>
      </c>
      <c r="J4274" t="s">
        <v>51</v>
      </c>
    </row>
    <row r="4275" spans="1:10" x14ac:dyDescent="0.4">
      <c r="A4275">
        <v>4275</v>
      </c>
      <c r="B4275" t="s">
        <v>133</v>
      </c>
      <c r="C4275" t="s">
        <v>134</v>
      </c>
      <c r="D4275">
        <v>202</v>
      </c>
      <c r="E4275" t="s">
        <v>14132</v>
      </c>
      <c r="F4275" t="s">
        <v>14138</v>
      </c>
      <c r="G4275" t="s">
        <v>14212</v>
      </c>
      <c r="H4275" t="s">
        <v>14138</v>
      </c>
      <c r="I4275">
        <v>745</v>
      </c>
      <c r="J4275">
        <v>3</v>
      </c>
    </row>
    <row r="4276" spans="1:10" x14ac:dyDescent="0.4">
      <c r="A4276">
        <v>4276</v>
      </c>
      <c r="B4276" t="s">
        <v>140</v>
      </c>
      <c r="C4276" t="s">
        <v>141</v>
      </c>
      <c r="D4276">
        <v>202</v>
      </c>
      <c r="E4276" t="s">
        <v>14132</v>
      </c>
      <c r="F4276" t="s">
        <v>14138</v>
      </c>
      <c r="G4276" t="s">
        <v>14215</v>
      </c>
      <c r="H4276" t="s">
        <v>14198</v>
      </c>
      <c r="I4276" t="s">
        <v>14197</v>
      </c>
      <c r="J4276" t="s">
        <v>51</v>
      </c>
    </row>
    <row r="4277" spans="1:10" x14ac:dyDescent="0.4">
      <c r="A4277">
        <v>4277</v>
      </c>
      <c r="B4277" t="s">
        <v>147</v>
      </c>
      <c r="C4277" t="s">
        <v>148</v>
      </c>
      <c r="D4277">
        <v>202</v>
      </c>
      <c r="E4277" t="s">
        <v>14132</v>
      </c>
      <c r="F4277" t="s">
        <v>14138</v>
      </c>
      <c r="G4277" t="s">
        <v>14218</v>
      </c>
      <c r="H4277" t="s">
        <v>14138</v>
      </c>
      <c r="I4277">
        <v>745</v>
      </c>
      <c r="J4277">
        <v>2</v>
      </c>
    </row>
    <row r="4278" spans="1:10" x14ac:dyDescent="0.4">
      <c r="A4278">
        <v>4278</v>
      </c>
      <c r="B4278" t="s">
        <v>151</v>
      </c>
      <c r="C4278" t="s">
        <v>152</v>
      </c>
      <c r="D4278">
        <v>202</v>
      </c>
      <c r="E4278" t="s">
        <v>14132</v>
      </c>
      <c r="F4278" t="s">
        <v>14138</v>
      </c>
      <c r="G4278" t="s">
        <v>14221</v>
      </c>
      <c r="H4278" t="s">
        <v>14138</v>
      </c>
      <c r="I4278">
        <v>745</v>
      </c>
      <c r="J4278">
        <v>3</v>
      </c>
    </row>
    <row r="4279" spans="1:10" x14ac:dyDescent="0.4">
      <c r="A4279">
        <v>4279</v>
      </c>
      <c r="B4279" t="s">
        <v>156</v>
      </c>
      <c r="C4279" t="s">
        <v>157</v>
      </c>
      <c r="D4279">
        <v>202</v>
      </c>
      <c r="E4279" t="s">
        <v>14132</v>
      </c>
      <c r="F4279" t="s">
        <v>14138</v>
      </c>
      <c r="G4279" t="s">
        <v>14223</v>
      </c>
      <c r="H4279" t="s">
        <v>14138</v>
      </c>
      <c r="I4279">
        <v>745</v>
      </c>
      <c r="J4279">
        <v>2</v>
      </c>
    </row>
    <row r="4280" spans="1:10" x14ac:dyDescent="0.4">
      <c r="A4280">
        <v>4280</v>
      </c>
      <c r="B4280" t="s">
        <v>160</v>
      </c>
      <c r="C4280" t="s">
        <v>157</v>
      </c>
      <c r="D4280">
        <v>202</v>
      </c>
      <c r="E4280" t="s">
        <v>14132</v>
      </c>
      <c r="F4280" t="s">
        <v>14138</v>
      </c>
      <c r="G4280" t="s">
        <v>14226</v>
      </c>
      <c r="H4280" t="s">
        <v>14138</v>
      </c>
      <c r="I4280">
        <v>745</v>
      </c>
      <c r="J4280">
        <v>2</v>
      </c>
    </row>
    <row r="4281" spans="1:10" x14ac:dyDescent="0.4">
      <c r="A4281">
        <v>4281</v>
      </c>
      <c r="B4281" t="s">
        <v>16</v>
      </c>
      <c r="C4281" t="s">
        <v>17</v>
      </c>
      <c r="D4281">
        <v>203</v>
      </c>
      <c r="E4281" t="s">
        <v>14227</v>
      </c>
      <c r="F4281" t="s">
        <v>14231</v>
      </c>
      <c r="G4281" t="s">
        <v>14230</v>
      </c>
      <c r="H4281" t="s">
        <v>577</v>
      </c>
      <c r="I4281" t="s">
        <v>575</v>
      </c>
      <c r="J4281" t="s">
        <v>39</v>
      </c>
    </row>
    <row r="4282" spans="1:10" x14ac:dyDescent="0.4">
      <c r="A4282">
        <v>4282</v>
      </c>
      <c r="B4282" t="s">
        <v>25</v>
      </c>
      <c r="C4282" t="s">
        <v>17</v>
      </c>
      <c r="D4282">
        <v>203</v>
      </c>
      <c r="E4282" t="s">
        <v>14227</v>
      </c>
      <c r="F4282" t="s">
        <v>14231</v>
      </c>
      <c r="G4282" t="s">
        <v>14234</v>
      </c>
      <c r="H4282" t="s">
        <v>14238</v>
      </c>
      <c r="I4282" t="s">
        <v>14236</v>
      </c>
      <c r="J4282" t="s">
        <v>51</v>
      </c>
    </row>
    <row r="4283" spans="1:10" x14ac:dyDescent="0.4">
      <c r="A4283">
        <v>4283</v>
      </c>
      <c r="B4283" t="s">
        <v>28</v>
      </c>
      <c r="C4283" t="s">
        <v>17</v>
      </c>
      <c r="D4283">
        <v>203</v>
      </c>
      <c r="E4283" t="s">
        <v>14227</v>
      </c>
      <c r="F4283" t="s">
        <v>14231</v>
      </c>
      <c r="G4283" t="s">
        <v>14241</v>
      </c>
      <c r="H4283" t="s">
        <v>577</v>
      </c>
      <c r="I4283" t="s">
        <v>575</v>
      </c>
      <c r="J4283" t="s">
        <v>39</v>
      </c>
    </row>
    <row r="4284" spans="1:10" x14ac:dyDescent="0.4">
      <c r="A4284">
        <v>4284</v>
      </c>
      <c r="B4284" t="s">
        <v>31</v>
      </c>
      <c r="C4284" t="s">
        <v>17</v>
      </c>
      <c r="D4284">
        <v>203</v>
      </c>
      <c r="E4284" t="s">
        <v>14227</v>
      </c>
      <c r="F4284" t="s">
        <v>14231</v>
      </c>
      <c r="G4284" t="s">
        <v>14244</v>
      </c>
      <c r="H4284" t="s">
        <v>577</v>
      </c>
      <c r="I4284" t="s">
        <v>575</v>
      </c>
      <c r="J4284" t="s">
        <v>39</v>
      </c>
    </row>
    <row r="4285" spans="1:10" x14ac:dyDescent="0.4">
      <c r="A4285">
        <v>4285</v>
      </c>
      <c r="B4285" t="s">
        <v>41</v>
      </c>
      <c r="C4285" t="s">
        <v>42</v>
      </c>
      <c r="D4285">
        <v>203</v>
      </c>
      <c r="E4285" t="s">
        <v>14227</v>
      </c>
      <c r="F4285" t="s">
        <v>14231</v>
      </c>
      <c r="G4285" t="s">
        <v>14247</v>
      </c>
      <c r="H4285" t="s">
        <v>577</v>
      </c>
      <c r="I4285" t="s">
        <v>575</v>
      </c>
      <c r="J4285" t="s">
        <v>39</v>
      </c>
    </row>
    <row r="4286" spans="1:10" x14ac:dyDescent="0.4">
      <c r="A4286">
        <v>4286</v>
      </c>
      <c r="B4286" t="s">
        <v>53</v>
      </c>
      <c r="C4286" t="s">
        <v>17</v>
      </c>
      <c r="D4286">
        <v>203</v>
      </c>
      <c r="E4286" t="s">
        <v>14227</v>
      </c>
      <c r="F4286" t="s">
        <v>14231</v>
      </c>
      <c r="G4286" t="s">
        <v>14250</v>
      </c>
      <c r="H4286" t="s">
        <v>577</v>
      </c>
      <c r="I4286" t="s">
        <v>575</v>
      </c>
      <c r="J4286" t="s">
        <v>39</v>
      </c>
    </row>
    <row r="4287" spans="1:10" x14ac:dyDescent="0.4">
      <c r="A4287">
        <v>4287</v>
      </c>
      <c r="B4287" t="s">
        <v>58</v>
      </c>
      <c r="C4287" t="s">
        <v>17</v>
      </c>
      <c r="D4287">
        <v>203</v>
      </c>
      <c r="E4287" t="s">
        <v>14227</v>
      </c>
      <c r="F4287" t="s">
        <v>14231</v>
      </c>
      <c r="G4287" t="s">
        <v>14253</v>
      </c>
      <c r="H4287" t="s">
        <v>577</v>
      </c>
      <c r="I4287" t="s">
        <v>575</v>
      </c>
      <c r="J4287" t="s">
        <v>274</v>
      </c>
    </row>
    <row r="4288" spans="1:10" x14ac:dyDescent="0.4">
      <c r="A4288">
        <v>4288</v>
      </c>
      <c r="B4288" t="s">
        <v>58</v>
      </c>
      <c r="C4288" t="s">
        <v>17</v>
      </c>
      <c r="D4288">
        <v>203</v>
      </c>
      <c r="E4288" t="s">
        <v>14227</v>
      </c>
      <c r="F4288" t="s">
        <v>14231</v>
      </c>
      <c r="G4288" t="s">
        <v>553</v>
      </c>
      <c r="H4288" t="s">
        <v>557</v>
      </c>
      <c r="I4288" t="s">
        <v>555</v>
      </c>
      <c r="J4288" t="s">
        <v>51</v>
      </c>
    </row>
    <row r="4289" spans="1:10" x14ac:dyDescent="0.4">
      <c r="A4289">
        <v>4289</v>
      </c>
      <c r="B4289" t="s">
        <v>83</v>
      </c>
      <c r="C4289" t="s">
        <v>17</v>
      </c>
      <c r="D4289">
        <v>203</v>
      </c>
      <c r="E4289" t="s">
        <v>14227</v>
      </c>
      <c r="F4289" t="s">
        <v>14231</v>
      </c>
      <c r="G4289" t="s">
        <v>14257</v>
      </c>
      <c r="H4289" t="s">
        <v>577</v>
      </c>
      <c r="I4289" t="s">
        <v>575</v>
      </c>
      <c r="J4289" t="s">
        <v>39</v>
      </c>
    </row>
    <row r="4290" spans="1:10" x14ac:dyDescent="0.4">
      <c r="A4290">
        <v>4290</v>
      </c>
      <c r="B4290" t="s">
        <v>90</v>
      </c>
      <c r="C4290" t="s">
        <v>91</v>
      </c>
      <c r="D4290">
        <v>203</v>
      </c>
      <c r="E4290" t="s">
        <v>14227</v>
      </c>
      <c r="F4290" t="s">
        <v>14231</v>
      </c>
      <c r="G4290" t="s">
        <v>14260</v>
      </c>
      <c r="H4290" t="s">
        <v>14264</v>
      </c>
      <c r="I4290" t="s">
        <v>14262</v>
      </c>
      <c r="J4290" t="s">
        <v>51</v>
      </c>
    </row>
    <row r="4291" spans="1:10" x14ac:dyDescent="0.4">
      <c r="A4291">
        <v>4291</v>
      </c>
      <c r="B4291" t="s">
        <v>101</v>
      </c>
      <c r="C4291" t="s">
        <v>102</v>
      </c>
      <c r="D4291">
        <v>203</v>
      </c>
      <c r="E4291" t="s">
        <v>14227</v>
      </c>
      <c r="F4291" t="s">
        <v>14231</v>
      </c>
      <c r="G4291" t="s">
        <v>14267</v>
      </c>
      <c r="H4291" t="s">
        <v>577</v>
      </c>
      <c r="I4291" t="s">
        <v>575</v>
      </c>
      <c r="J4291" t="s">
        <v>243</v>
      </c>
    </row>
    <row r="4292" spans="1:10" x14ac:dyDescent="0.4">
      <c r="A4292">
        <v>4292</v>
      </c>
      <c r="B4292" t="s">
        <v>108</v>
      </c>
      <c r="C4292" t="s">
        <v>102</v>
      </c>
      <c r="D4292">
        <v>203</v>
      </c>
      <c r="E4292" t="s">
        <v>14227</v>
      </c>
      <c r="F4292" t="s">
        <v>14231</v>
      </c>
      <c r="G4292" t="s">
        <v>14270</v>
      </c>
      <c r="H4292" t="s">
        <v>14274</v>
      </c>
      <c r="I4292" t="s">
        <v>14272</v>
      </c>
      <c r="J4292" t="s">
        <v>529</v>
      </c>
    </row>
    <row r="4293" spans="1:10" x14ac:dyDescent="0.4">
      <c r="A4293">
        <v>4293</v>
      </c>
      <c r="B4293" t="s">
        <v>111</v>
      </c>
      <c r="C4293" t="s">
        <v>112</v>
      </c>
      <c r="D4293">
        <v>203</v>
      </c>
      <c r="E4293" t="s">
        <v>14227</v>
      </c>
      <c r="F4293" t="s">
        <v>14231</v>
      </c>
      <c r="G4293" t="s">
        <v>14278</v>
      </c>
      <c r="H4293" t="s">
        <v>577</v>
      </c>
      <c r="I4293" t="s">
        <v>575</v>
      </c>
      <c r="J4293" t="s">
        <v>1298</v>
      </c>
    </row>
    <row r="4294" spans="1:10" x14ac:dyDescent="0.4">
      <c r="A4294">
        <v>4294</v>
      </c>
      <c r="B4294" t="s">
        <v>111</v>
      </c>
      <c r="C4294" t="s">
        <v>112</v>
      </c>
      <c r="D4294">
        <v>203</v>
      </c>
      <c r="E4294" t="s">
        <v>14227</v>
      </c>
      <c r="F4294" t="s">
        <v>14231</v>
      </c>
      <c r="G4294" t="s">
        <v>14281</v>
      </c>
      <c r="H4294" t="s">
        <v>557</v>
      </c>
      <c r="I4294" t="s">
        <v>555</v>
      </c>
      <c r="J4294" t="s">
        <v>388</v>
      </c>
    </row>
    <row r="4295" spans="1:10" x14ac:dyDescent="0.4">
      <c r="A4295">
        <v>4295</v>
      </c>
      <c r="B4295" t="s">
        <v>115</v>
      </c>
      <c r="C4295" t="s">
        <v>112</v>
      </c>
      <c r="D4295">
        <v>203</v>
      </c>
      <c r="E4295" t="s">
        <v>14227</v>
      </c>
      <c r="F4295" t="s">
        <v>14231</v>
      </c>
      <c r="G4295" t="s">
        <v>14284</v>
      </c>
      <c r="H4295" t="s">
        <v>14288</v>
      </c>
      <c r="I4295" t="s">
        <v>14286</v>
      </c>
      <c r="J4295" t="s">
        <v>5183</v>
      </c>
    </row>
    <row r="4296" spans="1:10" x14ac:dyDescent="0.4">
      <c r="A4296">
        <v>4296</v>
      </c>
      <c r="B4296" t="s">
        <v>133</v>
      </c>
      <c r="C4296" t="s">
        <v>134</v>
      </c>
      <c r="D4296">
        <v>203</v>
      </c>
      <c r="E4296" t="s">
        <v>14227</v>
      </c>
      <c r="F4296" t="s">
        <v>14231</v>
      </c>
      <c r="G4296" t="s">
        <v>14291</v>
      </c>
      <c r="H4296" t="s">
        <v>14295</v>
      </c>
      <c r="I4296" t="s">
        <v>14293</v>
      </c>
      <c r="J4296" t="s">
        <v>243</v>
      </c>
    </row>
    <row r="4297" spans="1:10" x14ac:dyDescent="0.4">
      <c r="A4297">
        <v>4297</v>
      </c>
      <c r="B4297" t="s">
        <v>140</v>
      </c>
      <c r="C4297" t="s">
        <v>141</v>
      </c>
      <c r="D4297">
        <v>203</v>
      </c>
      <c r="E4297" t="s">
        <v>14227</v>
      </c>
      <c r="F4297" t="s">
        <v>14231</v>
      </c>
      <c r="G4297" t="s">
        <v>14298</v>
      </c>
      <c r="H4297" t="s">
        <v>14302</v>
      </c>
      <c r="I4297" t="s">
        <v>14300</v>
      </c>
      <c r="J4297" t="s">
        <v>5439</v>
      </c>
    </row>
    <row r="4298" spans="1:10" x14ac:dyDescent="0.4">
      <c r="A4298">
        <v>4298</v>
      </c>
      <c r="B4298" t="s">
        <v>147</v>
      </c>
      <c r="C4298" t="s">
        <v>148</v>
      </c>
      <c r="D4298">
        <v>203</v>
      </c>
      <c r="E4298" t="s">
        <v>14227</v>
      </c>
      <c r="F4298" t="s">
        <v>14231</v>
      </c>
      <c r="G4298" t="s">
        <v>14305</v>
      </c>
      <c r="H4298" t="s">
        <v>577</v>
      </c>
      <c r="I4298" t="s">
        <v>575</v>
      </c>
      <c r="J4298" t="s">
        <v>39</v>
      </c>
    </row>
    <row r="4299" spans="1:10" x14ac:dyDescent="0.4">
      <c r="A4299">
        <v>4299</v>
      </c>
      <c r="B4299" t="s">
        <v>151</v>
      </c>
      <c r="C4299" t="s">
        <v>152</v>
      </c>
      <c r="D4299">
        <v>203</v>
      </c>
      <c r="E4299" t="s">
        <v>14227</v>
      </c>
      <c r="F4299" t="s">
        <v>14231</v>
      </c>
      <c r="G4299" t="s">
        <v>14308</v>
      </c>
      <c r="H4299" t="s">
        <v>577</v>
      </c>
      <c r="I4299" t="s">
        <v>575</v>
      </c>
      <c r="J4299" t="s">
        <v>39</v>
      </c>
    </row>
    <row r="4300" spans="1:10" x14ac:dyDescent="0.4">
      <c r="A4300">
        <v>4300</v>
      </c>
      <c r="B4300" t="s">
        <v>156</v>
      </c>
      <c r="C4300" t="s">
        <v>157</v>
      </c>
      <c r="D4300">
        <v>203</v>
      </c>
      <c r="E4300" t="s">
        <v>14227</v>
      </c>
      <c r="F4300" t="s">
        <v>14231</v>
      </c>
      <c r="G4300" t="s">
        <v>14311</v>
      </c>
      <c r="H4300" t="s">
        <v>14315</v>
      </c>
      <c r="I4300" t="s">
        <v>14313</v>
      </c>
      <c r="J4300" t="s">
        <v>2415</v>
      </c>
    </row>
    <row r="4301" spans="1:10" x14ac:dyDescent="0.4">
      <c r="A4301">
        <v>4301</v>
      </c>
      <c r="B4301" t="s">
        <v>156</v>
      </c>
      <c r="C4301" t="s">
        <v>157</v>
      </c>
      <c r="D4301">
        <v>203</v>
      </c>
      <c r="E4301" t="s">
        <v>14227</v>
      </c>
      <c r="F4301" t="s">
        <v>14231</v>
      </c>
      <c r="G4301" t="s">
        <v>14318</v>
      </c>
      <c r="H4301" t="s">
        <v>14322</v>
      </c>
      <c r="I4301" t="s">
        <v>14320</v>
      </c>
      <c r="J4301" t="s">
        <v>402</v>
      </c>
    </row>
    <row r="4302" spans="1:10" x14ac:dyDescent="0.4">
      <c r="A4302">
        <v>4302</v>
      </c>
      <c r="B4302" t="s">
        <v>156</v>
      </c>
      <c r="C4302" t="s">
        <v>157</v>
      </c>
      <c r="D4302">
        <v>203</v>
      </c>
      <c r="E4302" t="s">
        <v>14227</v>
      </c>
      <c r="F4302" t="s">
        <v>14231</v>
      </c>
      <c r="G4302" t="s">
        <v>14325</v>
      </c>
      <c r="H4302" t="s">
        <v>14329</v>
      </c>
      <c r="I4302" t="s">
        <v>14327</v>
      </c>
      <c r="J4302" t="s">
        <v>3820</v>
      </c>
    </row>
    <row r="4303" spans="1:10" x14ac:dyDescent="0.4">
      <c r="A4303">
        <v>4303</v>
      </c>
      <c r="B4303" t="s">
        <v>160</v>
      </c>
      <c r="C4303" t="s">
        <v>157</v>
      </c>
      <c r="D4303">
        <v>203</v>
      </c>
      <c r="E4303" t="s">
        <v>14227</v>
      </c>
      <c r="F4303" t="s">
        <v>14231</v>
      </c>
      <c r="G4303" t="s">
        <v>14333</v>
      </c>
      <c r="H4303" t="s">
        <v>14337</v>
      </c>
      <c r="I4303" t="s">
        <v>14335</v>
      </c>
      <c r="J4303" t="s">
        <v>3820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A120D-262E-437B-AFEF-BB34621D1CFC}">
  <sheetPr filterMode="1"/>
  <dimension ref="A1:D804"/>
  <sheetViews>
    <sheetView topLeftCell="A282" zoomScale="108" workbookViewId="0">
      <selection activeCell="D805" sqref="D805"/>
    </sheetView>
  </sheetViews>
  <sheetFormatPr defaultRowHeight="13.9" x14ac:dyDescent="0.4"/>
  <cols>
    <col min="1" max="1" width="11.59765625" bestFit="1" customWidth="1"/>
    <col min="2" max="2" width="6.86328125" bestFit="1" customWidth="1"/>
    <col min="3" max="3" width="11.6640625" bestFit="1" customWidth="1"/>
  </cols>
  <sheetData>
    <row r="1" spans="1:4" x14ac:dyDescent="0.4">
      <c r="A1" t="s">
        <v>14362</v>
      </c>
      <c r="B1" t="s">
        <v>14363</v>
      </c>
      <c r="C1" t="s">
        <v>14364</v>
      </c>
      <c r="D1" t="s">
        <v>14698</v>
      </c>
    </row>
    <row r="2" spans="1:4" hidden="1" x14ac:dyDescent="0.4">
      <c r="A2" t="s">
        <v>22</v>
      </c>
      <c r="B2">
        <v>1</v>
      </c>
      <c r="C2">
        <v>34</v>
      </c>
    </row>
    <row r="3" spans="1:4" hidden="1" x14ac:dyDescent="0.4">
      <c r="A3" t="s">
        <v>106</v>
      </c>
      <c r="B3">
        <v>2</v>
      </c>
      <c r="C3">
        <v>7</v>
      </c>
    </row>
    <row r="4" spans="1:4" x14ac:dyDescent="0.4">
      <c r="A4" t="s">
        <v>14521</v>
      </c>
      <c r="B4">
        <v>5</v>
      </c>
      <c r="C4">
        <v>1</v>
      </c>
      <c r="D4" t="s">
        <v>14701</v>
      </c>
    </row>
    <row r="5" spans="1:4" x14ac:dyDescent="0.4">
      <c r="A5" t="s">
        <v>14522</v>
      </c>
      <c r="B5">
        <v>5</v>
      </c>
      <c r="C5">
        <v>6</v>
      </c>
      <c r="D5" t="s">
        <v>14701</v>
      </c>
    </row>
    <row r="6" spans="1:4" hidden="1" x14ac:dyDescent="0.4">
      <c r="A6" t="s">
        <v>14523</v>
      </c>
      <c r="B6">
        <v>7</v>
      </c>
      <c r="C6">
        <v>1</v>
      </c>
    </row>
    <row r="7" spans="1:4" hidden="1" x14ac:dyDescent="0.4">
      <c r="A7" t="s">
        <v>121</v>
      </c>
      <c r="B7">
        <v>8</v>
      </c>
      <c r="C7">
        <v>1</v>
      </c>
    </row>
    <row r="8" spans="1:4" hidden="1" x14ac:dyDescent="0.4">
      <c r="A8" t="s">
        <v>14366</v>
      </c>
      <c r="B8">
        <v>9</v>
      </c>
      <c r="C8">
        <v>2</v>
      </c>
    </row>
    <row r="9" spans="1:4" hidden="1" x14ac:dyDescent="0.4">
      <c r="A9" t="s">
        <v>145</v>
      </c>
      <c r="B9">
        <v>10</v>
      </c>
      <c r="C9">
        <v>3</v>
      </c>
    </row>
    <row r="10" spans="1:4" hidden="1" x14ac:dyDescent="0.4">
      <c r="A10" t="s">
        <v>168</v>
      </c>
      <c r="B10">
        <v>11</v>
      </c>
      <c r="C10">
        <v>16</v>
      </c>
    </row>
    <row r="11" spans="1:4" hidden="1" x14ac:dyDescent="0.4">
      <c r="A11" t="s">
        <v>184</v>
      </c>
      <c r="B11">
        <v>12</v>
      </c>
      <c r="C11">
        <v>1</v>
      </c>
    </row>
    <row r="12" spans="1:4" hidden="1" x14ac:dyDescent="0.4">
      <c r="A12" t="s">
        <v>194</v>
      </c>
      <c r="B12">
        <v>13</v>
      </c>
      <c r="C12">
        <v>1</v>
      </c>
    </row>
    <row r="13" spans="1:4" hidden="1" x14ac:dyDescent="0.4">
      <c r="A13" t="s">
        <v>203</v>
      </c>
      <c r="B13">
        <v>14</v>
      </c>
      <c r="C13">
        <v>1</v>
      </c>
    </row>
    <row r="14" spans="1:4" hidden="1" x14ac:dyDescent="0.4">
      <c r="A14" t="s">
        <v>208</v>
      </c>
      <c r="B14">
        <v>15</v>
      </c>
      <c r="C14">
        <v>3</v>
      </c>
    </row>
    <row r="15" spans="1:4" hidden="1" x14ac:dyDescent="0.4">
      <c r="A15" t="s">
        <v>251</v>
      </c>
      <c r="B15">
        <v>16</v>
      </c>
      <c r="C15">
        <v>44</v>
      </c>
    </row>
    <row r="16" spans="1:4" hidden="1" x14ac:dyDescent="0.4">
      <c r="A16" t="s">
        <v>14524</v>
      </c>
      <c r="B16">
        <v>17</v>
      </c>
      <c r="C16">
        <v>12</v>
      </c>
    </row>
    <row r="17" spans="1:4" hidden="1" x14ac:dyDescent="0.4">
      <c r="A17" t="s">
        <v>1604</v>
      </c>
      <c r="B17">
        <v>18</v>
      </c>
      <c r="C17">
        <v>21</v>
      </c>
    </row>
    <row r="18" spans="1:4" x14ac:dyDescent="0.4">
      <c r="A18" t="s">
        <v>14474</v>
      </c>
      <c r="B18">
        <v>19</v>
      </c>
      <c r="C18">
        <v>172</v>
      </c>
      <c r="D18" t="s">
        <v>14701</v>
      </c>
    </row>
    <row r="19" spans="1:4" x14ac:dyDescent="0.4">
      <c r="A19" t="s">
        <v>14645</v>
      </c>
      <c r="B19">
        <v>19</v>
      </c>
      <c r="C19">
        <v>1</v>
      </c>
      <c r="D19" t="s">
        <v>14699</v>
      </c>
    </row>
    <row r="20" spans="1:4" hidden="1" x14ac:dyDescent="0.4">
      <c r="A20" t="s">
        <v>329</v>
      </c>
      <c r="B20">
        <v>20</v>
      </c>
      <c r="C20">
        <v>15</v>
      </c>
    </row>
    <row r="21" spans="1:4" hidden="1" x14ac:dyDescent="0.4">
      <c r="A21" t="s">
        <v>336</v>
      </c>
      <c r="B21">
        <v>21</v>
      </c>
      <c r="C21">
        <v>21</v>
      </c>
    </row>
    <row r="22" spans="1:4" hidden="1" x14ac:dyDescent="0.4">
      <c r="A22" t="s">
        <v>356</v>
      </c>
      <c r="B22">
        <v>22</v>
      </c>
      <c r="C22">
        <v>2</v>
      </c>
    </row>
    <row r="23" spans="1:4" hidden="1" x14ac:dyDescent="0.4">
      <c r="A23" t="s">
        <v>3980</v>
      </c>
      <c r="B23">
        <v>23</v>
      </c>
      <c r="C23">
        <v>8</v>
      </c>
    </row>
    <row r="24" spans="1:4" hidden="1" x14ac:dyDescent="0.4">
      <c r="A24" t="s">
        <v>14525</v>
      </c>
      <c r="B24">
        <v>24</v>
      </c>
      <c r="C24">
        <v>2</v>
      </c>
    </row>
    <row r="25" spans="1:4" hidden="1" x14ac:dyDescent="0.4">
      <c r="A25" t="s">
        <v>418</v>
      </c>
      <c r="B25">
        <v>25</v>
      </c>
      <c r="C25">
        <v>19</v>
      </c>
    </row>
    <row r="26" spans="1:4" hidden="1" x14ac:dyDescent="0.4">
      <c r="A26" t="s">
        <v>14367</v>
      </c>
      <c r="B26">
        <v>26</v>
      </c>
      <c r="C26">
        <v>5</v>
      </c>
    </row>
    <row r="27" spans="1:4" hidden="1" x14ac:dyDescent="0.4">
      <c r="A27" t="s">
        <v>13088</v>
      </c>
      <c r="B27">
        <v>27</v>
      </c>
      <c r="C27">
        <v>58</v>
      </c>
    </row>
    <row r="28" spans="1:4" hidden="1" x14ac:dyDescent="0.4">
      <c r="A28" t="s">
        <v>14369</v>
      </c>
      <c r="B28">
        <v>28</v>
      </c>
      <c r="C28">
        <v>17</v>
      </c>
    </row>
    <row r="29" spans="1:4" hidden="1" x14ac:dyDescent="0.4">
      <c r="A29" t="s">
        <v>14368</v>
      </c>
      <c r="B29">
        <v>29</v>
      </c>
      <c r="C29">
        <v>2</v>
      </c>
    </row>
    <row r="30" spans="1:4" hidden="1" x14ac:dyDescent="0.4">
      <c r="A30" t="s">
        <v>14526</v>
      </c>
      <c r="B30">
        <v>30</v>
      </c>
      <c r="C30">
        <v>2</v>
      </c>
    </row>
    <row r="31" spans="1:4" hidden="1" x14ac:dyDescent="0.4">
      <c r="A31" t="s">
        <v>13444</v>
      </c>
      <c r="B31">
        <v>31</v>
      </c>
      <c r="C31">
        <v>12</v>
      </c>
    </row>
    <row r="32" spans="1:4" hidden="1" x14ac:dyDescent="0.4">
      <c r="A32" t="s">
        <v>14693</v>
      </c>
      <c r="B32">
        <v>32</v>
      </c>
      <c r="C32">
        <v>1</v>
      </c>
    </row>
    <row r="33" spans="1:4" hidden="1" x14ac:dyDescent="0.4">
      <c r="A33" t="s">
        <v>11308</v>
      </c>
      <c r="B33">
        <v>33</v>
      </c>
      <c r="C33">
        <v>10</v>
      </c>
    </row>
    <row r="34" spans="1:4" hidden="1" x14ac:dyDescent="0.4">
      <c r="A34" t="s">
        <v>9782</v>
      </c>
      <c r="B34">
        <v>34</v>
      </c>
      <c r="C34">
        <v>21</v>
      </c>
    </row>
    <row r="35" spans="1:4" hidden="1" x14ac:dyDescent="0.4">
      <c r="A35" t="s">
        <v>2986</v>
      </c>
      <c r="B35">
        <v>35</v>
      </c>
      <c r="C35">
        <v>19</v>
      </c>
    </row>
    <row r="36" spans="1:4" hidden="1" x14ac:dyDescent="0.4">
      <c r="A36" t="s">
        <v>14370</v>
      </c>
      <c r="B36">
        <v>36</v>
      </c>
      <c r="C36">
        <v>1</v>
      </c>
    </row>
    <row r="37" spans="1:4" hidden="1" x14ac:dyDescent="0.4">
      <c r="A37" t="s">
        <v>827</v>
      </c>
      <c r="B37">
        <v>38</v>
      </c>
      <c r="C37">
        <v>63</v>
      </c>
    </row>
    <row r="38" spans="1:4" hidden="1" x14ac:dyDescent="0.4">
      <c r="A38" t="s">
        <v>14371</v>
      </c>
      <c r="B38">
        <v>39</v>
      </c>
      <c r="C38">
        <v>21</v>
      </c>
    </row>
    <row r="39" spans="1:4" hidden="1" x14ac:dyDescent="0.4">
      <c r="A39" t="s">
        <v>14527</v>
      </c>
      <c r="B39">
        <v>40</v>
      </c>
      <c r="C39">
        <v>13</v>
      </c>
    </row>
    <row r="40" spans="1:4" x14ac:dyDescent="0.4">
      <c r="A40" t="s">
        <v>14528</v>
      </c>
      <c r="B40">
        <v>41</v>
      </c>
      <c r="C40">
        <v>1</v>
      </c>
      <c r="D40" t="s">
        <v>14701</v>
      </c>
    </row>
    <row r="41" spans="1:4" x14ac:dyDescent="0.4">
      <c r="A41" t="s">
        <v>14530</v>
      </c>
      <c r="B41">
        <v>41</v>
      </c>
      <c r="C41">
        <v>1</v>
      </c>
      <c r="D41" t="s">
        <v>14700</v>
      </c>
    </row>
    <row r="42" spans="1:4" hidden="1" x14ac:dyDescent="0.4">
      <c r="A42" t="s">
        <v>14372</v>
      </c>
      <c r="B42">
        <v>42</v>
      </c>
      <c r="C42">
        <v>9</v>
      </c>
    </row>
    <row r="43" spans="1:4" hidden="1" x14ac:dyDescent="0.4">
      <c r="A43" t="s">
        <v>14529</v>
      </c>
      <c r="B43">
        <v>43</v>
      </c>
      <c r="C43">
        <v>1</v>
      </c>
    </row>
    <row r="44" spans="1:4" hidden="1" x14ac:dyDescent="0.4">
      <c r="A44" t="s">
        <v>9848</v>
      </c>
      <c r="B44">
        <v>44</v>
      </c>
      <c r="C44">
        <v>5</v>
      </c>
    </row>
    <row r="45" spans="1:4" hidden="1" x14ac:dyDescent="0.4">
      <c r="A45" t="s">
        <v>14373</v>
      </c>
      <c r="B45">
        <v>45</v>
      </c>
      <c r="C45">
        <v>2</v>
      </c>
    </row>
    <row r="46" spans="1:4" hidden="1" x14ac:dyDescent="0.4">
      <c r="A46" t="s">
        <v>14531</v>
      </c>
      <c r="B46">
        <v>46</v>
      </c>
      <c r="C46">
        <v>6</v>
      </c>
    </row>
    <row r="47" spans="1:4" hidden="1" x14ac:dyDescent="0.4">
      <c r="A47" t="s">
        <v>14374</v>
      </c>
      <c r="B47">
        <v>47</v>
      </c>
      <c r="C47">
        <v>1</v>
      </c>
    </row>
    <row r="48" spans="1:4" hidden="1" x14ac:dyDescent="0.4">
      <c r="A48" t="s">
        <v>14532</v>
      </c>
      <c r="B48">
        <v>48</v>
      </c>
      <c r="C48">
        <v>1</v>
      </c>
    </row>
    <row r="49" spans="1:4" x14ac:dyDescent="0.4">
      <c r="A49" t="s">
        <v>5582</v>
      </c>
      <c r="B49">
        <v>49</v>
      </c>
      <c r="C49">
        <v>20</v>
      </c>
      <c r="D49" t="s">
        <v>14701</v>
      </c>
    </row>
    <row r="50" spans="1:4" x14ac:dyDescent="0.4">
      <c r="A50" t="s">
        <v>5607</v>
      </c>
      <c r="B50">
        <v>49</v>
      </c>
      <c r="C50">
        <v>1</v>
      </c>
      <c r="D50" t="s">
        <v>14703</v>
      </c>
    </row>
    <row r="51" spans="1:4" x14ac:dyDescent="0.4">
      <c r="A51" t="s">
        <v>5628</v>
      </c>
      <c r="B51">
        <v>49</v>
      </c>
      <c r="C51">
        <v>1</v>
      </c>
      <c r="D51" t="s">
        <v>14702</v>
      </c>
    </row>
    <row r="52" spans="1:4" hidden="1" x14ac:dyDescent="0.4">
      <c r="A52" t="s">
        <v>13438</v>
      </c>
      <c r="B52">
        <v>50</v>
      </c>
      <c r="C52">
        <v>19</v>
      </c>
    </row>
    <row r="53" spans="1:4" hidden="1" x14ac:dyDescent="0.4">
      <c r="A53" t="s">
        <v>14375</v>
      </c>
      <c r="B53">
        <v>51</v>
      </c>
      <c r="C53">
        <v>1</v>
      </c>
    </row>
    <row r="54" spans="1:4" x14ac:dyDescent="0.4">
      <c r="A54" t="s">
        <v>14704</v>
      </c>
      <c r="B54">
        <v>52</v>
      </c>
      <c r="C54">
        <v>3</v>
      </c>
      <c r="D54" t="s">
        <v>14705</v>
      </c>
    </row>
    <row r="55" spans="1:4" x14ac:dyDescent="0.4">
      <c r="A55" t="s">
        <v>14533</v>
      </c>
      <c r="B55">
        <v>52</v>
      </c>
      <c r="C55">
        <v>20</v>
      </c>
      <c r="D55" t="s">
        <v>14706</v>
      </c>
    </row>
    <row r="56" spans="1:4" x14ac:dyDescent="0.4">
      <c r="A56" t="s">
        <v>14639</v>
      </c>
      <c r="B56">
        <v>52</v>
      </c>
      <c r="C56">
        <v>3</v>
      </c>
      <c r="D56" t="s">
        <v>14701</v>
      </c>
    </row>
    <row r="57" spans="1:4" x14ac:dyDescent="0.4">
      <c r="A57" t="s">
        <v>14521</v>
      </c>
      <c r="B57">
        <v>52</v>
      </c>
      <c r="C57">
        <v>1</v>
      </c>
      <c r="D57" t="s">
        <v>14707</v>
      </c>
    </row>
    <row r="58" spans="1:4" hidden="1" x14ac:dyDescent="0.4">
      <c r="A58" t="s">
        <v>684</v>
      </c>
      <c r="B58">
        <v>53</v>
      </c>
      <c r="C58">
        <v>2</v>
      </c>
    </row>
    <row r="59" spans="1:4" hidden="1" x14ac:dyDescent="0.4">
      <c r="A59" t="s">
        <v>14376</v>
      </c>
      <c r="B59">
        <v>54</v>
      </c>
      <c r="C59">
        <v>18</v>
      </c>
    </row>
    <row r="60" spans="1:4" hidden="1" x14ac:dyDescent="0.4">
      <c r="A60" t="s">
        <v>14534</v>
      </c>
      <c r="B60">
        <v>55</v>
      </c>
      <c r="C60">
        <v>18</v>
      </c>
    </row>
    <row r="61" spans="1:4" x14ac:dyDescent="0.4">
      <c r="A61" t="s">
        <v>14377</v>
      </c>
      <c r="B61">
        <v>56</v>
      </c>
      <c r="C61">
        <v>21</v>
      </c>
      <c r="D61" t="s">
        <v>14701</v>
      </c>
    </row>
    <row r="62" spans="1:4" x14ac:dyDescent="0.4">
      <c r="A62" t="s">
        <v>14628</v>
      </c>
      <c r="B62">
        <v>56</v>
      </c>
      <c r="C62">
        <v>6</v>
      </c>
      <c r="D62" t="s">
        <v>14708</v>
      </c>
    </row>
    <row r="63" spans="1:4" x14ac:dyDescent="0.4">
      <c r="A63" t="s">
        <v>121</v>
      </c>
      <c r="B63">
        <v>56</v>
      </c>
      <c r="C63">
        <v>1</v>
      </c>
      <c r="D63" t="s">
        <v>14709</v>
      </c>
    </row>
    <row r="64" spans="1:4" hidden="1" x14ac:dyDescent="0.4">
      <c r="A64" t="s">
        <v>14490</v>
      </c>
      <c r="B64">
        <v>57</v>
      </c>
      <c r="C64">
        <v>1</v>
      </c>
    </row>
    <row r="65" spans="1:4" hidden="1" x14ac:dyDescent="0.4">
      <c r="A65" t="s">
        <v>14415</v>
      </c>
      <c r="B65">
        <v>58</v>
      </c>
      <c r="C65">
        <v>8</v>
      </c>
    </row>
    <row r="66" spans="1:4" x14ac:dyDescent="0.4">
      <c r="A66" t="s">
        <v>764</v>
      </c>
      <c r="B66">
        <v>59</v>
      </c>
      <c r="C66">
        <v>18</v>
      </c>
      <c r="D66" t="s">
        <v>14701</v>
      </c>
    </row>
    <row r="67" spans="1:4" x14ac:dyDescent="0.4">
      <c r="A67" t="s">
        <v>806</v>
      </c>
      <c r="B67">
        <v>59</v>
      </c>
      <c r="C67">
        <v>1</v>
      </c>
      <c r="D67" t="s">
        <v>14710</v>
      </c>
    </row>
    <row r="68" spans="1:4" hidden="1" x14ac:dyDescent="0.4">
      <c r="A68" t="s">
        <v>879</v>
      </c>
      <c r="B68">
        <v>60</v>
      </c>
      <c r="C68">
        <v>8</v>
      </c>
    </row>
    <row r="69" spans="1:4" hidden="1" x14ac:dyDescent="0.4">
      <c r="A69" t="s">
        <v>889</v>
      </c>
      <c r="B69">
        <v>61</v>
      </c>
      <c r="C69">
        <v>3</v>
      </c>
    </row>
    <row r="70" spans="1:4" hidden="1" x14ac:dyDescent="0.4">
      <c r="A70" t="s">
        <v>902</v>
      </c>
      <c r="B70">
        <v>62</v>
      </c>
      <c r="C70">
        <v>2</v>
      </c>
    </row>
    <row r="71" spans="1:4" hidden="1" x14ac:dyDescent="0.4">
      <c r="A71" t="s">
        <v>908</v>
      </c>
      <c r="B71">
        <v>63</v>
      </c>
      <c r="C71">
        <v>1</v>
      </c>
    </row>
    <row r="72" spans="1:4" hidden="1" x14ac:dyDescent="0.4">
      <c r="A72" t="s">
        <v>912</v>
      </c>
      <c r="B72">
        <v>64</v>
      </c>
      <c r="C72">
        <v>1</v>
      </c>
    </row>
    <row r="73" spans="1:4" hidden="1" x14ac:dyDescent="0.4">
      <c r="A73" t="s">
        <v>917</v>
      </c>
      <c r="B73">
        <v>65</v>
      </c>
      <c r="C73">
        <v>1</v>
      </c>
    </row>
    <row r="74" spans="1:4" hidden="1" x14ac:dyDescent="0.4">
      <c r="A74" t="s">
        <v>14550</v>
      </c>
      <c r="B74">
        <v>67</v>
      </c>
      <c r="C74">
        <v>32</v>
      </c>
    </row>
    <row r="75" spans="1:4" hidden="1" x14ac:dyDescent="0.4">
      <c r="A75" t="s">
        <v>922</v>
      </c>
      <c r="B75">
        <v>68</v>
      </c>
      <c r="C75">
        <v>1</v>
      </c>
    </row>
    <row r="76" spans="1:4" hidden="1" x14ac:dyDescent="0.4">
      <c r="A76" t="s">
        <v>943</v>
      </c>
      <c r="B76">
        <v>69</v>
      </c>
      <c r="C76">
        <v>5</v>
      </c>
    </row>
    <row r="77" spans="1:4" hidden="1" x14ac:dyDescent="0.4">
      <c r="A77" t="s">
        <v>963</v>
      </c>
      <c r="B77">
        <v>70</v>
      </c>
      <c r="C77">
        <v>1</v>
      </c>
    </row>
    <row r="78" spans="1:4" hidden="1" x14ac:dyDescent="0.4">
      <c r="A78" t="s">
        <v>971</v>
      </c>
      <c r="B78">
        <v>71</v>
      </c>
      <c r="C78">
        <v>21</v>
      </c>
    </row>
    <row r="79" spans="1:4" x14ac:dyDescent="0.4">
      <c r="A79" t="s">
        <v>1022</v>
      </c>
      <c r="B79">
        <v>72</v>
      </c>
      <c r="C79">
        <v>18</v>
      </c>
      <c r="D79" t="s">
        <v>14701</v>
      </c>
    </row>
    <row r="80" spans="1:4" x14ac:dyDescent="0.4">
      <c r="A80" t="s">
        <v>1078</v>
      </c>
      <c r="B80">
        <v>72</v>
      </c>
      <c r="C80">
        <v>1</v>
      </c>
      <c r="D80" t="s">
        <v>14711</v>
      </c>
    </row>
    <row r="81" spans="1:3" hidden="1" x14ac:dyDescent="0.4">
      <c r="A81" t="s">
        <v>14378</v>
      </c>
      <c r="B81">
        <v>73</v>
      </c>
      <c r="C81">
        <v>3</v>
      </c>
    </row>
    <row r="82" spans="1:3" hidden="1" x14ac:dyDescent="0.4">
      <c r="A82" t="s">
        <v>14535</v>
      </c>
      <c r="B82">
        <v>74</v>
      </c>
      <c r="C82">
        <v>1</v>
      </c>
    </row>
    <row r="83" spans="1:3" hidden="1" x14ac:dyDescent="0.4">
      <c r="A83" t="s">
        <v>14607</v>
      </c>
      <c r="B83">
        <v>75</v>
      </c>
      <c r="C83">
        <v>2</v>
      </c>
    </row>
    <row r="84" spans="1:3" hidden="1" x14ac:dyDescent="0.4">
      <c r="A84" t="s">
        <v>14379</v>
      </c>
      <c r="B84">
        <v>76</v>
      </c>
      <c r="C84">
        <v>4</v>
      </c>
    </row>
    <row r="85" spans="1:3" hidden="1" x14ac:dyDescent="0.4">
      <c r="A85" t="s">
        <v>1107</v>
      </c>
      <c r="B85">
        <v>77</v>
      </c>
      <c r="C85">
        <v>25</v>
      </c>
    </row>
    <row r="86" spans="1:3" hidden="1" x14ac:dyDescent="0.4">
      <c r="A86" t="s">
        <v>14536</v>
      </c>
      <c r="B86">
        <v>78</v>
      </c>
      <c r="C86">
        <v>2</v>
      </c>
    </row>
    <row r="87" spans="1:3" hidden="1" x14ac:dyDescent="0.4">
      <c r="A87" t="s">
        <v>4208</v>
      </c>
      <c r="B87">
        <v>79</v>
      </c>
      <c r="C87">
        <v>41</v>
      </c>
    </row>
    <row r="88" spans="1:3" hidden="1" x14ac:dyDescent="0.4">
      <c r="A88" t="s">
        <v>14537</v>
      </c>
      <c r="B88">
        <v>80</v>
      </c>
      <c r="C88">
        <v>9</v>
      </c>
    </row>
    <row r="89" spans="1:3" hidden="1" x14ac:dyDescent="0.4">
      <c r="A89" t="s">
        <v>14538</v>
      </c>
      <c r="B89">
        <v>81</v>
      </c>
      <c r="C89">
        <v>3</v>
      </c>
    </row>
    <row r="90" spans="1:3" hidden="1" x14ac:dyDescent="0.4">
      <c r="A90" t="s">
        <v>14539</v>
      </c>
      <c r="B90">
        <v>82</v>
      </c>
      <c r="C90">
        <v>1</v>
      </c>
    </row>
    <row r="91" spans="1:3" hidden="1" x14ac:dyDescent="0.4">
      <c r="A91" t="s">
        <v>1185</v>
      </c>
      <c r="B91">
        <v>83</v>
      </c>
      <c r="C91">
        <v>37</v>
      </c>
    </row>
    <row r="92" spans="1:3" hidden="1" x14ac:dyDescent="0.4">
      <c r="A92" t="s">
        <v>14380</v>
      </c>
      <c r="B92">
        <v>84</v>
      </c>
      <c r="C92">
        <v>3</v>
      </c>
    </row>
    <row r="93" spans="1:3" hidden="1" x14ac:dyDescent="0.4">
      <c r="A93" t="s">
        <v>14381</v>
      </c>
      <c r="B93">
        <v>85</v>
      </c>
      <c r="C93">
        <v>1</v>
      </c>
    </row>
    <row r="94" spans="1:3" hidden="1" x14ac:dyDescent="0.4">
      <c r="A94" t="s">
        <v>14540</v>
      </c>
      <c r="B94">
        <v>86</v>
      </c>
      <c r="C94">
        <v>1</v>
      </c>
    </row>
    <row r="95" spans="1:3" hidden="1" x14ac:dyDescent="0.4">
      <c r="A95" t="s">
        <v>1237</v>
      </c>
      <c r="B95">
        <v>87</v>
      </c>
      <c r="C95">
        <v>1</v>
      </c>
    </row>
    <row r="96" spans="1:3" hidden="1" x14ac:dyDescent="0.4">
      <c r="A96" t="s">
        <v>14382</v>
      </c>
      <c r="B96">
        <v>88</v>
      </c>
      <c r="C96">
        <v>9</v>
      </c>
    </row>
    <row r="97" spans="1:4" hidden="1" x14ac:dyDescent="0.4">
      <c r="A97" t="s">
        <v>14541</v>
      </c>
      <c r="B97">
        <v>89</v>
      </c>
      <c r="C97">
        <v>1</v>
      </c>
    </row>
    <row r="98" spans="1:4" hidden="1" x14ac:dyDescent="0.4">
      <c r="A98" t="s">
        <v>1327</v>
      </c>
      <c r="B98">
        <v>90</v>
      </c>
      <c r="C98">
        <v>11</v>
      </c>
    </row>
    <row r="99" spans="1:4" hidden="1" x14ac:dyDescent="0.4">
      <c r="A99" t="s">
        <v>14542</v>
      </c>
      <c r="B99">
        <v>91</v>
      </c>
      <c r="C99">
        <v>1</v>
      </c>
    </row>
    <row r="100" spans="1:4" hidden="1" x14ac:dyDescent="0.4">
      <c r="A100" t="s">
        <v>14383</v>
      </c>
      <c r="B100">
        <v>92</v>
      </c>
      <c r="C100">
        <v>1</v>
      </c>
    </row>
    <row r="101" spans="1:4" x14ac:dyDescent="0.4">
      <c r="A101" t="s">
        <v>10984</v>
      </c>
      <c r="B101">
        <v>93</v>
      </c>
      <c r="C101">
        <v>21</v>
      </c>
      <c r="D101" t="s">
        <v>14701</v>
      </c>
    </row>
    <row r="102" spans="1:4" x14ac:dyDescent="0.4">
      <c r="A102" t="s">
        <v>11024</v>
      </c>
      <c r="B102">
        <v>93</v>
      </c>
      <c r="C102">
        <v>1</v>
      </c>
      <c r="D102" t="s">
        <v>14712</v>
      </c>
    </row>
    <row r="103" spans="1:4" hidden="1" x14ac:dyDescent="0.4">
      <c r="A103" t="s">
        <v>11083</v>
      </c>
      <c r="B103">
        <v>94</v>
      </c>
      <c r="C103">
        <v>30</v>
      </c>
    </row>
    <row r="104" spans="1:4" hidden="1" x14ac:dyDescent="0.4">
      <c r="A104" t="s">
        <v>14384</v>
      </c>
      <c r="B104">
        <v>95</v>
      </c>
      <c r="C104">
        <v>1</v>
      </c>
    </row>
    <row r="105" spans="1:4" hidden="1" x14ac:dyDescent="0.4">
      <c r="A105" t="s">
        <v>14385</v>
      </c>
      <c r="B105">
        <v>96</v>
      </c>
      <c r="C105">
        <v>1</v>
      </c>
    </row>
    <row r="106" spans="1:4" hidden="1" x14ac:dyDescent="0.4">
      <c r="A106" t="s">
        <v>1356</v>
      </c>
      <c r="B106">
        <v>97</v>
      </c>
      <c r="C106">
        <v>19</v>
      </c>
    </row>
    <row r="107" spans="1:4" hidden="1" x14ac:dyDescent="0.4">
      <c r="A107" t="s">
        <v>1395</v>
      </c>
      <c r="B107">
        <v>98</v>
      </c>
      <c r="C107">
        <v>18</v>
      </c>
    </row>
    <row r="108" spans="1:4" hidden="1" x14ac:dyDescent="0.4">
      <c r="A108" t="s">
        <v>12065</v>
      </c>
      <c r="B108">
        <v>100</v>
      </c>
      <c r="C108">
        <v>2</v>
      </c>
    </row>
    <row r="109" spans="1:4" hidden="1" x14ac:dyDescent="0.4">
      <c r="A109" t="s">
        <v>1425</v>
      </c>
      <c r="B109">
        <v>101</v>
      </c>
      <c r="C109">
        <v>1</v>
      </c>
    </row>
    <row r="110" spans="1:4" hidden="1" x14ac:dyDescent="0.4">
      <c r="A110" t="s">
        <v>1436</v>
      </c>
      <c r="B110">
        <v>102</v>
      </c>
      <c r="C110">
        <v>2</v>
      </c>
    </row>
    <row r="111" spans="1:4" hidden="1" x14ac:dyDescent="0.4">
      <c r="A111" t="s">
        <v>1444</v>
      </c>
      <c r="B111">
        <v>103</v>
      </c>
      <c r="C111">
        <v>3</v>
      </c>
    </row>
    <row r="112" spans="1:4" hidden="1" x14ac:dyDescent="0.4">
      <c r="A112" t="s">
        <v>1451</v>
      </c>
      <c r="B112">
        <v>104</v>
      </c>
      <c r="C112">
        <v>13</v>
      </c>
    </row>
    <row r="113" spans="1:3" hidden="1" x14ac:dyDescent="0.4">
      <c r="A113" t="s">
        <v>1462</v>
      </c>
      <c r="B113">
        <v>105</v>
      </c>
      <c r="C113">
        <v>1</v>
      </c>
    </row>
    <row r="114" spans="1:3" hidden="1" x14ac:dyDescent="0.4">
      <c r="A114" t="s">
        <v>1471</v>
      </c>
      <c r="B114">
        <v>106</v>
      </c>
      <c r="C114">
        <v>5</v>
      </c>
    </row>
    <row r="115" spans="1:3" hidden="1" x14ac:dyDescent="0.4">
      <c r="A115" t="s">
        <v>1493</v>
      </c>
      <c r="B115">
        <v>107</v>
      </c>
      <c r="C115">
        <v>1</v>
      </c>
    </row>
    <row r="116" spans="1:3" hidden="1" x14ac:dyDescent="0.4">
      <c r="A116" t="s">
        <v>1497</v>
      </c>
      <c r="B116">
        <v>108</v>
      </c>
      <c r="C116">
        <v>3</v>
      </c>
    </row>
    <row r="117" spans="1:3" hidden="1" x14ac:dyDescent="0.4">
      <c r="A117" t="s">
        <v>1510</v>
      </c>
      <c r="B117">
        <v>109</v>
      </c>
      <c r="C117">
        <v>1</v>
      </c>
    </row>
    <row r="118" spans="1:3" hidden="1" x14ac:dyDescent="0.4">
      <c r="A118" t="s">
        <v>1516</v>
      </c>
      <c r="B118">
        <v>110</v>
      </c>
      <c r="C118">
        <v>1</v>
      </c>
    </row>
    <row r="119" spans="1:3" hidden="1" x14ac:dyDescent="0.4">
      <c r="A119" t="s">
        <v>1521</v>
      </c>
      <c r="B119">
        <v>111</v>
      </c>
      <c r="C119">
        <v>19</v>
      </c>
    </row>
    <row r="120" spans="1:3" hidden="1" x14ac:dyDescent="0.4">
      <c r="A120" t="s">
        <v>1555</v>
      </c>
      <c r="B120">
        <v>112</v>
      </c>
      <c r="C120">
        <v>19</v>
      </c>
    </row>
    <row r="121" spans="1:3" hidden="1" x14ac:dyDescent="0.4">
      <c r="A121" t="s">
        <v>14047</v>
      </c>
      <c r="B121">
        <v>113</v>
      </c>
      <c r="C121">
        <v>15</v>
      </c>
    </row>
    <row r="122" spans="1:3" hidden="1" x14ac:dyDescent="0.4">
      <c r="A122" t="s">
        <v>14406</v>
      </c>
      <c r="B122">
        <v>114</v>
      </c>
      <c r="C122">
        <v>34</v>
      </c>
    </row>
    <row r="123" spans="1:3" hidden="1" x14ac:dyDescent="0.4">
      <c r="A123" t="s">
        <v>9546</v>
      </c>
      <c r="B123">
        <v>115</v>
      </c>
      <c r="C123">
        <v>56</v>
      </c>
    </row>
    <row r="124" spans="1:3" hidden="1" x14ac:dyDescent="0.4">
      <c r="A124" t="s">
        <v>14543</v>
      </c>
      <c r="B124">
        <v>116</v>
      </c>
      <c r="C124">
        <v>1</v>
      </c>
    </row>
    <row r="125" spans="1:3" hidden="1" x14ac:dyDescent="0.4">
      <c r="A125" t="s">
        <v>14688</v>
      </c>
      <c r="B125">
        <v>117</v>
      </c>
      <c r="C125">
        <v>1</v>
      </c>
    </row>
    <row r="126" spans="1:3" hidden="1" x14ac:dyDescent="0.4">
      <c r="A126" t="s">
        <v>14386</v>
      </c>
      <c r="B126">
        <v>118</v>
      </c>
      <c r="C126">
        <v>2</v>
      </c>
    </row>
    <row r="127" spans="1:3" hidden="1" x14ac:dyDescent="0.4">
      <c r="A127" t="s">
        <v>14544</v>
      </c>
      <c r="B127">
        <v>119</v>
      </c>
      <c r="C127">
        <v>1</v>
      </c>
    </row>
    <row r="128" spans="1:3" hidden="1" x14ac:dyDescent="0.4">
      <c r="A128" t="s">
        <v>14387</v>
      </c>
      <c r="B128">
        <v>120</v>
      </c>
      <c r="C128">
        <v>4</v>
      </c>
    </row>
    <row r="129" spans="1:3" hidden="1" x14ac:dyDescent="0.4">
      <c r="A129" t="s">
        <v>14545</v>
      </c>
      <c r="B129">
        <v>121</v>
      </c>
      <c r="C129">
        <v>4</v>
      </c>
    </row>
    <row r="130" spans="1:3" hidden="1" x14ac:dyDescent="0.4">
      <c r="A130" t="s">
        <v>14388</v>
      </c>
      <c r="B130">
        <v>122</v>
      </c>
      <c r="C130">
        <v>1</v>
      </c>
    </row>
    <row r="131" spans="1:3" hidden="1" x14ac:dyDescent="0.4">
      <c r="A131" t="s">
        <v>14389</v>
      </c>
      <c r="B131">
        <v>123</v>
      </c>
      <c r="C131">
        <v>1</v>
      </c>
    </row>
    <row r="132" spans="1:3" hidden="1" x14ac:dyDescent="0.4">
      <c r="A132" t="s">
        <v>14546</v>
      </c>
      <c r="B132">
        <v>124</v>
      </c>
      <c r="C132">
        <v>1</v>
      </c>
    </row>
    <row r="133" spans="1:3" hidden="1" x14ac:dyDescent="0.4">
      <c r="A133" t="s">
        <v>14547</v>
      </c>
      <c r="B133">
        <v>125</v>
      </c>
      <c r="C133">
        <v>1</v>
      </c>
    </row>
    <row r="134" spans="1:3" hidden="1" x14ac:dyDescent="0.4">
      <c r="A134" t="s">
        <v>14390</v>
      </c>
      <c r="B134">
        <v>126</v>
      </c>
      <c r="C134">
        <v>5</v>
      </c>
    </row>
    <row r="135" spans="1:3" hidden="1" x14ac:dyDescent="0.4">
      <c r="A135" t="s">
        <v>14548</v>
      </c>
      <c r="B135">
        <v>127</v>
      </c>
      <c r="C135">
        <v>6</v>
      </c>
    </row>
    <row r="136" spans="1:3" hidden="1" x14ac:dyDescent="0.4">
      <c r="A136" t="s">
        <v>1820</v>
      </c>
      <c r="B136">
        <v>128</v>
      </c>
      <c r="C136">
        <v>17</v>
      </c>
    </row>
    <row r="137" spans="1:3" hidden="1" x14ac:dyDescent="0.4">
      <c r="A137" t="s">
        <v>1802</v>
      </c>
      <c r="B137">
        <v>129</v>
      </c>
      <c r="C137">
        <v>1</v>
      </c>
    </row>
    <row r="138" spans="1:3" hidden="1" x14ac:dyDescent="0.4">
      <c r="A138" t="s">
        <v>14549</v>
      </c>
      <c r="B138">
        <v>130</v>
      </c>
      <c r="C138">
        <v>1</v>
      </c>
    </row>
    <row r="139" spans="1:3" hidden="1" x14ac:dyDescent="0.4">
      <c r="A139" t="s">
        <v>1897</v>
      </c>
      <c r="B139">
        <v>131</v>
      </c>
      <c r="C139">
        <v>19</v>
      </c>
    </row>
    <row r="140" spans="1:3" hidden="1" x14ac:dyDescent="0.4">
      <c r="A140" t="s">
        <v>14391</v>
      </c>
      <c r="B140">
        <v>132</v>
      </c>
      <c r="C140">
        <v>13</v>
      </c>
    </row>
    <row r="141" spans="1:3" hidden="1" x14ac:dyDescent="0.4">
      <c r="A141" t="s">
        <v>14392</v>
      </c>
      <c r="B141">
        <v>133</v>
      </c>
      <c r="C141">
        <v>23</v>
      </c>
    </row>
    <row r="142" spans="1:3" hidden="1" x14ac:dyDescent="0.4">
      <c r="A142" t="s">
        <v>2877</v>
      </c>
      <c r="B142">
        <v>134</v>
      </c>
      <c r="C142">
        <v>48</v>
      </c>
    </row>
    <row r="143" spans="1:3" hidden="1" x14ac:dyDescent="0.4">
      <c r="A143" t="s">
        <v>2028</v>
      </c>
      <c r="B143">
        <v>135</v>
      </c>
      <c r="C143">
        <v>18</v>
      </c>
    </row>
    <row r="144" spans="1:3" hidden="1" x14ac:dyDescent="0.4">
      <c r="A144" t="s">
        <v>2043</v>
      </c>
      <c r="B144">
        <v>136</v>
      </c>
      <c r="C144">
        <v>2</v>
      </c>
    </row>
    <row r="145" spans="1:4" hidden="1" x14ac:dyDescent="0.4">
      <c r="A145" t="s">
        <v>2070</v>
      </c>
      <c r="B145">
        <v>137</v>
      </c>
      <c r="C145">
        <v>2</v>
      </c>
    </row>
    <row r="146" spans="1:4" hidden="1" x14ac:dyDescent="0.4">
      <c r="A146" t="s">
        <v>2077</v>
      </c>
      <c r="B146">
        <v>138</v>
      </c>
      <c r="C146">
        <v>23</v>
      </c>
    </row>
    <row r="147" spans="1:4" hidden="1" x14ac:dyDescent="0.4">
      <c r="A147" t="s">
        <v>2152</v>
      </c>
      <c r="B147">
        <v>139</v>
      </c>
      <c r="C147">
        <v>20</v>
      </c>
    </row>
    <row r="148" spans="1:4" hidden="1" x14ac:dyDescent="0.4">
      <c r="A148" t="s">
        <v>2170</v>
      </c>
      <c r="B148">
        <v>140</v>
      </c>
      <c r="C148">
        <v>19</v>
      </c>
    </row>
    <row r="149" spans="1:4" hidden="1" x14ac:dyDescent="0.4">
      <c r="A149" t="s">
        <v>2213</v>
      </c>
      <c r="B149">
        <v>141</v>
      </c>
      <c r="C149">
        <v>19</v>
      </c>
    </row>
    <row r="150" spans="1:4" hidden="1" x14ac:dyDescent="0.4">
      <c r="A150" t="s">
        <v>2229</v>
      </c>
      <c r="B150">
        <v>142</v>
      </c>
      <c r="C150">
        <v>1</v>
      </c>
    </row>
    <row r="151" spans="1:4" hidden="1" x14ac:dyDescent="0.4">
      <c r="A151" t="s">
        <v>2263</v>
      </c>
      <c r="B151">
        <v>143</v>
      </c>
      <c r="C151">
        <v>21</v>
      </c>
    </row>
    <row r="152" spans="1:4" x14ac:dyDescent="0.4">
      <c r="A152" t="s">
        <v>3410</v>
      </c>
      <c r="B152">
        <v>144</v>
      </c>
      <c r="C152">
        <v>1</v>
      </c>
      <c r="D152" t="s">
        <v>14701</v>
      </c>
    </row>
    <row r="153" spans="1:4" x14ac:dyDescent="0.4">
      <c r="A153" t="s">
        <v>3435</v>
      </c>
      <c r="B153">
        <v>144</v>
      </c>
      <c r="C153">
        <v>1</v>
      </c>
      <c r="D153" t="s">
        <v>14713</v>
      </c>
    </row>
    <row r="154" spans="1:4" hidden="1" x14ac:dyDescent="0.4">
      <c r="A154" t="s">
        <v>14393</v>
      </c>
      <c r="B154">
        <v>145</v>
      </c>
      <c r="C154">
        <v>2</v>
      </c>
    </row>
    <row r="155" spans="1:4" hidden="1" x14ac:dyDescent="0.4">
      <c r="A155" t="s">
        <v>14551</v>
      </c>
      <c r="B155">
        <v>146</v>
      </c>
      <c r="C155">
        <v>2</v>
      </c>
    </row>
    <row r="156" spans="1:4" hidden="1" x14ac:dyDescent="0.4">
      <c r="A156" t="s">
        <v>8753</v>
      </c>
      <c r="B156">
        <v>147</v>
      </c>
      <c r="C156">
        <v>19</v>
      </c>
    </row>
    <row r="157" spans="1:4" hidden="1" x14ac:dyDescent="0.4">
      <c r="A157" t="s">
        <v>2350</v>
      </c>
      <c r="B157">
        <v>148</v>
      </c>
      <c r="C157">
        <v>16</v>
      </c>
    </row>
    <row r="158" spans="1:4" hidden="1" x14ac:dyDescent="0.4">
      <c r="A158" t="s">
        <v>14394</v>
      </c>
      <c r="B158">
        <v>149</v>
      </c>
      <c r="C158">
        <v>3</v>
      </c>
    </row>
    <row r="159" spans="1:4" hidden="1" x14ac:dyDescent="0.4">
      <c r="A159" t="s">
        <v>14552</v>
      </c>
      <c r="B159">
        <v>150</v>
      </c>
      <c r="C159">
        <v>3</v>
      </c>
    </row>
    <row r="160" spans="1:4" x14ac:dyDescent="0.4">
      <c r="A160" t="s">
        <v>14395</v>
      </c>
      <c r="B160">
        <v>151</v>
      </c>
      <c r="C160">
        <v>1</v>
      </c>
      <c r="D160" t="s">
        <v>14701</v>
      </c>
    </row>
    <row r="161" spans="1:4" x14ac:dyDescent="0.4">
      <c r="A161" t="s">
        <v>14650</v>
      </c>
      <c r="B161">
        <v>151</v>
      </c>
      <c r="C161">
        <v>1</v>
      </c>
      <c r="D161" t="s">
        <v>14714</v>
      </c>
    </row>
    <row r="162" spans="1:4" hidden="1" x14ac:dyDescent="0.4">
      <c r="A162" t="s">
        <v>2424</v>
      </c>
      <c r="B162">
        <v>153</v>
      </c>
      <c r="C162">
        <v>17</v>
      </c>
    </row>
    <row r="163" spans="1:4" hidden="1" x14ac:dyDescent="0.4">
      <c r="A163" t="s">
        <v>2493</v>
      </c>
      <c r="B163">
        <v>154</v>
      </c>
      <c r="C163">
        <v>9</v>
      </c>
    </row>
    <row r="164" spans="1:4" hidden="1" x14ac:dyDescent="0.4">
      <c r="A164" t="s">
        <v>2513</v>
      </c>
      <c r="B164">
        <v>155</v>
      </c>
      <c r="C164">
        <v>20</v>
      </c>
    </row>
    <row r="165" spans="1:4" hidden="1" x14ac:dyDescent="0.4">
      <c r="A165" t="s">
        <v>14396</v>
      </c>
      <c r="B165">
        <v>156</v>
      </c>
      <c r="C165">
        <v>1</v>
      </c>
    </row>
    <row r="166" spans="1:4" hidden="1" x14ac:dyDescent="0.4">
      <c r="A166" t="s">
        <v>14510</v>
      </c>
      <c r="B166">
        <v>157</v>
      </c>
      <c r="C166">
        <v>9</v>
      </c>
    </row>
    <row r="167" spans="1:4" hidden="1" x14ac:dyDescent="0.4">
      <c r="A167" t="s">
        <v>14553</v>
      </c>
      <c r="B167">
        <v>158</v>
      </c>
      <c r="C167">
        <v>1</v>
      </c>
    </row>
    <row r="168" spans="1:4" hidden="1" x14ac:dyDescent="0.4">
      <c r="A168" t="s">
        <v>9398</v>
      </c>
      <c r="B168">
        <v>159</v>
      </c>
      <c r="C168">
        <v>19</v>
      </c>
    </row>
    <row r="169" spans="1:4" hidden="1" x14ac:dyDescent="0.4">
      <c r="A169" t="s">
        <v>7890</v>
      </c>
      <c r="B169">
        <v>160</v>
      </c>
      <c r="C169">
        <v>3</v>
      </c>
    </row>
    <row r="170" spans="1:4" hidden="1" x14ac:dyDescent="0.4">
      <c r="A170" t="s">
        <v>2595</v>
      </c>
      <c r="B170">
        <v>161</v>
      </c>
      <c r="C170">
        <v>15</v>
      </c>
    </row>
    <row r="171" spans="1:4" hidden="1" x14ac:dyDescent="0.4">
      <c r="A171" t="s">
        <v>2607</v>
      </c>
      <c r="B171">
        <v>162</v>
      </c>
      <c r="C171">
        <v>2</v>
      </c>
    </row>
    <row r="172" spans="1:4" hidden="1" x14ac:dyDescent="0.4">
      <c r="A172" t="s">
        <v>14397</v>
      </c>
      <c r="B172">
        <v>163</v>
      </c>
      <c r="C172">
        <v>2</v>
      </c>
    </row>
    <row r="173" spans="1:4" hidden="1" x14ac:dyDescent="0.4">
      <c r="A173" t="s">
        <v>13183</v>
      </c>
      <c r="B173">
        <v>164</v>
      </c>
      <c r="C173">
        <v>20</v>
      </c>
    </row>
    <row r="174" spans="1:4" hidden="1" x14ac:dyDescent="0.4">
      <c r="A174" t="s">
        <v>2636</v>
      </c>
      <c r="B174">
        <v>165</v>
      </c>
      <c r="C174">
        <v>1</v>
      </c>
    </row>
    <row r="175" spans="1:4" hidden="1" x14ac:dyDescent="0.4">
      <c r="A175" t="s">
        <v>14398</v>
      </c>
      <c r="B175">
        <v>166</v>
      </c>
      <c r="C175">
        <v>11</v>
      </c>
    </row>
    <row r="176" spans="1:4" x14ac:dyDescent="0.4">
      <c r="A176" t="s">
        <v>14401</v>
      </c>
      <c r="B176">
        <v>167</v>
      </c>
      <c r="C176">
        <v>9</v>
      </c>
      <c r="D176" t="s">
        <v>14701</v>
      </c>
    </row>
    <row r="177" spans="1:4" x14ac:dyDescent="0.4">
      <c r="A177" t="s">
        <v>14715</v>
      </c>
      <c r="B177">
        <v>167</v>
      </c>
      <c r="C177">
        <v>1</v>
      </c>
      <c r="D177" t="s">
        <v>14716</v>
      </c>
    </row>
    <row r="178" spans="1:4" hidden="1" x14ac:dyDescent="0.4">
      <c r="A178" t="s">
        <v>2656</v>
      </c>
      <c r="B178">
        <v>168</v>
      </c>
      <c r="C178">
        <v>6</v>
      </c>
    </row>
    <row r="179" spans="1:4" hidden="1" x14ac:dyDescent="0.4">
      <c r="A179" t="s">
        <v>14399</v>
      </c>
      <c r="B179">
        <v>169</v>
      </c>
      <c r="C179">
        <v>1</v>
      </c>
    </row>
    <row r="180" spans="1:4" hidden="1" x14ac:dyDescent="0.4">
      <c r="A180" t="s">
        <v>14554</v>
      </c>
      <c r="B180">
        <v>170</v>
      </c>
      <c r="C180">
        <v>3</v>
      </c>
    </row>
    <row r="181" spans="1:4" hidden="1" x14ac:dyDescent="0.4">
      <c r="A181" t="s">
        <v>14400</v>
      </c>
      <c r="B181">
        <v>171</v>
      </c>
      <c r="C181">
        <v>7</v>
      </c>
    </row>
    <row r="182" spans="1:4" hidden="1" x14ac:dyDescent="0.4">
      <c r="A182" t="s">
        <v>7903</v>
      </c>
      <c r="B182">
        <v>172</v>
      </c>
      <c r="C182">
        <v>2</v>
      </c>
    </row>
    <row r="183" spans="1:4" hidden="1" x14ac:dyDescent="0.4">
      <c r="A183" t="s">
        <v>14555</v>
      </c>
      <c r="B183">
        <v>174</v>
      </c>
      <c r="C183">
        <v>1</v>
      </c>
    </row>
    <row r="184" spans="1:4" hidden="1" x14ac:dyDescent="0.4">
      <c r="A184" t="s">
        <v>14402</v>
      </c>
      <c r="B184">
        <v>175</v>
      </c>
      <c r="C184">
        <v>1</v>
      </c>
    </row>
    <row r="185" spans="1:4" hidden="1" x14ac:dyDescent="0.4">
      <c r="A185" t="s">
        <v>13771</v>
      </c>
      <c r="B185">
        <v>176</v>
      </c>
      <c r="C185">
        <v>3</v>
      </c>
    </row>
    <row r="186" spans="1:4" hidden="1" x14ac:dyDescent="0.4">
      <c r="A186" t="s">
        <v>14556</v>
      </c>
      <c r="B186">
        <v>177</v>
      </c>
      <c r="C186">
        <v>1</v>
      </c>
    </row>
    <row r="187" spans="1:4" hidden="1" x14ac:dyDescent="0.4">
      <c r="A187" t="s">
        <v>14557</v>
      </c>
      <c r="B187">
        <v>178</v>
      </c>
      <c r="C187">
        <v>1</v>
      </c>
    </row>
    <row r="188" spans="1:4" hidden="1" x14ac:dyDescent="0.4">
      <c r="A188" t="s">
        <v>14558</v>
      </c>
      <c r="B188">
        <v>179</v>
      </c>
      <c r="C188">
        <v>18</v>
      </c>
    </row>
    <row r="189" spans="1:4" hidden="1" x14ac:dyDescent="0.4">
      <c r="A189" t="s">
        <v>14403</v>
      </c>
      <c r="B189">
        <v>180</v>
      </c>
      <c r="C189">
        <v>19</v>
      </c>
    </row>
    <row r="190" spans="1:4" hidden="1" x14ac:dyDescent="0.4">
      <c r="A190" t="s">
        <v>14638</v>
      </c>
      <c r="B190">
        <v>181</v>
      </c>
      <c r="C190">
        <v>5</v>
      </c>
    </row>
    <row r="191" spans="1:4" hidden="1" x14ac:dyDescent="0.4">
      <c r="A191" t="s">
        <v>2827</v>
      </c>
      <c r="B191">
        <v>182</v>
      </c>
      <c r="C191">
        <v>25</v>
      </c>
    </row>
    <row r="192" spans="1:4" hidden="1" x14ac:dyDescent="0.4">
      <c r="A192" t="s">
        <v>10946</v>
      </c>
      <c r="B192">
        <v>183</v>
      </c>
      <c r="C192">
        <v>4</v>
      </c>
    </row>
    <row r="193" spans="1:4" hidden="1" x14ac:dyDescent="0.4">
      <c r="A193" t="s">
        <v>2986</v>
      </c>
      <c r="B193">
        <v>185</v>
      </c>
      <c r="C193">
        <v>18</v>
      </c>
    </row>
    <row r="194" spans="1:4" hidden="1" x14ac:dyDescent="0.4">
      <c r="A194" t="s">
        <v>3040</v>
      </c>
      <c r="B194">
        <v>186</v>
      </c>
      <c r="C194">
        <v>1</v>
      </c>
    </row>
    <row r="195" spans="1:4" hidden="1" x14ac:dyDescent="0.4">
      <c r="A195" t="s">
        <v>3050</v>
      </c>
      <c r="B195">
        <v>187</v>
      </c>
      <c r="C195">
        <v>9</v>
      </c>
    </row>
    <row r="196" spans="1:4" x14ac:dyDescent="0.4">
      <c r="A196" t="s">
        <v>13643</v>
      </c>
      <c r="B196">
        <v>188</v>
      </c>
      <c r="C196">
        <v>21</v>
      </c>
      <c r="D196" t="s">
        <v>14701</v>
      </c>
    </row>
    <row r="197" spans="1:4" x14ac:dyDescent="0.4">
      <c r="A197" t="s">
        <v>121</v>
      </c>
      <c r="B197">
        <v>188</v>
      </c>
      <c r="C197">
        <v>1</v>
      </c>
      <c r="D197" t="s">
        <v>14717</v>
      </c>
    </row>
    <row r="198" spans="1:4" hidden="1" x14ac:dyDescent="0.4">
      <c r="A198" t="s">
        <v>14559</v>
      </c>
      <c r="B198">
        <v>189</v>
      </c>
      <c r="C198">
        <v>2</v>
      </c>
    </row>
    <row r="199" spans="1:4" hidden="1" x14ac:dyDescent="0.4">
      <c r="A199" t="s">
        <v>14404</v>
      </c>
      <c r="B199">
        <v>190</v>
      </c>
      <c r="C199">
        <v>1</v>
      </c>
    </row>
    <row r="200" spans="1:4" hidden="1" x14ac:dyDescent="0.4">
      <c r="A200" t="s">
        <v>14405</v>
      </c>
      <c r="B200">
        <v>191</v>
      </c>
      <c r="C200">
        <v>4</v>
      </c>
    </row>
    <row r="201" spans="1:4" hidden="1" x14ac:dyDescent="0.4">
      <c r="A201" t="s">
        <v>14560</v>
      </c>
      <c r="B201">
        <v>192</v>
      </c>
      <c r="C201">
        <v>1</v>
      </c>
    </row>
    <row r="202" spans="1:4" x14ac:dyDescent="0.4">
      <c r="A202" t="s">
        <v>853</v>
      </c>
      <c r="B202">
        <v>193</v>
      </c>
      <c r="C202">
        <v>14</v>
      </c>
      <c r="D202" t="s">
        <v>14701</v>
      </c>
    </row>
    <row r="203" spans="1:4" x14ac:dyDescent="0.4">
      <c r="A203" t="s">
        <v>14420</v>
      </c>
      <c r="B203">
        <v>193</v>
      </c>
      <c r="C203">
        <v>4</v>
      </c>
      <c r="D203" t="s">
        <v>14718</v>
      </c>
    </row>
    <row r="204" spans="1:4" hidden="1" x14ac:dyDescent="0.4">
      <c r="A204" t="s">
        <v>3151</v>
      </c>
      <c r="B204">
        <v>194</v>
      </c>
      <c r="C204">
        <v>47</v>
      </c>
    </row>
    <row r="205" spans="1:4" hidden="1" x14ac:dyDescent="0.4">
      <c r="A205" t="s">
        <v>14561</v>
      </c>
      <c r="B205">
        <v>195</v>
      </c>
      <c r="C205">
        <v>23</v>
      </c>
    </row>
    <row r="206" spans="1:4" hidden="1" x14ac:dyDescent="0.4">
      <c r="A206" t="s">
        <v>3272</v>
      </c>
      <c r="B206">
        <v>196</v>
      </c>
      <c r="C206">
        <v>17</v>
      </c>
    </row>
    <row r="207" spans="1:4" hidden="1" x14ac:dyDescent="0.4">
      <c r="A207" t="s">
        <v>3297</v>
      </c>
      <c r="B207">
        <v>197</v>
      </c>
      <c r="C207">
        <v>10</v>
      </c>
    </row>
    <row r="208" spans="1:4" hidden="1" x14ac:dyDescent="0.4">
      <c r="A208" t="s">
        <v>3324</v>
      </c>
      <c r="B208">
        <v>198</v>
      </c>
      <c r="C208">
        <v>18</v>
      </c>
    </row>
    <row r="209" spans="1:3" hidden="1" x14ac:dyDescent="0.4">
      <c r="A209" t="s">
        <v>3330</v>
      </c>
      <c r="B209">
        <v>199</v>
      </c>
      <c r="C209">
        <v>1</v>
      </c>
    </row>
    <row r="210" spans="1:3" hidden="1" x14ac:dyDescent="0.4">
      <c r="A210" t="s">
        <v>3325</v>
      </c>
      <c r="B210">
        <v>200</v>
      </c>
      <c r="C210">
        <v>2</v>
      </c>
    </row>
    <row r="211" spans="1:3" hidden="1" x14ac:dyDescent="0.4">
      <c r="A211" t="s">
        <v>3349</v>
      </c>
      <c r="B211">
        <v>201</v>
      </c>
      <c r="C211">
        <v>2</v>
      </c>
    </row>
    <row r="212" spans="1:3" hidden="1" x14ac:dyDescent="0.4">
      <c r="A212" t="s">
        <v>3354</v>
      </c>
      <c r="B212">
        <v>202</v>
      </c>
      <c r="C212">
        <v>6</v>
      </c>
    </row>
    <row r="213" spans="1:3" hidden="1" x14ac:dyDescent="0.4">
      <c r="A213" t="s">
        <v>3363</v>
      </c>
      <c r="B213">
        <v>203</v>
      </c>
      <c r="C213">
        <v>13</v>
      </c>
    </row>
    <row r="214" spans="1:3" hidden="1" x14ac:dyDescent="0.4">
      <c r="A214" t="s">
        <v>3375</v>
      </c>
      <c r="B214">
        <v>204</v>
      </c>
      <c r="C214">
        <v>2</v>
      </c>
    </row>
    <row r="215" spans="1:3" hidden="1" x14ac:dyDescent="0.4">
      <c r="A215" t="s">
        <v>3382</v>
      </c>
      <c r="B215">
        <v>205</v>
      </c>
      <c r="C215">
        <v>1</v>
      </c>
    </row>
    <row r="216" spans="1:3" hidden="1" x14ac:dyDescent="0.4">
      <c r="A216" t="s">
        <v>3403</v>
      </c>
      <c r="B216">
        <v>206</v>
      </c>
      <c r="C216">
        <v>12</v>
      </c>
    </row>
    <row r="217" spans="1:3" hidden="1" x14ac:dyDescent="0.4">
      <c r="A217" t="s">
        <v>14490</v>
      </c>
      <c r="B217">
        <v>207</v>
      </c>
      <c r="C217">
        <v>1</v>
      </c>
    </row>
    <row r="218" spans="1:3" hidden="1" x14ac:dyDescent="0.4">
      <c r="A218" t="s">
        <v>3415</v>
      </c>
      <c r="B218">
        <v>208</v>
      </c>
      <c r="C218">
        <v>1</v>
      </c>
    </row>
    <row r="219" spans="1:3" hidden="1" x14ac:dyDescent="0.4">
      <c r="A219" t="s">
        <v>3435</v>
      </c>
      <c r="B219">
        <v>209</v>
      </c>
      <c r="C219">
        <v>1</v>
      </c>
    </row>
    <row r="220" spans="1:3" hidden="1" x14ac:dyDescent="0.4">
      <c r="A220" t="s">
        <v>3440</v>
      </c>
      <c r="B220">
        <v>210</v>
      </c>
      <c r="C220">
        <v>9</v>
      </c>
    </row>
    <row r="221" spans="1:3" hidden="1" x14ac:dyDescent="0.4">
      <c r="A221" t="s">
        <v>3462</v>
      </c>
      <c r="B221">
        <v>211</v>
      </c>
      <c r="C221">
        <v>1</v>
      </c>
    </row>
    <row r="222" spans="1:3" hidden="1" x14ac:dyDescent="0.4">
      <c r="A222" t="s">
        <v>3492</v>
      </c>
      <c r="B222">
        <v>212</v>
      </c>
      <c r="C222">
        <v>15</v>
      </c>
    </row>
    <row r="223" spans="1:3" hidden="1" x14ac:dyDescent="0.4">
      <c r="A223" t="s">
        <v>14562</v>
      </c>
      <c r="B223">
        <v>213</v>
      </c>
      <c r="C223">
        <v>9</v>
      </c>
    </row>
    <row r="224" spans="1:3" hidden="1" x14ac:dyDescent="0.4">
      <c r="A224" t="s">
        <v>14563</v>
      </c>
      <c r="B224">
        <v>214</v>
      </c>
      <c r="C224">
        <v>1</v>
      </c>
    </row>
    <row r="225" spans="1:4" hidden="1" x14ac:dyDescent="0.4">
      <c r="A225" t="s">
        <v>14564</v>
      </c>
      <c r="B225">
        <v>215</v>
      </c>
      <c r="C225">
        <v>3</v>
      </c>
    </row>
    <row r="226" spans="1:4" hidden="1" x14ac:dyDescent="0.4">
      <c r="A226" t="s">
        <v>3520</v>
      </c>
      <c r="B226">
        <v>216</v>
      </c>
      <c r="C226">
        <v>9</v>
      </c>
    </row>
    <row r="227" spans="1:4" hidden="1" x14ac:dyDescent="0.4">
      <c r="A227" t="s">
        <v>3533</v>
      </c>
      <c r="B227">
        <v>217</v>
      </c>
      <c r="C227">
        <v>1</v>
      </c>
    </row>
    <row r="228" spans="1:4" hidden="1" x14ac:dyDescent="0.4">
      <c r="A228" t="s">
        <v>3539</v>
      </c>
      <c r="B228">
        <v>218</v>
      </c>
      <c r="C228">
        <v>1</v>
      </c>
    </row>
    <row r="229" spans="1:4" hidden="1" x14ac:dyDescent="0.4">
      <c r="A229" t="s">
        <v>14565</v>
      </c>
      <c r="B229">
        <v>219</v>
      </c>
      <c r="C229">
        <v>2</v>
      </c>
    </row>
    <row r="230" spans="1:4" hidden="1" x14ac:dyDescent="0.4">
      <c r="A230" t="s">
        <v>14407</v>
      </c>
      <c r="B230">
        <v>220</v>
      </c>
      <c r="C230">
        <v>1</v>
      </c>
    </row>
    <row r="231" spans="1:4" hidden="1" x14ac:dyDescent="0.4">
      <c r="A231" t="s">
        <v>14566</v>
      </c>
      <c r="B231">
        <v>221</v>
      </c>
      <c r="C231">
        <v>1</v>
      </c>
    </row>
    <row r="232" spans="1:4" hidden="1" x14ac:dyDescent="0.4">
      <c r="A232" t="s">
        <v>3594</v>
      </c>
      <c r="B232">
        <v>222</v>
      </c>
      <c r="C232">
        <v>19</v>
      </c>
    </row>
    <row r="233" spans="1:4" hidden="1" x14ac:dyDescent="0.4">
      <c r="A233" t="s">
        <v>14491</v>
      </c>
      <c r="B233">
        <v>223</v>
      </c>
      <c r="C233">
        <v>1</v>
      </c>
    </row>
    <row r="234" spans="1:4" hidden="1" x14ac:dyDescent="0.4">
      <c r="A234" t="s">
        <v>14408</v>
      </c>
      <c r="B234">
        <v>224</v>
      </c>
      <c r="C234">
        <v>1</v>
      </c>
    </row>
    <row r="235" spans="1:4" hidden="1" x14ac:dyDescent="0.4">
      <c r="A235" t="s">
        <v>3634</v>
      </c>
      <c r="B235">
        <v>225</v>
      </c>
      <c r="C235">
        <v>21</v>
      </c>
    </row>
    <row r="236" spans="1:4" hidden="1" x14ac:dyDescent="0.4">
      <c r="A236" t="s">
        <v>3659</v>
      </c>
      <c r="B236">
        <v>226</v>
      </c>
      <c r="C236">
        <v>24</v>
      </c>
    </row>
    <row r="237" spans="1:4" hidden="1" x14ac:dyDescent="0.4">
      <c r="A237" t="s">
        <v>3676</v>
      </c>
      <c r="B237">
        <v>227</v>
      </c>
      <c r="C237">
        <v>12</v>
      </c>
    </row>
    <row r="238" spans="1:4" hidden="1" x14ac:dyDescent="0.4">
      <c r="A238" t="s">
        <v>3705</v>
      </c>
      <c r="B238">
        <v>230</v>
      </c>
      <c r="C238">
        <v>6</v>
      </c>
    </row>
    <row r="239" spans="1:4" x14ac:dyDescent="0.4">
      <c r="A239" t="s">
        <v>14568</v>
      </c>
      <c r="B239">
        <v>233</v>
      </c>
      <c r="C239">
        <v>1</v>
      </c>
      <c r="D239" t="s">
        <v>14719</v>
      </c>
    </row>
    <row r="240" spans="1:4" x14ac:dyDescent="0.4">
      <c r="A240" t="s">
        <v>14590</v>
      </c>
      <c r="B240">
        <v>233</v>
      </c>
      <c r="C240">
        <v>1</v>
      </c>
      <c r="D240" t="s">
        <v>14701</v>
      </c>
    </row>
    <row r="241" spans="1:4" hidden="1" x14ac:dyDescent="0.4">
      <c r="A241" t="s">
        <v>14569</v>
      </c>
      <c r="B241">
        <v>234</v>
      </c>
      <c r="C241">
        <v>1</v>
      </c>
    </row>
    <row r="242" spans="1:4" hidden="1" x14ac:dyDescent="0.4">
      <c r="A242" t="s">
        <v>14570</v>
      </c>
      <c r="B242">
        <v>235</v>
      </c>
      <c r="C242">
        <v>2</v>
      </c>
    </row>
    <row r="243" spans="1:4" hidden="1" x14ac:dyDescent="0.4">
      <c r="A243" t="s">
        <v>14571</v>
      </c>
      <c r="B243">
        <v>236</v>
      </c>
      <c r="C243">
        <v>2</v>
      </c>
    </row>
    <row r="244" spans="1:4" hidden="1" x14ac:dyDescent="0.4">
      <c r="A244" t="s">
        <v>14572</v>
      </c>
      <c r="B244">
        <v>237</v>
      </c>
      <c r="C244">
        <v>3</v>
      </c>
    </row>
    <row r="245" spans="1:4" hidden="1" x14ac:dyDescent="0.4">
      <c r="A245" t="s">
        <v>3826</v>
      </c>
      <c r="B245">
        <v>238</v>
      </c>
      <c r="C245">
        <v>1</v>
      </c>
    </row>
    <row r="246" spans="1:4" hidden="1" x14ac:dyDescent="0.4">
      <c r="A246" t="s">
        <v>14409</v>
      </c>
      <c r="B246">
        <v>239</v>
      </c>
      <c r="C246">
        <v>14</v>
      </c>
    </row>
    <row r="247" spans="1:4" hidden="1" x14ac:dyDescent="0.4">
      <c r="A247" t="s">
        <v>14573</v>
      </c>
      <c r="B247">
        <v>240</v>
      </c>
      <c r="C247">
        <v>14</v>
      </c>
    </row>
    <row r="248" spans="1:4" hidden="1" x14ac:dyDescent="0.4">
      <c r="A248" t="s">
        <v>3918</v>
      </c>
      <c r="B248">
        <v>241</v>
      </c>
      <c r="C248">
        <v>10</v>
      </c>
    </row>
    <row r="249" spans="1:4" x14ac:dyDescent="0.4">
      <c r="A249" t="s">
        <v>10754</v>
      </c>
      <c r="B249">
        <v>242</v>
      </c>
      <c r="C249">
        <v>11</v>
      </c>
      <c r="D249" t="s">
        <v>14701</v>
      </c>
    </row>
    <row r="250" spans="1:4" x14ac:dyDescent="0.4">
      <c r="A250" t="s">
        <v>10791</v>
      </c>
      <c r="B250">
        <v>242</v>
      </c>
      <c r="C250">
        <v>2</v>
      </c>
      <c r="D250" t="s">
        <v>14720</v>
      </c>
    </row>
    <row r="251" spans="1:4" hidden="1" x14ac:dyDescent="0.4">
      <c r="A251" t="s">
        <v>14689</v>
      </c>
      <c r="B251">
        <v>243</v>
      </c>
      <c r="C251">
        <v>1</v>
      </c>
    </row>
    <row r="252" spans="1:4" hidden="1" x14ac:dyDescent="0.4">
      <c r="A252" t="s">
        <v>3924</v>
      </c>
      <c r="B252">
        <v>244</v>
      </c>
      <c r="C252">
        <v>14</v>
      </c>
    </row>
    <row r="253" spans="1:4" hidden="1" x14ac:dyDescent="0.4">
      <c r="A253" t="s">
        <v>14574</v>
      </c>
      <c r="B253">
        <v>245</v>
      </c>
      <c r="C253">
        <v>5</v>
      </c>
    </row>
    <row r="254" spans="1:4" hidden="1" x14ac:dyDescent="0.4">
      <c r="A254" t="s">
        <v>3969</v>
      </c>
      <c r="B254">
        <v>246</v>
      </c>
      <c r="C254">
        <v>1</v>
      </c>
    </row>
    <row r="255" spans="1:4" hidden="1" x14ac:dyDescent="0.4">
      <c r="A255" t="s">
        <v>3989</v>
      </c>
      <c r="B255">
        <v>247</v>
      </c>
      <c r="C255">
        <v>39</v>
      </c>
    </row>
    <row r="256" spans="1:4" hidden="1" x14ac:dyDescent="0.4">
      <c r="A256" t="s">
        <v>14575</v>
      </c>
      <c r="B256">
        <v>248</v>
      </c>
      <c r="C256">
        <v>10</v>
      </c>
    </row>
    <row r="257" spans="1:3" hidden="1" x14ac:dyDescent="0.4">
      <c r="A257" t="s">
        <v>14576</v>
      </c>
      <c r="B257">
        <v>249</v>
      </c>
      <c r="C257">
        <v>12</v>
      </c>
    </row>
    <row r="258" spans="1:3" hidden="1" x14ac:dyDescent="0.4">
      <c r="A258" t="s">
        <v>14577</v>
      </c>
      <c r="B258">
        <v>250</v>
      </c>
      <c r="C258">
        <v>1</v>
      </c>
    </row>
    <row r="259" spans="1:3" hidden="1" x14ac:dyDescent="0.4">
      <c r="A259" t="s">
        <v>14578</v>
      </c>
      <c r="B259">
        <v>251</v>
      </c>
      <c r="C259">
        <v>1</v>
      </c>
    </row>
    <row r="260" spans="1:3" hidden="1" x14ac:dyDescent="0.4">
      <c r="A260" t="s">
        <v>4189</v>
      </c>
      <c r="B260">
        <v>252</v>
      </c>
      <c r="C260">
        <v>19</v>
      </c>
    </row>
    <row r="261" spans="1:3" hidden="1" x14ac:dyDescent="0.4">
      <c r="A261" t="s">
        <v>12843</v>
      </c>
      <c r="B261">
        <v>253</v>
      </c>
      <c r="C261">
        <v>33</v>
      </c>
    </row>
    <row r="262" spans="1:3" hidden="1" x14ac:dyDescent="0.4">
      <c r="A262" t="s">
        <v>14579</v>
      </c>
      <c r="B262">
        <v>254</v>
      </c>
      <c r="C262">
        <v>4</v>
      </c>
    </row>
    <row r="263" spans="1:3" hidden="1" x14ac:dyDescent="0.4">
      <c r="A263" t="s">
        <v>7276</v>
      </c>
      <c r="B263">
        <v>255</v>
      </c>
      <c r="C263">
        <v>9</v>
      </c>
    </row>
    <row r="264" spans="1:3" hidden="1" x14ac:dyDescent="0.4">
      <c r="A264" t="s">
        <v>14410</v>
      </c>
      <c r="B264">
        <v>256</v>
      </c>
      <c r="C264">
        <v>11</v>
      </c>
    </row>
    <row r="265" spans="1:3" hidden="1" x14ac:dyDescent="0.4">
      <c r="A265" t="s">
        <v>14411</v>
      </c>
      <c r="B265">
        <v>257</v>
      </c>
      <c r="C265">
        <v>2</v>
      </c>
    </row>
    <row r="266" spans="1:3" hidden="1" x14ac:dyDescent="0.4">
      <c r="A266" t="s">
        <v>14580</v>
      </c>
      <c r="B266">
        <v>260</v>
      </c>
      <c r="C266">
        <v>2</v>
      </c>
    </row>
    <row r="267" spans="1:3" hidden="1" x14ac:dyDescent="0.4">
      <c r="A267" t="s">
        <v>13763</v>
      </c>
      <c r="B267">
        <v>261</v>
      </c>
      <c r="C267">
        <v>29</v>
      </c>
    </row>
    <row r="268" spans="1:3" hidden="1" x14ac:dyDescent="0.4">
      <c r="A268" t="s">
        <v>14581</v>
      </c>
      <c r="B268">
        <v>262</v>
      </c>
      <c r="C268">
        <v>16</v>
      </c>
    </row>
    <row r="269" spans="1:3" hidden="1" x14ac:dyDescent="0.4">
      <c r="A269" t="s">
        <v>6876</v>
      </c>
      <c r="B269">
        <v>263</v>
      </c>
      <c r="C269">
        <v>29</v>
      </c>
    </row>
    <row r="270" spans="1:3" hidden="1" x14ac:dyDescent="0.4">
      <c r="A270" t="s">
        <v>4387</v>
      </c>
      <c r="B270">
        <v>264</v>
      </c>
      <c r="C270">
        <v>25</v>
      </c>
    </row>
    <row r="271" spans="1:3" hidden="1" x14ac:dyDescent="0.4">
      <c r="A271" t="s">
        <v>4376</v>
      </c>
      <c r="B271">
        <v>265</v>
      </c>
      <c r="C271">
        <v>30</v>
      </c>
    </row>
    <row r="272" spans="1:3" hidden="1" x14ac:dyDescent="0.4">
      <c r="A272" t="s">
        <v>14412</v>
      </c>
      <c r="B272">
        <v>266</v>
      </c>
      <c r="C272">
        <v>2</v>
      </c>
    </row>
    <row r="273" spans="1:4" hidden="1" x14ac:dyDescent="0.4">
      <c r="A273" t="s">
        <v>4471</v>
      </c>
      <c r="B273">
        <v>267</v>
      </c>
      <c r="C273">
        <v>2</v>
      </c>
    </row>
    <row r="274" spans="1:4" hidden="1" x14ac:dyDescent="0.4">
      <c r="A274" t="s">
        <v>4480</v>
      </c>
      <c r="B274">
        <v>268</v>
      </c>
      <c r="C274">
        <v>17</v>
      </c>
    </row>
    <row r="275" spans="1:4" hidden="1" x14ac:dyDescent="0.4">
      <c r="A275" t="s">
        <v>4496</v>
      </c>
      <c r="B275">
        <v>269</v>
      </c>
      <c r="C275">
        <v>1</v>
      </c>
    </row>
    <row r="276" spans="1:4" hidden="1" x14ac:dyDescent="0.4">
      <c r="A276" t="s">
        <v>4514</v>
      </c>
      <c r="B276">
        <v>270</v>
      </c>
      <c r="C276">
        <v>1</v>
      </c>
    </row>
    <row r="277" spans="1:4" hidden="1" x14ac:dyDescent="0.4">
      <c r="A277" t="s">
        <v>4522</v>
      </c>
      <c r="B277">
        <v>271</v>
      </c>
      <c r="C277">
        <v>1</v>
      </c>
    </row>
    <row r="278" spans="1:4" hidden="1" x14ac:dyDescent="0.4">
      <c r="A278" t="s">
        <v>4527</v>
      </c>
      <c r="B278">
        <v>272</v>
      </c>
      <c r="C278">
        <v>1</v>
      </c>
    </row>
    <row r="279" spans="1:4" hidden="1" x14ac:dyDescent="0.4">
      <c r="A279" t="s">
        <v>4544</v>
      </c>
      <c r="B279">
        <v>273</v>
      </c>
      <c r="C279">
        <v>1</v>
      </c>
    </row>
    <row r="280" spans="1:4" hidden="1" x14ac:dyDescent="0.4">
      <c r="A280" t="s">
        <v>4550</v>
      </c>
      <c r="B280">
        <v>274</v>
      </c>
      <c r="C280">
        <v>1</v>
      </c>
    </row>
    <row r="281" spans="1:4" hidden="1" x14ac:dyDescent="0.4">
      <c r="A281" t="s">
        <v>4562</v>
      </c>
      <c r="B281">
        <v>275</v>
      </c>
      <c r="C281">
        <v>16</v>
      </c>
    </row>
    <row r="282" spans="1:4" x14ac:dyDescent="0.4">
      <c r="A282" t="s">
        <v>4576</v>
      </c>
      <c r="B282">
        <v>276</v>
      </c>
      <c r="C282">
        <v>11</v>
      </c>
      <c r="D282" t="s">
        <v>14701</v>
      </c>
    </row>
    <row r="283" spans="1:4" x14ac:dyDescent="0.4">
      <c r="A283" t="s">
        <v>14652</v>
      </c>
      <c r="B283">
        <v>276</v>
      </c>
      <c r="C283">
        <v>1</v>
      </c>
      <c r="D283" t="s">
        <v>14722</v>
      </c>
    </row>
    <row r="284" spans="1:4" hidden="1" x14ac:dyDescent="0.4">
      <c r="A284" t="s">
        <v>12500</v>
      </c>
      <c r="B284">
        <v>277</v>
      </c>
      <c r="C284">
        <v>23</v>
      </c>
    </row>
    <row r="285" spans="1:4" hidden="1" x14ac:dyDescent="0.4">
      <c r="A285" t="s">
        <v>10086</v>
      </c>
      <c r="B285">
        <v>278</v>
      </c>
      <c r="C285">
        <v>22</v>
      </c>
    </row>
    <row r="286" spans="1:4" hidden="1" x14ac:dyDescent="0.4">
      <c r="A286" t="s">
        <v>12555</v>
      </c>
      <c r="B286">
        <v>279</v>
      </c>
      <c r="C286">
        <v>9</v>
      </c>
    </row>
    <row r="287" spans="1:4" hidden="1" x14ac:dyDescent="0.4">
      <c r="A287" t="s">
        <v>4632</v>
      </c>
      <c r="B287">
        <v>280</v>
      </c>
      <c r="C287">
        <v>17</v>
      </c>
    </row>
    <row r="288" spans="1:4" hidden="1" x14ac:dyDescent="0.4">
      <c r="A288" t="s">
        <v>4654</v>
      </c>
      <c r="B288">
        <v>281</v>
      </c>
      <c r="C288">
        <v>1</v>
      </c>
    </row>
    <row r="289" spans="1:3" hidden="1" x14ac:dyDescent="0.4">
      <c r="A289" t="s">
        <v>4660</v>
      </c>
      <c r="B289">
        <v>282</v>
      </c>
      <c r="C289">
        <v>1</v>
      </c>
    </row>
    <row r="290" spans="1:3" hidden="1" x14ac:dyDescent="0.4">
      <c r="A290" t="s">
        <v>4673</v>
      </c>
      <c r="B290">
        <v>283</v>
      </c>
      <c r="C290">
        <v>1</v>
      </c>
    </row>
    <row r="291" spans="1:3" hidden="1" x14ac:dyDescent="0.4">
      <c r="A291" t="s">
        <v>4698</v>
      </c>
      <c r="B291">
        <v>284</v>
      </c>
      <c r="C291">
        <v>1</v>
      </c>
    </row>
    <row r="292" spans="1:3" hidden="1" x14ac:dyDescent="0.4">
      <c r="A292" t="s">
        <v>4706</v>
      </c>
      <c r="B292">
        <v>285</v>
      </c>
      <c r="C292">
        <v>9</v>
      </c>
    </row>
    <row r="293" spans="1:3" hidden="1" x14ac:dyDescent="0.4">
      <c r="A293" t="s">
        <v>4719</v>
      </c>
      <c r="B293">
        <v>286</v>
      </c>
      <c r="C293">
        <v>5</v>
      </c>
    </row>
    <row r="294" spans="1:3" hidden="1" x14ac:dyDescent="0.4">
      <c r="A294" t="s">
        <v>4726</v>
      </c>
      <c r="B294">
        <v>287</v>
      </c>
      <c r="C294">
        <v>3</v>
      </c>
    </row>
    <row r="295" spans="1:3" hidden="1" x14ac:dyDescent="0.4">
      <c r="A295" t="s">
        <v>14483</v>
      </c>
      <c r="B295">
        <v>288</v>
      </c>
      <c r="C295">
        <v>4</v>
      </c>
    </row>
    <row r="296" spans="1:3" hidden="1" x14ac:dyDescent="0.4">
      <c r="A296" t="s">
        <v>4746</v>
      </c>
      <c r="B296">
        <v>289</v>
      </c>
      <c r="C296">
        <v>1</v>
      </c>
    </row>
    <row r="297" spans="1:3" hidden="1" x14ac:dyDescent="0.4">
      <c r="A297" t="s">
        <v>4751</v>
      </c>
      <c r="B297">
        <v>290</v>
      </c>
      <c r="C297">
        <v>1</v>
      </c>
    </row>
    <row r="298" spans="1:3" hidden="1" x14ac:dyDescent="0.4">
      <c r="A298" t="s">
        <v>14582</v>
      </c>
      <c r="B298">
        <v>291</v>
      </c>
      <c r="C298">
        <v>1</v>
      </c>
    </row>
    <row r="299" spans="1:3" hidden="1" x14ac:dyDescent="0.4">
      <c r="A299" t="s">
        <v>14583</v>
      </c>
      <c r="B299">
        <v>292</v>
      </c>
      <c r="C299">
        <v>1</v>
      </c>
    </row>
    <row r="300" spans="1:3" hidden="1" x14ac:dyDescent="0.4">
      <c r="A300" t="s">
        <v>14413</v>
      </c>
      <c r="B300">
        <v>293</v>
      </c>
      <c r="C300">
        <v>1</v>
      </c>
    </row>
    <row r="301" spans="1:3" hidden="1" x14ac:dyDescent="0.4">
      <c r="A301" t="s">
        <v>14584</v>
      </c>
      <c r="B301">
        <v>294</v>
      </c>
      <c r="C301">
        <v>1</v>
      </c>
    </row>
    <row r="302" spans="1:3" hidden="1" x14ac:dyDescent="0.4">
      <c r="A302" t="s">
        <v>14414</v>
      </c>
      <c r="B302">
        <v>295</v>
      </c>
      <c r="C302">
        <v>10</v>
      </c>
    </row>
    <row r="303" spans="1:3" hidden="1" x14ac:dyDescent="0.4">
      <c r="A303" t="s">
        <v>11703</v>
      </c>
      <c r="B303">
        <v>296</v>
      </c>
      <c r="C303">
        <v>21</v>
      </c>
    </row>
    <row r="304" spans="1:3" hidden="1" x14ac:dyDescent="0.4">
      <c r="A304" t="s">
        <v>14416</v>
      </c>
      <c r="B304">
        <v>297</v>
      </c>
      <c r="C304">
        <v>1</v>
      </c>
    </row>
    <row r="305" spans="1:3" hidden="1" x14ac:dyDescent="0.4">
      <c r="A305" t="s">
        <v>14585</v>
      </c>
      <c r="B305">
        <v>298</v>
      </c>
      <c r="C305">
        <v>1</v>
      </c>
    </row>
    <row r="306" spans="1:3" hidden="1" x14ac:dyDescent="0.4">
      <c r="A306" t="s">
        <v>14586</v>
      </c>
      <c r="B306">
        <v>299</v>
      </c>
      <c r="C306">
        <v>1</v>
      </c>
    </row>
    <row r="307" spans="1:3" hidden="1" x14ac:dyDescent="0.4">
      <c r="A307" t="s">
        <v>14417</v>
      </c>
      <c r="B307">
        <v>300</v>
      </c>
      <c r="C307">
        <v>6</v>
      </c>
    </row>
    <row r="308" spans="1:3" hidden="1" x14ac:dyDescent="0.4">
      <c r="A308" t="s">
        <v>14690</v>
      </c>
      <c r="B308">
        <v>301</v>
      </c>
      <c r="C308">
        <v>1</v>
      </c>
    </row>
    <row r="309" spans="1:3" hidden="1" x14ac:dyDescent="0.4">
      <c r="A309" t="s">
        <v>12077</v>
      </c>
      <c r="B309">
        <v>302</v>
      </c>
      <c r="C309">
        <v>20</v>
      </c>
    </row>
    <row r="310" spans="1:3" hidden="1" x14ac:dyDescent="0.4">
      <c r="A310" t="s">
        <v>14587</v>
      </c>
      <c r="B310">
        <v>303</v>
      </c>
      <c r="C310">
        <v>2</v>
      </c>
    </row>
    <row r="311" spans="1:3" hidden="1" x14ac:dyDescent="0.4">
      <c r="A311" t="s">
        <v>14588</v>
      </c>
      <c r="B311">
        <v>304</v>
      </c>
      <c r="C311">
        <v>1</v>
      </c>
    </row>
    <row r="312" spans="1:3" hidden="1" x14ac:dyDescent="0.4">
      <c r="A312" t="s">
        <v>14418</v>
      </c>
      <c r="B312">
        <v>305</v>
      </c>
      <c r="C312">
        <v>1</v>
      </c>
    </row>
    <row r="313" spans="1:3" hidden="1" x14ac:dyDescent="0.4">
      <c r="A313" t="s">
        <v>14589</v>
      </c>
      <c r="B313">
        <v>306</v>
      </c>
      <c r="C313">
        <v>2</v>
      </c>
    </row>
    <row r="314" spans="1:3" hidden="1" x14ac:dyDescent="0.4">
      <c r="A314" t="s">
        <v>14419</v>
      </c>
      <c r="B314">
        <v>307</v>
      </c>
      <c r="C314">
        <v>1</v>
      </c>
    </row>
    <row r="315" spans="1:3" hidden="1" x14ac:dyDescent="0.4">
      <c r="A315" t="s">
        <v>4926</v>
      </c>
      <c r="B315">
        <v>308</v>
      </c>
      <c r="C315">
        <v>22</v>
      </c>
    </row>
    <row r="316" spans="1:3" hidden="1" x14ac:dyDescent="0.4">
      <c r="A316" t="s">
        <v>8472</v>
      </c>
      <c r="B316">
        <v>309</v>
      </c>
      <c r="C316">
        <v>22</v>
      </c>
    </row>
    <row r="317" spans="1:3" hidden="1" x14ac:dyDescent="0.4">
      <c r="A317" t="s">
        <v>5009</v>
      </c>
      <c r="B317">
        <v>310</v>
      </c>
      <c r="C317">
        <v>13</v>
      </c>
    </row>
    <row r="318" spans="1:3" hidden="1" x14ac:dyDescent="0.4">
      <c r="A318" t="s">
        <v>5032</v>
      </c>
      <c r="B318">
        <v>311</v>
      </c>
      <c r="C318">
        <v>1</v>
      </c>
    </row>
    <row r="319" spans="1:3" hidden="1" x14ac:dyDescent="0.4">
      <c r="A319" t="s">
        <v>5039</v>
      </c>
      <c r="B319">
        <v>312</v>
      </c>
      <c r="C319">
        <v>3</v>
      </c>
    </row>
    <row r="320" spans="1:3" hidden="1" x14ac:dyDescent="0.4">
      <c r="A320" t="s">
        <v>5065</v>
      </c>
      <c r="B320">
        <v>313</v>
      </c>
      <c r="C320">
        <v>36</v>
      </c>
    </row>
    <row r="321" spans="1:4" hidden="1" x14ac:dyDescent="0.4">
      <c r="A321" t="s">
        <v>5133</v>
      </c>
      <c r="B321">
        <v>316</v>
      </c>
      <c r="C321">
        <v>2</v>
      </c>
    </row>
    <row r="322" spans="1:4" hidden="1" x14ac:dyDescent="0.4">
      <c r="A322" t="s">
        <v>14495</v>
      </c>
      <c r="B322">
        <v>317</v>
      </c>
      <c r="C322">
        <v>2</v>
      </c>
    </row>
    <row r="323" spans="1:4" hidden="1" x14ac:dyDescent="0.4">
      <c r="A323" t="s">
        <v>5845</v>
      </c>
      <c r="B323">
        <v>318</v>
      </c>
      <c r="C323">
        <v>31</v>
      </c>
    </row>
    <row r="324" spans="1:4" x14ac:dyDescent="0.4">
      <c r="A324" t="s">
        <v>4208</v>
      </c>
      <c r="B324">
        <v>319</v>
      </c>
      <c r="C324">
        <v>70</v>
      </c>
      <c r="D324" t="s">
        <v>14701</v>
      </c>
    </row>
    <row r="325" spans="1:4" x14ac:dyDescent="0.4">
      <c r="A325" t="s">
        <v>14668</v>
      </c>
      <c r="B325">
        <v>319</v>
      </c>
      <c r="C325">
        <v>1</v>
      </c>
      <c r="D325" t="s">
        <v>14723</v>
      </c>
    </row>
    <row r="326" spans="1:4" hidden="1" x14ac:dyDescent="0.4">
      <c r="A326" t="s">
        <v>121</v>
      </c>
      <c r="B326">
        <v>320</v>
      </c>
      <c r="C326">
        <v>1</v>
      </c>
    </row>
    <row r="327" spans="1:4" hidden="1" x14ac:dyDescent="0.4">
      <c r="A327" t="s">
        <v>14421</v>
      </c>
      <c r="B327">
        <v>322</v>
      </c>
      <c r="C327">
        <v>1</v>
      </c>
    </row>
    <row r="328" spans="1:4" hidden="1" x14ac:dyDescent="0.4">
      <c r="A328" t="s">
        <v>5240</v>
      </c>
      <c r="B328">
        <v>323</v>
      </c>
      <c r="C328">
        <v>1</v>
      </c>
    </row>
    <row r="329" spans="1:4" hidden="1" x14ac:dyDescent="0.4">
      <c r="A329" t="s">
        <v>5245</v>
      </c>
      <c r="B329">
        <v>324</v>
      </c>
      <c r="C329">
        <v>20</v>
      </c>
    </row>
    <row r="330" spans="1:4" hidden="1" x14ac:dyDescent="0.4">
      <c r="A330" t="s">
        <v>5277</v>
      </c>
      <c r="B330">
        <v>325</v>
      </c>
      <c r="C330">
        <v>15</v>
      </c>
    </row>
    <row r="331" spans="1:4" hidden="1" x14ac:dyDescent="0.4">
      <c r="A331" t="s">
        <v>14422</v>
      </c>
      <c r="B331">
        <v>326</v>
      </c>
      <c r="C331">
        <v>1</v>
      </c>
    </row>
    <row r="332" spans="1:4" hidden="1" x14ac:dyDescent="0.4">
      <c r="A332" t="s">
        <v>14591</v>
      </c>
      <c r="B332">
        <v>327</v>
      </c>
      <c r="C332">
        <v>1</v>
      </c>
    </row>
    <row r="333" spans="1:4" hidden="1" x14ac:dyDescent="0.4">
      <c r="A333" t="s">
        <v>5298</v>
      </c>
      <c r="B333">
        <v>328</v>
      </c>
      <c r="C333">
        <v>1</v>
      </c>
    </row>
    <row r="334" spans="1:4" hidden="1" x14ac:dyDescent="0.4">
      <c r="A334" t="s">
        <v>14423</v>
      </c>
      <c r="B334">
        <v>329</v>
      </c>
      <c r="C334">
        <v>1</v>
      </c>
    </row>
    <row r="335" spans="1:4" hidden="1" x14ac:dyDescent="0.4">
      <c r="A335" t="s">
        <v>14424</v>
      </c>
      <c r="B335">
        <v>330</v>
      </c>
      <c r="C335">
        <v>1</v>
      </c>
    </row>
    <row r="336" spans="1:4" hidden="1" x14ac:dyDescent="0.4">
      <c r="A336" t="s">
        <v>14592</v>
      </c>
      <c r="B336">
        <v>331</v>
      </c>
      <c r="C336">
        <v>1</v>
      </c>
    </row>
    <row r="337" spans="1:4" hidden="1" x14ac:dyDescent="0.4">
      <c r="A337" t="s">
        <v>14593</v>
      </c>
      <c r="B337">
        <v>332</v>
      </c>
      <c r="C337">
        <v>13</v>
      </c>
    </row>
    <row r="338" spans="1:4" hidden="1" x14ac:dyDescent="0.4">
      <c r="A338" t="s">
        <v>5333</v>
      </c>
      <c r="B338">
        <v>333</v>
      </c>
      <c r="C338">
        <v>21</v>
      </c>
    </row>
    <row r="339" spans="1:4" hidden="1" x14ac:dyDescent="0.4">
      <c r="A339" t="s">
        <v>14594</v>
      </c>
      <c r="B339">
        <v>334</v>
      </c>
      <c r="C339">
        <v>10</v>
      </c>
    </row>
    <row r="340" spans="1:4" x14ac:dyDescent="0.4">
      <c r="A340" t="s">
        <v>14425</v>
      </c>
      <c r="B340">
        <v>337</v>
      </c>
      <c r="C340">
        <v>1</v>
      </c>
      <c r="D340" t="s">
        <v>14724</v>
      </c>
    </row>
    <row r="341" spans="1:4" x14ac:dyDescent="0.4">
      <c r="A341" t="s">
        <v>14426</v>
      </c>
      <c r="B341">
        <v>337</v>
      </c>
      <c r="C341">
        <v>2</v>
      </c>
      <c r="D341" t="s">
        <v>14701</v>
      </c>
    </row>
    <row r="342" spans="1:4" x14ac:dyDescent="0.4">
      <c r="A342" t="s">
        <v>14427</v>
      </c>
      <c r="B342">
        <v>338</v>
      </c>
      <c r="C342">
        <v>2</v>
      </c>
      <c r="D342" t="s">
        <v>14725</v>
      </c>
    </row>
    <row r="343" spans="1:4" x14ac:dyDescent="0.4">
      <c r="A343" t="s">
        <v>14428</v>
      </c>
      <c r="B343">
        <v>338</v>
      </c>
      <c r="C343">
        <v>1</v>
      </c>
      <c r="D343" t="s">
        <v>14726</v>
      </c>
    </row>
    <row r="344" spans="1:4" x14ac:dyDescent="0.4">
      <c r="A344" t="s">
        <v>14540</v>
      </c>
      <c r="B344">
        <v>340</v>
      </c>
      <c r="C344">
        <v>2</v>
      </c>
      <c r="D344" t="s">
        <v>14701</v>
      </c>
    </row>
    <row r="345" spans="1:4" x14ac:dyDescent="0.4">
      <c r="A345" t="s">
        <v>14595</v>
      </c>
      <c r="B345">
        <v>340</v>
      </c>
      <c r="C345">
        <v>1</v>
      </c>
      <c r="D345" t="s">
        <v>14727</v>
      </c>
    </row>
    <row r="346" spans="1:4" hidden="1" x14ac:dyDescent="0.4">
      <c r="A346" t="s">
        <v>14596</v>
      </c>
      <c r="B346">
        <v>341</v>
      </c>
      <c r="C346">
        <v>1</v>
      </c>
    </row>
    <row r="347" spans="1:4" hidden="1" x14ac:dyDescent="0.4">
      <c r="A347" t="s">
        <v>14597</v>
      </c>
      <c r="B347">
        <v>342</v>
      </c>
      <c r="C347">
        <v>1</v>
      </c>
    </row>
    <row r="348" spans="1:4" hidden="1" x14ac:dyDescent="0.4">
      <c r="A348" t="s">
        <v>14429</v>
      </c>
      <c r="B348">
        <v>343</v>
      </c>
      <c r="C348">
        <v>1</v>
      </c>
    </row>
    <row r="349" spans="1:4" hidden="1" x14ac:dyDescent="0.4">
      <c r="A349" t="s">
        <v>14487</v>
      </c>
      <c r="B349">
        <v>344</v>
      </c>
      <c r="C349">
        <v>3</v>
      </c>
    </row>
    <row r="350" spans="1:4" hidden="1" x14ac:dyDescent="0.4">
      <c r="A350" t="s">
        <v>14691</v>
      </c>
      <c r="B350">
        <v>345</v>
      </c>
      <c r="C350">
        <v>1</v>
      </c>
    </row>
    <row r="351" spans="1:4" x14ac:dyDescent="0.4">
      <c r="A351" t="s">
        <v>5491</v>
      </c>
      <c r="B351">
        <v>346</v>
      </c>
      <c r="C351">
        <v>21</v>
      </c>
      <c r="D351" t="s">
        <v>14701</v>
      </c>
    </row>
    <row r="352" spans="1:4" x14ac:dyDescent="0.4">
      <c r="A352" t="s">
        <v>5503</v>
      </c>
      <c r="B352">
        <v>346</v>
      </c>
      <c r="C352">
        <v>1</v>
      </c>
      <c r="D352" t="s">
        <v>14728</v>
      </c>
    </row>
    <row r="353" spans="1:3" hidden="1" x14ac:dyDescent="0.4">
      <c r="A353" t="s">
        <v>5526</v>
      </c>
      <c r="B353">
        <v>347</v>
      </c>
      <c r="C353">
        <v>19</v>
      </c>
    </row>
    <row r="354" spans="1:3" hidden="1" x14ac:dyDescent="0.4">
      <c r="A354" t="s">
        <v>5612</v>
      </c>
      <c r="B354">
        <v>348</v>
      </c>
      <c r="C354">
        <v>11</v>
      </c>
    </row>
    <row r="355" spans="1:3" hidden="1" x14ac:dyDescent="0.4">
      <c r="A355" t="s">
        <v>5621</v>
      </c>
      <c r="B355">
        <v>349</v>
      </c>
      <c r="C355">
        <v>1</v>
      </c>
    </row>
    <row r="356" spans="1:3" hidden="1" x14ac:dyDescent="0.4">
      <c r="A356" t="s">
        <v>5634</v>
      </c>
      <c r="B356">
        <v>350</v>
      </c>
      <c r="C356">
        <v>19</v>
      </c>
    </row>
    <row r="357" spans="1:3" hidden="1" x14ac:dyDescent="0.4">
      <c r="A357" t="s">
        <v>5638</v>
      </c>
      <c r="B357">
        <v>351</v>
      </c>
      <c r="C357">
        <v>1</v>
      </c>
    </row>
    <row r="358" spans="1:3" hidden="1" x14ac:dyDescent="0.4">
      <c r="A358" t="s">
        <v>5687</v>
      </c>
      <c r="B358">
        <v>352</v>
      </c>
      <c r="C358">
        <v>38</v>
      </c>
    </row>
    <row r="359" spans="1:3" hidden="1" x14ac:dyDescent="0.4">
      <c r="A359" t="s">
        <v>14598</v>
      </c>
      <c r="B359">
        <v>353</v>
      </c>
      <c r="C359">
        <v>17</v>
      </c>
    </row>
    <row r="360" spans="1:3" hidden="1" x14ac:dyDescent="0.4">
      <c r="A360" t="s">
        <v>14430</v>
      </c>
      <c r="B360">
        <v>354</v>
      </c>
      <c r="C360">
        <v>1</v>
      </c>
    </row>
    <row r="361" spans="1:3" hidden="1" x14ac:dyDescent="0.4">
      <c r="A361" t="s">
        <v>5795</v>
      </c>
      <c r="B361">
        <v>355</v>
      </c>
      <c r="C361">
        <v>19</v>
      </c>
    </row>
    <row r="362" spans="1:3" hidden="1" x14ac:dyDescent="0.4">
      <c r="A362" t="s">
        <v>7259</v>
      </c>
      <c r="B362">
        <v>357</v>
      </c>
      <c r="C362">
        <v>2</v>
      </c>
    </row>
    <row r="363" spans="1:3" hidden="1" x14ac:dyDescent="0.4">
      <c r="A363" t="s">
        <v>5882</v>
      </c>
      <c r="B363">
        <v>358</v>
      </c>
      <c r="C363">
        <v>19</v>
      </c>
    </row>
    <row r="364" spans="1:3" hidden="1" x14ac:dyDescent="0.4">
      <c r="A364" t="s">
        <v>5932</v>
      </c>
      <c r="B364">
        <v>359</v>
      </c>
      <c r="C364">
        <v>19</v>
      </c>
    </row>
    <row r="365" spans="1:3" hidden="1" x14ac:dyDescent="0.4">
      <c r="A365" t="s">
        <v>5959</v>
      </c>
      <c r="B365">
        <v>360</v>
      </c>
      <c r="C365">
        <v>18</v>
      </c>
    </row>
    <row r="366" spans="1:3" hidden="1" x14ac:dyDescent="0.4">
      <c r="A366" t="s">
        <v>5973</v>
      </c>
      <c r="B366">
        <v>361</v>
      </c>
      <c r="C366">
        <v>3</v>
      </c>
    </row>
    <row r="367" spans="1:3" hidden="1" x14ac:dyDescent="0.4">
      <c r="A367" t="s">
        <v>5980</v>
      </c>
      <c r="B367">
        <v>362</v>
      </c>
      <c r="C367">
        <v>3</v>
      </c>
    </row>
    <row r="368" spans="1:3" hidden="1" x14ac:dyDescent="0.4">
      <c r="A368" t="s">
        <v>6036</v>
      </c>
      <c r="B368">
        <v>363</v>
      </c>
      <c r="C368">
        <v>18</v>
      </c>
    </row>
    <row r="369" spans="1:4" hidden="1" x14ac:dyDescent="0.4">
      <c r="A369" t="s">
        <v>6091</v>
      </c>
      <c r="B369">
        <v>364</v>
      </c>
      <c r="C369">
        <v>18</v>
      </c>
    </row>
    <row r="370" spans="1:4" hidden="1" x14ac:dyDescent="0.4">
      <c r="A370" t="s">
        <v>8807</v>
      </c>
      <c r="B370">
        <v>365</v>
      </c>
      <c r="C370">
        <v>4</v>
      </c>
    </row>
    <row r="371" spans="1:4" x14ac:dyDescent="0.4">
      <c r="A371" t="s">
        <v>6105</v>
      </c>
      <c r="B371">
        <v>366</v>
      </c>
      <c r="C371">
        <v>19</v>
      </c>
      <c r="D371" t="s">
        <v>14701</v>
      </c>
    </row>
    <row r="372" spans="1:4" x14ac:dyDescent="0.4">
      <c r="A372" t="s">
        <v>6165</v>
      </c>
      <c r="B372">
        <v>366</v>
      </c>
      <c r="C372">
        <v>2</v>
      </c>
      <c r="D372" t="s">
        <v>14729</v>
      </c>
    </row>
    <row r="373" spans="1:4" hidden="1" x14ac:dyDescent="0.4">
      <c r="A373" t="s">
        <v>6174</v>
      </c>
      <c r="B373">
        <v>367</v>
      </c>
      <c r="C373">
        <v>19</v>
      </c>
    </row>
    <row r="374" spans="1:4" hidden="1" x14ac:dyDescent="0.4">
      <c r="A374" t="s">
        <v>14431</v>
      </c>
      <c r="B374">
        <v>368</v>
      </c>
      <c r="C374">
        <v>1</v>
      </c>
    </row>
    <row r="375" spans="1:4" hidden="1" x14ac:dyDescent="0.4">
      <c r="A375" t="s">
        <v>6248</v>
      </c>
      <c r="B375">
        <v>369</v>
      </c>
      <c r="C375">
        <v>19</v>
      </c>
    </row>
    <row r="376" spans="1:4" hidden="1" x14ac:dyDescent="0.4">
      <c r="A376" t="s">
        <v>14599</v>
      </c>
      <c r="B376">
        <v>370</v>
      </c>
      <c r="C376">
        <v>12</v>
      </c>
    </row>
    <row r="377" spans="1:4" hidden="1" x14ac:dyDescent="0.4">
      <c r="A377" t="s">
        <v>14600</v>
      </c>
      <c r="B377">
        <v>371</v>
      </c>
      <c r="C377">
        <v>1</v>
      </c>
    </row>
    <row r="378" spans="1:4" hidden="1" x14ac:dyDescent="0.4">
      <c r="A378" t="s">
        <v>11734</v>
      </c>
      <c r="B378">
        <v>372</v>
      </c>
      <c r="C378">
        <v>3</v>
      </c>
    </row>
    <row r="379" spans="1:4" hidden="1" x14ac:dyDescent="0.4">
      <c r="A379" t="s">
        <v>14602</v>
      </c>
      <c r="B379">
        <v>373</v>
      </c>
      <c r="C379">
        <v>6</v>
      </c>
    </row>
    <row r="380" spans="1:4" hidden="1" x14ac:dyDescent="0.4">
      <c r="A380" t="s">
        <v>14601</v>
      </c>
      <c r="B380">
        <v>374</v>
      </c>
      <c r="C380">
        <v>1</v>
      </c>
    </row>
    <row r="381" spans="1:4" hidden="1" x14ac:dyDescent="0.4">
      <c r="A381" t="s">
        <v>14432</v>
      </c>
      <c r="B381">
        <v>375</v>
      </c>
      <c r="C381">
        <v>2</v>
      </c>
    </row>
    <row r="382" spans="1:4" x14ac:dyDescent="0.4">
      <c r="A382" t="s">
        <v>6331</v>
      </c>
      <c r="B382">
        <v>377</v>
      </c>
      <c r="C382">
        <v>17</v>
      </c>
      <c r="D382" t="s">
        <v>14701</v>
      </c>
    </row>
    <row r="383" spans="1:4" x14ac:dyDescent="0.4">
      <c r="A383" t="s">
        <v>14730</v>
      </c>
      <c r="B383">
        <v>377</v>
      </c>
      <c r="C383">
        <v>1</v>
      </c>
      <c r="D383" t="s">
        <v>14731</v>
      </c>
    </row>
    <row r="384" spans="1:4" hidden="1" x14ac:dyDescent="0.4">
      <c r="A384" t="s">
        <v>6372</v>
      </c>
      <c r="B384">
        <v>379</v>
      </c>
      <c r="C384">
        <v>1</v>
      </c>
    </row>
    <row r="385" spans="1:4" hidden="1" x14ac:dyDescent="0.4">
      <c r="A385" t="s">
        <v>6387</v>
      </c>
      <c r="B385">
        <v>380</v>
      </c>
      <c r="C385">
        <v>19</v>
      </c>
    </row>
    <row r="386" spans="1:4" hidden="1" x14ac:dyDescent="0.4">
      <c r="A386" t="s">
        <v>6470</v>
      </c>
      <c r="B386">
        <v>381</v>
      </c>
      <c r="C386">
        <v>19</v>
      </c>
    </row>
    <row r="387" spans="1:4" hidden="1" x14ac:dyDescent="0.4">
      <c r="A387" t="s">
        <v>6501</v>
      </c>
      <c r="B387">
        <v>382</v>
      </c>
      <c r="C387">
        <v>1</v>
      </c>
    </row>
    <row r="388" spans="1:4" hidden="1" x14ac:dyDescent="0.4">
      <c r="A388" t="s">
        <v>14433</v>
      </c>
      <c r="B388">
        <v>383</v>
      </c>
      <c r="C388">
        <v>19</v>
      </c>
    </row>
    <row r="389" spans="1:4" hidden="1" x14ac:dyDescent="0.4">
      <c r="A389" t="s">
        <v>14603</v>
      </c>
      <c r="B389">
        <v>384</v>
      </c>
      <c r="C389">
        <v>19</v>
      </c>
    </row>
    <row r="390" spans="1:4" hidden="1" x14ac:dyDescent="0.4">
      <c r="A390" t="s">
        <v>14434</v>
      </c>
      <c r="B390">
        <v>385</v>
      </c>
      <c r="C390">
        <v>1</v>
      </c>
    </row>
    <row r="391" spans="1:4" hidden="1" x14ac:dyDescent="0.4">
      <c r="A391" t="s">
        <v>14604</v>
      </c>
      <c r="B391">
        <v>386</v>
      </c>
      <c r="C391">
        <v>1</v>
      </c>
    </row>
    <row r="392" spans="1:4" hidden="1" x14ac:dyDescent="0.4">
      <c r="A392" t="s">
        <v>6622</v>
      </c>
      <c r="B392">
        <v>387</v>
      </c>
      <c r="C392">
        <v>15</v>
      </c>
    </row>
    <row r="393" spans="1:4" hidden="1" x14ac:dyDescent="0.4">
      <c r="A393" t="s">
        <v>14605</v>
      </c>
      <c r="B393">
        <v>388</v>
      </c>
      <c r="C393">
        <v>7</v>
      </c>
    </row>
    <row r="394" spans="1:4" hidden="1" x14ac:dyDescent="0.4">
      <c r="A394" t="s">
        <v>14606</v>
      </c>
      <c r="B394">
        <v>389</v>
      </c>
      <c r="C394">
        <v>2</v>
      </c>
    </row>
    <row r="395" spans="1:4" hidden="1" x14ac:dyDescent="0.4">
      <c r="A395" t="s">
        <v>14435</v>
      </c>
      <c r="B395">
        <v>390</v>
      </c>
      <c r="C395">
        <v>1</v>
      </c>
    </row>
    <row r="396" spans="1:4" hidden="1" x14ac:dyDescent="0.4">
      <c r="A396" t="s">
        <v>13125</v>
      </c>
      <c r="B396">
        <v>391</v>
      </c>
      <c r="C396">
        <v>19</v>
      </c>
    </row>
    <row r="397" spans="1:4" hidden="1" x14ac:dyDescent="0.4">
      <c r="A397" t="s">
        <v>14692</v>
      </c>
      <c r="B397">
        <v>392</v>
      </c>
      <c r="C397">
        <v>1</v>
      </c>
    </row>
    <row r="398" spans="1:4" hidden="1" x14ac:dyDescent="0.4">
      <c r="A398" t="s">
        <v>14436</v>
      </c>
      <c r="B398">
        <v>393</v>
      </c>
      <c r="C398">
        <v>3</v>
      </c>
    </row>
    <row r="399" spans="1:4" x14ac:dyDescent="0.4">
      <c r="A399" t="s">
        <v>11624</v>
      </c>
      <c r="B399">
        <v>394</v>
      </c>
      <c r="C399">
        <v>19</v>
      </c>
      <c r="D399" t="s">
        <v>14701</v>
      </c>
    </row>
    <row r="400" spans="1:4" x14ac:dyDescent="0.4">
      <c r="A400" t="s">
        <v>11649</v>
      </c>
      <c r="B400">
        <v>394</v>
      </c>
      <c r="C400">
        <v>1</v>
      </c>
      <c r="D400" t="s">
        <v>14732</v>
      </c>
    </row>
    <row r="401" spans="1:4" hidden="1" x14ac:dyDescent="0.4">
      <c r="A401" t="s">
        <v>14437</v>
      </c>
      <c r="B401">
        <v>395</v>
      </c>
      <c r="C401">
        <v>20</v>
      </c>
    </row>
    <row r="402" spans="1:4" hidden="1" x14ac:dyDescent="0.4">
      <c r="A402" t="s">
        <v>14608</v>
      </c>
      <c r="B402">
        <v>396</v>
      </c>
      <c r="C402">
        <v>35</v>
      </c>
    </row>
    <row r="403" spans="1:4" hidden="1" x14ac:dyDescent="0.4">
      <c r="A403" t="s">
        <v>12992</v>
      </c>
      <c r="B403">
        <v>397</v>
      </c>
      <c r="C403">
        <v>18</v>
      </c>
    </row>
    <row r="404" spans="1:4" hidden="1" x14ac:dyDescent="0.4">
      <c r="A404" t="s">
        <v>14609</v>
      </c>
      <c r="B404">
        <v>398</v>
      </c>
      <c r="C404">
        <v>1</v>
      </c>
    </row>
    <row r="405" spans="1:4" hidden="1" x14ac:dyDescent="0.4">
      <c r="A405" t="s">
        <v>14610</v>
      </c>
      <c r="B405">
        <v>399</v>
      </c>
      <c r="C405">
        <v>6</v>
      </c>
    </row>
    <row r="406" spans="1:4" x14ac:dyDescent="0.4">
      <c r="A406" t="s">
        <v>14611</v>
      </c>
      <c r="B406">
        <v>400</v>
      </c>
      <c r="C406">
        <v>1</v>
      </c>
      <c r="D406" t="s">
        <v>14701</v>
      </c>
    </row>
    <row r="407" spans="1:4" x14ac:dyDescent="0.4">
      <c r="A407" t="s">
        <v>14647</v>
      </c>
      <c r="B407">
        <v>400</v>
      </c>
      <c r="C407">
        <v>1</v>
      </c>
      <c r="D407" t="s">
        <v>14733</v>
      </c>
    </row>
    <row r="408" spans="1:4" hidden="1" x14ac:dyDescent="0.4">
      <c r="A408" t="s">
        <v>14438</v>
      </c>
      <c r="B408">
        <v>401</v>
      </c>
      <c r="C408">
        <v>1</v>
      </c>
    </row>
    <row r="409" spans="1:4" hidden="1" x14ac:dyDescent="0.4">
      <c r="A409" t="s">
        <v>6819</v>
      </c>
      <c r="B409">
        <v>402</v>
      </c>
      <c r="C409">
        <v>19</v>
      </c>
    </row>
    <row r="410" spans="1:4" hidden="1" x14ac:dyDescent="0.4">
      <c r="A410" t="s">
        <v>14439</v>
      </c>
      <c r="B410">
        <v>403</v>
      </c>
      <c r="C410">
        <v>16</v>
      </c>
    </row>
    <row r="411" spans="1:4" hidden="1" x14ac:dyDescent="0.4">
      <c r="A411" t="s">
        <v>9383</v>
      </c>
      <c r="B411">
        <v>404</v>
      </c>
      <c r="C411">
        <v>9</v>
      </c>
    </row>
    <row r="412" spans="1:4" hidden="1" x14ac:dyDescent="0.4">
      <c r="A412" t="s">
        <v>6943</v>
      </c>
      <c r="B412">
        <v>405</v>
      </c>
      <c r="C412">
        <v>19</v>
      </c>
    </row>
    <row r="413" spans="1:4" hidden="1" x14ac:dyDescent="0.4">
      <c r="A413" t="s">
        <v>6972</v>
      </c>
      <c r="B413">
        <v>406</v>
      </c>
      <c r="C413">
        <v>18</v>
      </c>
    </row>
    <row r="414" spans="1:4" hidden="1" x14ac:dyDescent="0.4">
      <c r="A414" t="s">
        <v>6982</v>
      </c>
      <c r="B414">
        <v>407</v>
      </c>
      <c r="C414">
        <v>1</v>
      </c>
    </row>
    <row r="415" spans="1:4" hidden="1" x14ac:dyDescent="0.4">
      <c r="A415" t="s">
        <v>14612</v>
      </c>
      <c r="B415">
        <v>408</v>
      </c>
      <c r="C415">
        <v>1</v>
      </c>
    </row>
    <row r="416" spans="1:4" hidden="1" x14ac:dyDescent="0.4">
      <c r="A416" t="s">
        <v>7036</v>
      </c>
      <c r="B416">
        <v>409</v>
      </c>
      <c r="C416">
        <v>19</v>
      </c>
    </row>
    <row r="417" spans="1:4" hidden="1" x14ac:dyDescent="0.4">
      <c r="A417" t="s">
        <v>7170</v>
      </c>
      <c r="B417">
        <v>410</v>
      </c>
      <c r="C417">
        <v>21</v>
      </c>
    </row>
    <row r="418" spans="1:4" hidden="1" x14ac:dyDescent="0.4">
      <c r="A418" t="s">
        <v>14613</v>
      </c>
      <c r="B418">
        <v>411</v>
      </c>
      <c r="C418">
        <v>14</v>
      </c>
    </row>
    <row r="419" spans="1:4" hidden="1" x14ac:dyDescent="0.4">
      <c r="A419" t="s">
        <v>14614</v>
      </c>
      <c r="B419">
        <v>412</v>
      </c>
      <c r="C419">
        <v>1</v>
      </c>
    </row>
    <row r="420" spans="1:4" x14ac:dyDescent="0.4">
      <c r="A420" t="s">
        <v>14615</v>
      </c>
      <c r="B420">
        <v>413</v>
      </c>
      <c r="C420">
        <v>4</v>
      </c>
      <c r="D420" t="s">
        <v>14701</v>
      </c>
    </row>
    <row r="421" spans="1:4" x14ac:dyDescent="0.4">
      <c r="A421" t="s">
        <v>14653</v>
      </c>
      <c r="B421">
        <v>413</v>
      </c>
      <c r="C421">
        <v>2</v>
      </c>
      <c r="D421" t="s">
        <v>14734</v>
      </c>
    </row>
    <row r="422" spans="1:4" hidden="1" x14ac:dyDescent="0.4">
      <c r="A422" t="s">
        <v>7182</v>
      </c>
      <c r="B422">
        <v>414</v>
      </c>
      <c r="C422">
        <v>19</v>
      </c>
    </row>
    <row r="423" spans="1:4" hidden="1" x14ac:dyDescent="0.4">
      <c r="A423" t="s">
        <v>14616</v>
      </c>
      <c r="B423">
        <v>415</v>
      </c>
      <c r="C423">
        <v>1</v>
      </c>
    </row>
    <row r="424" spans="1:4" hidden="1" x14ac:dyDescent="0.4">
      <c r="A424" t="s">
        <v>7235</v>
      </c>
      <c r="B424">
        <v>416</v>
      </c>
      <c r="C424">
        <v>16</v>
      </c>
    </row>
    <row r="425" spans="1:4" hidden="1" x14ac:dyDescent="0.4">
      <c r="A425" t="s">
        <v>7286</v>
      </c>
      <c r="B425">
        <v>417</v>
      </c>
      <c r="C425">
        <v>10</v>
      </c>
    </row>
    <row r="426" spans="1:4" hidden="1" x14ac:dyDescent="0.4">
      <c r="A426" t="s">
        <v>14440</v>
      </c>
      <c r="B426">
        <v>418</v>
      </c>
      <c r="C426">
        <v>1</v>
      </c>
    </row>
    <row r="427" spans="1:4" hidden="1" x14ac:dyDescent="0.4">
      <c r="A427" t="s">
        <v>14617</v>
      </c>
      <c r="B427">
        <v>419</v>
      </c>
      <c r="C427">
        <v>1</v>
      </c>
    </row>
    <row r="428" spans="1:4" hidden="1" x14ac:dyDescent="0.4">
      <c r="A428" t="s">
        <v>14441</v>
      </c>
      <c r="B428">
        <v>420</v>
      </c>
      <c r="C428">
        <v>3</v>
      </c>
    </row>
    <row r="429" spans="1:4" hidden="1" x14ac:dyDescent="0.4">
      <c r="A429" t="s">
        <v>14618</v>
      </c>
      <c r="B429">
        <v>421</v>
      </c>
      <c r="C429">
        <v>3</v>
      </c>
    </row>
    <row r="430" spans="1:4" hidden="1" x14ac:dyDescent="0.4">
      <c r="A430" t="s">
        <v>14442</v>
      </c>
      <c r="B430">
        <v>422</v>
      </c>
      <c r="C430">
        <v>1</v>
      </c>
    </row>
    <row r="431" spans="1:4" hidden="1" x14ac:dyDescent="0.4">
      <c r="A431" t="s">
        <v>14619</v>
      </c>
      <c r="B431">
        <v>423</v>
      </c>
      <c r="C431">
        <v>1</v>
      </c>
    </row>
    <row r="432" spans="1:4" hidden="1" x14ac:dyDescent="0.4">
      <c r="A432" t="s">
        <v>14443</v>
      </c>
      <c r="B432">
        <v>424</v>
      </c>
      <c r="C432">
        <v>17</v>
      </c>
    </row>
    <row r="433" spans="1:4" x14ac:dyDescent="0.4">
      <c r="A433" t="s">
        <v>14444</v>
      </c>
      <c r="B433">
        <v>425</v>
      </c>
      <c r="C433">
        <v>1</v>
      </c>
      <c r="D433" t="s">
        <v>14737</v>
      </c>
    </row>
    <row r="434" spans="1:4" x14ac:dyDescent="0.4">
      <c r="A434" t="s">
        <v>14445</v>
      </c>
      <c r="B434">
        <v>425</v>
      </c>
      <c r="C434">
        <v>1</v>
      </c>
      <c r="D434" t="s">
        <v>14735</v>
      </c>
    </row>
    <row r="435" spans="1:4" x14ac:dyDescent="0.4">
      <c r="A435" t="s">
        <v>14447</v>
      </c>
      <c r="B435">
        <v>425</v>
      </c>
      <c r="C435">
        <v>1</v>
      </c>
      <c r="D435" t="s">
        <v>14739</v>
      </c>
    </row>
    <row r="436" spans="1:4" x14ac:dyDescent="0.4">
      <c r="A436" t="s">
        <v>14448</v>
      </c>
      <c r="B436">
        <v>425</v>
      </c>
      <c r="C436">
        <v>1</v>
      </c>
      <c r="D436" t="s">
        <v>14701</v>
      </c>
    </row>
    <row r="437" spans="1:4" x14ac:dyDescent="0.4">
      <c r="A437" t="s">
        <v>14620</v>
      </c>
      <c r="B437">
        <v>426</v>
      </c>
      <c r="C437">
        <v>1</v>
      </c>
      <c r="D437" t="s">
        <v>14738</v>
      </c>
    </row>
    <row r="438" spans="1:4" x14ac:dyDescent="0.4">
      <c r="A438" t="s">
        <v>14621</v>
      </c>
      <c r="B438">
        <v>426</v>
      </c>
      <c r="C438">
        <v>2</v>
      </c>
      <c r="D438" t="s">
        <v>14736</v>
      </c>
    </row>
    <row r="439" spans="1:4" x14ac:dyDescent="0.4">
      <c r="A439" t="s">
        <v>14624</v>
      </c>
      <c r="B439">
        <v>426</v>
      </c>
      <c r="C439">
        <v>1</v>
      </c>
      <c r="D439" t="s">
        <v>14701</v>
      </c>
    </row>
    <row r="440" spans="1:4" hidden="1" x14ac:dyDescent="0.4">
      <c r="A440" t="s">
        <v>7844</v>
      </c>
      <c r="B440">
        <v>428</v>
      </c>
      <c r="C440">
        <v>2</v>
      </c>
    </row>
    <row r="441" spans="1:4" hidden="1" x14ac:dyDescent="0.4">
      <c r="A441" t="s">
        <v>14622</v>
      </c>
      <c r="B441">
        <v>429</v>
      </c>
      <c r="C441">
        <v>1</v>
      </c>
    </row>
    <row r="442" spans="1:4" hidden="1" x14ac:dyDescent="0.4">
      <c r="A442" t="s">
        <v>14446</v>
      </c>
      <c r="B442">
        <v>430</v>
      </c>
      <c r="C442">
        <v>1</v>
      </c>
    </row>
    <row r="443" spans="1:4" hidden="1" x14ac:dyDescent="0.4">
      <c r="A443" t="s">
        <v>14623</v>
      </c>
      <c r="B443">
        <v>431</v>
      </c>
      <c r="C443">
        <v>1</v>
      </c>
    </row>
    <row r="444" spans="1:4" hidden="1" x14ac:dyDescent="0.4">
      <c r="A444" t="s">
        <v>7903</v>
      </c>
      <c r="B444">
        <v>432</v>
      </c>
      <c r="C444">
        <v>2</v>
      </c>
    </row>
    <row r="445" spans="1:4" hidden="1" x14ac:dyDescent="0.4">
      <c r="A445" t="s">
        <v>14478</v>
      </c>
      <c r="B445">
        <v>433</v>
      </c>
      <c r="C445">
        <v>4</v>
      </c>
    </row>
    <row r="446" spans="1:4" hidden="1" x14ac:dyDescent="0.4">
      <c r="A446" t="s">
        <v>14473</v>
      </c>
      <c r="B446">
        <v>434</v>
      </c>
      <c r="C446">
        <v>2</v>
      </c>
    </row>
    <row r="447" spans="1:4" hidden="1" x14ac:dyDescent="0.4">
      <c r="A447" t="s">
        <v>14625</v>
      </c>
      <c r="B447">
        <v>436</v>
      </c>
      <c r="C447">
        <v>1</v>
      </c>
    </row>
    <row r="448" spans="1:4" x14ac:dyDescent="0.4">
      <c r="A448" t="s">
        <v>7409</v>
      </c>
      <c r="B448">
        <v>437</v>
      </c>
      <c r="C448">
        <v>10</v>
      </c>
      <c r="D448" t="s">
        <v>14701</v>
      </c>
    </row>
    <row r="449" spans="1:4" x14ac:dyDescent="0.4">
      <c r="A449" t="s">
        <v>7410</v>
      </c>
      <c r="B449">
        <v>437</v>
      </c>
      <c r="C449">
        <v>3</v>
      </c>
      <c r="D449" t="s">
        <v>14701</v>
      </c>
    </row>
    <row r="450" spans="1:4" hidden="1" x14ac:dyDescent="0.4">
      <c r="A450" t="s">
        <v>14626</v>
      </c>
      <c r="B450">
        <v>438</v>
      </c>
      <c r="C450">
        <v>5</v>
      </c>
    </row>
    <row r="451" spans="1:4" hidden="1" x14ac:dyDescent="0.4">
      <c r="A451" t="s">
        <v>14627</v>
      </c>
      <c r="B451">
        <v>439</v>
      </c>
      <c r="C451">
        <v>6</v>
      </c>
    </row>
    <row r="452" spans="1:4" hidden="1" x14ac:dyDescent="0.4">
      <c r="A452" t="s">
        <v>14449</v>
      </c>
      <c r="B452">
        <v>440</v>
      </c>
      <c r="C452">
        <v>1</v>
      </c>
    </row>
    <row r="453" spans="1:4" hidden="1" x14ac:dyDescent="0.4">
      <c r="A453" t="s">
        <v>14450</v>
      </c>
      <c r="B453">
        <v>443</v>
      </c>
      <c r="C453">
        <v>1</v>
      </c>
    </row>
    <row r="454" spans="1:4" hidden="1" x14ac:dyDescent="0.4">
      <c r="A454" t="s">
        <v>14629</v>
      </c>
      <c r="B454">
        <v>444</v>
      </c>
      <c r="C454">
        <v>1</v>
      </c>
    </row>
    <row r="455" spans="1:4" hidden="1" x14ac:dyDescent="0.4">
      <c r="A455" t="s">
        <v>14451</v>
      </c>
      <c r="B455">
        <v>445</v>
      </c>
      <c r="C455">
        <v>1</v>
      </c>
    </row>
    <row r="456" spans="1:4" hidden="1" x14ac:dyDescent="0.4">
      <c r="A456" t="s">
        <v>14630</v>
      </c>
      <c r="B456">
        <v>446</v>
      </c>
      <c r="C456">
        <v>1</v>
      </c>
    </row>
    <row r="457" spans="1:4" hidden="1" x14ac:dyDescent="0.4">
      <c r="A457" t="s">
        <v>14452</v>
      </c>
      <c r="B457">
        <v>447</v>
      </c>
      <c r="C457">
        <v>1</v>
      </c>
    </row>
    <row r="458" spans="1:4" x14ac:dyDescent="0.4">
      <c r="A458" t="s">
        <v>11575</v>
      </c>
      <c r="B458">
        <v>448</v>
      </c>
      <c r="C458">
        <v>12</v>
      </c>
      <c r="D458" t="s">
        <v>14701</v>
      </c>
    </row>
    <row r="459" spans="1:4" x14ac:dyDescent="0.4">
      <c r="A459" t="s">
        <v>11620</v>
      </c>
      <c r="B459">
        <v>448</v>
      </c>
      <c r="C459">
        <v>1</v>
      </c>
      <c r="D459" t="s">
        <v>14740</v>
      </c>
    </row>
    <row r="460" spans="1:4" hidden="1" x14ac:dyDescent="0.4">
      <c r="A460" t="s">
        <v>14453</v>
      </c>
      <c r="B460">
        <v>449</v>
      </c>
      <c r="C460">
        <v>1</v>
      </c>
    </row>
    <row r="461" spans="1:4" hidden="1" x14ac:dyDescent="0.4">
      <c r="A461" t="s">
        <v>14454</v>
      </c>
      <c r="B461">
        <v>450</v>
      </c>
      <c r="C461">
        <v>1</v>
      </c>
    </row>
    <row r="462" spans="1:4" hidden="1" x14ac:dyDescent="0.4">
      <c r="A462" t="s">
        <v>14631</v>
      </c>
      <c r="B462">
        <v>451</v>
      </c>
      <c r="C462">
        <v>1</v>
      </c>
    </row>
    <row r="463" spans="1:4" hidden="1" x14ac:dyDescent="0.4">
      <c r="A463" t="s">
        <v>14455</v>
      </c>
      <c r="B463">
        <v>452</v>
      </c>
      <c r="C463">
        <v>1</v>
      </c>
    </row>
    <row r="464" spans="1:4" hidden="1" x14ac:dyDescent="0.4">
      <c r="A464" t="s">
        <v>14456</v>
      </c>
      <c r="B464">
        <v>453</v>
      </c>
      <c r="C464">
        <v>2</v>
      </c>
    </row>
    <row r="465" spans="1:3" hidden="1" x14ac:dyDescent="0.4">
      <c r="A465" t="s">
        <v>14632</v>
      </c>
      <c r="B465">
        <v>454</v>
      </c>
      <c r="C465">
        <v>2</v>
      </c>
    </row>
    <row r="466" spans="1:3" hidden="1" x14ac:dyDescent="0.4">
      <c r="A466" t="s">
        <v>7542</v>
      </c>
      <c r="B466">
        <v>455</v>
      </c>
      <c r="C466">
        <v>13</v>
      </c>
    </row>
    <row r="467" spans="1:3" hidden="1" x14ac:dyDescent="0.4">
      <c r="A467" t="s">
        <v>7567</v>
      </c>
      <c r="B467">
        <v>456</v>
      </c>
      <c r="C467">
        <v>7</v>
      </c>
    </row>
    <row r="468" spans="1:3" hidden="1" x14ac:dyDescent="0.4">
      <c r="A468" t="s">
        <v>7594</v>
      </c>
      <c r="B468">
        <v>457</v>
      </c>
      <c r="C468">
        <v>12</v>
      </c>
    </row>
    <row r="469" spans="1:3" hidden="1" x14ac:dyDescent="0.4">
      <c r="A469" t="s">
        <v>7627</v>
      </c>
      <c r="B469">
        <v>458</v>
      </c>
      <c r="C469">
        <v>2</v>
      </c>
    </row>
    <row r="470" spans="1:3" hidden="1" x14ac:dyDescent="0.4">
      <c r="A470" t="s">
        <v>7621</v>
      </c>
      <c r="B470">
        <v>459</v>
      </c>
      <c r="C470">
        <v>1</v>
      </c>
    </row>
    <row r="471" spans="1:3" hidden="1" x14ac:dyDescent="0.4">
      <c r="A471" t="s">
        <v>7632</v>
      </c>
      <c r="B471">
        <v>460</v>
      </c>
      <c r="C471">
        <v>4</v>
      </c>
    </row>
    <row r="472" spans="1:3" hidden="1" x14ac:dyDescent="0.4">
      <c r="A472" t="s">
        <v>7640</v>
      </c>
      <c r="B472">
        <v>461</v>
      </c>
      <c r="C472">
        <v>1</v>
      </c>
    </row>
    <row r="473" spans="1:3" hidden="1" x14ac:dyDescent="0.4">
      <c r="A473" t="s">
        <v>14457</v>
      </c>
      <c r="B473">
        <v>462</v>
      </c>
      <c r="C473">
        <v>1</v>
      </c>
    </row>
    <row r="474" spans="1:3" hidden="1" x14ac:dyDescent="0.4">
      <c r="A474" t="s">
        <v>14458</v>
      </c>
      <c r="B474">
        <v>463</v>
      </c>
      <c r="C474">
        <v>9</v>
      </c>
    </row>
    <row r="475" spans="1:3" hidden="1" x14ac:dyDescent="0.4">
      <c r="A475" t="s">
        <v>14517</v>
      </c>
      <c r="B475">
        <v>464</v>
      </c>
      <c r="C475">
        <v>9</v>
      </c>
    </row>
    <row r="476" spans="1:3" hidden="1" x14ac:dyDescent="0.4">
      <c r="A476" t="s">
        <v>14459</v>
      </c>
      <c r="B476">
        <v>465</v>
      </c>
      <c r="C476">
        <v>1</v>
      </c>
    </row>
    <row r="477" spans="1:3" hidden="1" x14ac:dyDescent="0.4">
      <c r="A477" t="s">
        <v>14633</v>
      </c>
      <c r="B477">
        <v>466</v>
      </c>
      <c r="C477">
        <v>1</v>
      </c>
    </row>
    <row r="478" spans="1:3" hidden="1" x14ac:dyDescent="0.4">
      <c r="A478" t="s">
        <v>14490</v>
      </c>
      <c r="B478">
        <v>467</v>
      </c>
      <c r="C478">
        <v>2</v>
      </c>
    </row>
    <row r="479" spans="1:3" hidden="1" x14ac:dyDescent="0.4">
      <c r="A479" t="s">
        <v>14460</v>
      </c>
      <c r="B479">
        <v>468</v>
      </c>
      <c r="C479">
        <v>3</v>
      </c>
    </row>
    <row r="480" spans="1:3" hidden="1" x14ac:dyDescent="0.4">
      <c r="A480" t="s">
        <v>14680</v>
      </c>
      <c r="B480">
        <v>469</v>
      </c>
      <c r="C480">
        <v>19</v>
      </c>
    </row>
    <row r="481" spans="1:3" hidden="1" x14ac:dyDescent="0.4">
      <c r="A481" t="s">
        <v>10685</v>
      </c>
      <c r="B481">
        <v>470</v>
      </c>
      <c r="C481">
        <v>15</v>
      </c>
    </row>
    <row r="482" spans="1:3" hidden="1" x14ac:dyDescent="0.4">
      <c r="A482" t="s">
        <v>14461</v>
      </c>
      <c r="B482">
        <v>471</v>
      </c>
      <c r="C482">
        <v>26</v>
      </c>
    </row>
    <row r="483" spans="1:3" hidden="1" x14ac:dyDescent="0.4">
      <c r="A483" t="s">
        <v>14634</v>
      </c>
      <c r="B483">
        <v>472</v>
      </c>
      <c r="C483">
        <v>1</v>
      </c>
    </row>
    <row r="484" spans="1:3" hidden="1" x14ac:dyDescent="0.4">
      <c r="A484" t="s">
        <v>14462</v>
      </c>
      <c r="B484">
        <v>473</v>
      </c>
      <c r="C484">
        <v>1</v>
      </c>
    </row>
    <row r="485" spans="1:3" hidden="1" x14ac:dyDescent="0.4">
      <c r="A485" t="s">
        <v>14635</v>
      </c>
      <c r="B485">
        <v>474</v>
      </c>
      <c r="C485">
        <v>1</v>
      </c>
    </row>
    <row r="486" spans="1:3" hidden="1" x14ac:dyDescent="0.4">
      <c r="A486" t="s">
        <v>14636</v>
      </c>
      <c r="B486">
        <v>475</v>
      </c>
      <c r="C486">
        <v>3</v>
      </c>
    </row>
    <row r="487" spans="1:3" hidden="1" x14ac:dyDescent="0.4">
      <c r="A487" t="s">
        <v>14463</v>
      </c>
      <c r="B487">
        <v>476</v>
      </c>
      <c r="C487">
        <v>1</v>
      </c>
    </row>
    <row r="488" spans="1:3" hidden="1" x14ac:dyDescent="0.4">
      <c r="A488" t="s">
        <v>14501</v>
      </c>
      <c r="B488">
        <v>477</v>
      </c>
      <c r="C488">
        <v>3</v>
      </c>
    </row>
    <row r="489" spans="1:3" hidden="1" x14ac:dyDescent="0.4">
      <c r="A489" t="s">
        <v>7844</v>
      </c>
      <c r="B489">
        <v>478</v>
      </c>
      <c r="C489">
        <v>20</v>
      </c>
    </row>
    <row r="490" spans="1:3" hidden="1" x14ac:dyDescent="0.4">
      <c r="A490" t="s">
        <v>7856</v>
      </c>
      <c r="B490">
        <v>479</v>
      </c>
      <c r="C490">
        <v>1</v>
      </c>
    </row>
    <row r="491" spans="1:3" hidden="1" x14ac:dyDescent="0.4">
      <c r="A491" t="s">
        <v>7866</v>
      </c>
      <c r="B491">
        <v>480</v>
      </c>
      <c r="C491">
        <v>2</v>
      </c>
    </row>
    <row r="492" spans="1:3" hidden="1" x14ac:dyDescent="0.4">
      <c r="A492" t="s">
        <v>7871</v>
      </c>
      <c r="B492">
        <v>481</v>
      </c>
      <c r="C492">
        <v>4</v>
      </c>
    </row>
    <row r="493" spans="1:3" hidden="1" x14ac:dyDescent="0.4">
      <c r="A493" t="s">
        <v>7883</v>
      </c>
      <c r="B493">
        <v>482</v>
      </c>
      <c r="C493">
        <v>2</v>
      </c>
    </row>
    <row r="494" spans="1:3" hidden="1" x14ac:dyDescent="0.4">
      <c r="A494" t="s">
        <v>7907</v>
      </c>
      <c r="B494">
        <v>483</v>
      </c>
      <c r="C494">
        <v>2</v>
      </c>
    </row>
    <row r="495" spans="1:3" hidden="1" x14ac:dyDescent="0.4">
      <c r="A495" t="s">
        <v>7912</v>
      </c>
      <c r="B495">
        <v>484</v>
      </c>
      <c r="C495">
        <v>1</v>
      </c>
    </row>
    <row r="496" spans="1:3" hidden="1" x14ac:dyDescent="0.4">
      <c r="A496" t="s">
        <v>7917</v>
      </c>
      <c r="B496">
        <v>485</v>
      </c>
      <c r="C496">
        <v>2</v>
      </c>
    </row>
    <row r="497" spans="1:3" hidden="1" x14ac:dyDescent="0.4">
      <c r="A497" t="s">
        <v>14637</v>
      </c>
      <c r="B497">
        <v>486</v>
      </c>
      <c r="C497">
        <v>2</v>
      </c>
    </row>
    <row r="498" spans="1:3" hidden="1" x14ac:dyDescent="0.4">
      <c r="A498" t="s">
        <v>14697</v>
      </c>
      <c r="B498">
        <v>487</v>
      </c>
      <c r="C498">
        <v>4</v>
      </c>
    </row>
    <row r="499" spans="1:3" hidden="1" x14ac:dyDescent="0.4">
      <c r="A499" t="s">
        <v>11595</v>
      </c>
      <c r="B499">
        <v>489</v>
      </c>
      <c r="C499">
        <v>4</v>
      </c>
    </row>
    <row r="500" spans="1:3" hidden="1" x14ac:dyDescent="0.4">
      <c r="A500" t="s">
        <v>14567</v>
      </c>
      <c r="B500">
        <v>490</v>
      </c>
      <c r="C500">
        <v>1</v>
      </c>
    </row>
    <row r="501" spans="1:3" hidden="1" x14ac:dyDescent="0.4">
      <c r="A501" t="s">
        <v>14640</v>
      </c>
      <c r="B501">
        <v>491</v>
      </c>
      <c r="C501">
        <v>1</v>
      </c>
    </row>
    <row r="502" spans="1:3" hidden="1" x14ac:dyDescent="0.4">
      <c r="A502" t="s">
        <v>14641</v>
      </c>
      <c r="B502">
        <v>493</v>
      </c>
      <c r="C502">
        <v>1</v>
      </c>
    </row>
    <row r="503" spans="1:3" hidden="1" x14ac:dyDescent="0.4">
      <c r="A503" t="s">
        <v>14464</v>
      </c>
      <c r="B503">
        <v>494</v>
      </c>
      <c r="C503">
        <v>11</v>
      </c>
    </row>
    <row r="504" spans="1:3" hidden="1" x14ac:dyDescent="0.4">
      <c r="A504" t="s">
        <v>13232</v>
      </c>
      <c r="B504">
        <v>495</v>
      </c>
      <c r="C504">
        <v>11</v>
      </c>
    </row>
    <row r="505" spans="1:3" hidden="1" x14ac:dyDescent="0.4">
      <c r="A505" t="s">
        <v>14465</v>
      </c>
      <c r="B505">
        <v>496</v>
      </c>
      <c r="C505">
        <v>1</v>
      </c>
    </row>
    <row r="506" spans="1:3" hidden="1" x14ac:dyDescent="0.4">
      <c r="A506" t="s">
        <v>14466</v>
      </c>
      <c r="B506">
        <v>497</v>
      </c>
      <c r="C506">
        <v>9</v>
      </c>
    </row>
    <row r="507" spans="1:3" hidden="1" x14ac:dyDescent="0.4">
      <c r="A507" t="s">
        <v>14474</v>
      </c>
      <c r="B507">
        <v>498</v>
      </c>
      <c r="C507">
        <v>2</v>
      </c>
    </row>
    <row r="508" spans="1:3" hidden="1" x14ac:dyDescent="0.4">
      <c r="A508" t="s">
        <v>14467</v>
      </c>
      <c r="B508">
        <v>499</v>
      </c>
      <c r="C508">
        <v>2</v>
      </c>
    </row>
    <row r="509" spans="1:3" hidden="1" x14ac:dyDescent="0.4">
      <c r="A509" t="s">
        <v>14642</v>
      </c>
      <c r="B509">
        <v>500</v>
      </c>
      <c r="C509">
        <v>1</v>
      </c>
    </row>
    <row r="510" spans="1:3" hidden="1" x14ac:dyDescent="0.4">
      <c r="A510" t="s">
        <v>14468</v>
      </c>
      <c r="B510">
        <v>501</v>
      </c>
      <c r="C510">
        <v>1</v>
      </c>
    </row>
    <row r="511" spans="1:3" hidden="1" x14ac:dyDescent="0.4">
      <c r="A511" t="s">
        <v>14469</v>
      </c>
      <c r="B511">
        <v>502</v>
      </c>
      <c r="C511">
        <v>1</v>
      </c>
    </row>
    <row r="512" spans="1:3" hidden="1" x14ac:dyDescent="0.4">
      <c r="A512" t="s">
        <v>14643</v>
      </c>
      <c r="B512">
        <v>503</v>
      </c>
      <c r="C512">
        <v>1</v>
      </c>
    </row>
    <row r="513" spans="1:3" hidden="1" x14ac:dyDescent="0.4">
      <c r="A513" t="s">
        <v>14470</v>
      </c>
      <c r="B513">
        <v>504</v>
      </c>
      <c r="C513">
        <v>12</v>
      </c>
    </row>
    <row r="514" spans="1:3" hidden="1" x14ac:dyDescent="0.4">
      <c r="A514" t="s">
        <v>14644</v>
      </c>
      <c r="B514">
        <v>505</v>
      </c>
      <c r="C514">
        <v>11</v>
      </c>
    </row>
    <row r="515" spans="1:3" hidden="1" x14ac:dyDescent="0.4">
      <c r="A515" t="s">
        <v>8173</v>
      </c>
      <c r="B515">
        <v>506</v>
      </c>
      <c r="C515">
        <v>9</v>
      </c>
    </row>
    <row r="516" spans="1:3" hidden="1" x14ac:dyDescent="0.4">
      <c r="A516" t="s">
        <v>14471</v>
      </c>
      <c r="B516">
        <v>507</v>
      </c>
      <c r="C516">
        <v>1</v>
      </c>
    </row>
    <row r="517" spans="1:3" hidden="1" x14ac:dyDescent="0.4">
      <c r="A517" t="s">
        <v>14472</v>
      </c>
      <c r="B517">
        <v>508</v>
      </c>
      <c r="C517">
        <v>1</v>
      </c>
    </row>
    <row r="518" spans="1:3" hidden="1" x14ac:dyDescent="0.4">
      <c r="A518" t="s">
        <v>8231</v>
      </c>
      <c r="B518">
        <v>510</v>
      </c>
      <c r="C518">
        <v>1</v>
      </c>
    </row>
    <row r="519" spans="1:3" hidden="1" x14ac:dyDescent="0.4">
      <c r="A519" t="s">
        <v>121</v>
      </c>
      <c r="B519">
        <v>511</v>
      </c>
      <c r="C519">
        <v>1</v>
      </c>
    </row>
    <row r="520" spans="1:3" hidden="1" x14ac:dyDescent="0.4">
      <c r="A520" t="s">
        <v>8244</v>
      </c>
      <c r="B520">
        <v>512</v>
      </c>
      <c r="C520">
        <v>19</v>
      </c>
    </row>
    <row r="521" spans="1:3" hidden="1" x14ac:dyDescent="0.4">
      <c r="A521" t="s">
        <v>8290</v>
      </c>
      <c r="B521">
        <v>513</v>
      </c>
      <c r="C521">
        <v>18</v>
      </c>
    </row>
    <row r="522" spans="1:3" hidden="1" x14ac:dyDescent="0.4">
      <c r="A522" t="s">
        <v>8312</v>
      </c>
      <c r="B522">
        <v>514</v>
      </c>
      <c r="C522">
        <v>1</v>
      </c>
    </row>
    <row r="523" spans="1:3" hidden="1" x14ac:dyDescent="0.4">
      <c r="A523" t="s">
        <v>8376</v>
      </c>
      <c r="B523">
        <v>515</v>
      </c>
      <c r="C523">
        <v>18</v>
      </c>
    </row>
    <row r="524" spans="1:3" hidden="1" x14ac:dyDescent="0.4">
      <c r="A524" t="s">
        <v>8413</v>
      </c>
      <c r="B524">
        <v>517</v>
      </c>
      <c r="C524">
        <v>19</v>
      </c>
    </row>
    <row r="525" spans="1:3" hidden="1" x14ac:dyDescent="0.4">
      <c r="A525" t="s">
        <v>8454</v>
      </c>
      <c r="B525">
        <v>518</v>
      </c>
      <c r="C525">
        <v>15</v>
      </c>
    </row>
    <row r="526" spans="1:3" hidden="1" x14ac:dyDescent="0.4">
      <c r="A526" t="s">
        <v>8462</v>
      </c>
      <c r="B526">
        <v>519</v>
      </c>
      <c r="C526">
        <v>1</v>
      </c>
    </row>
    <row r="527" spans="1:3" hidden="1" x14ac:dyDescent="0.4">
      <c r="A527" t="s">
        <v>8477</v>
      </c>
      <c r="B527">
        <v>520</v>
      </c>
      <c r="C527">
        <v>2</v>
      </c>
    </row>
    <row r="528" spans="1:3" hidden="1" x14ac:dyDescent="0.4">
      <c r="A528" t="s">
        <v>8491</v>
      </c>
      <c r="B528">
        <v>521</v>
      </c>
      <c r="C528">
        <v>4</v>
      </c>
    </row>
    <row r="529" spans="1:3" hidden="1" x14ac:dyDescent="0.4">
      <c r="A529" t="s">
        <v>8496</v>
      </c>
      <c r="B529">
        <v>522</v>
      </c>
      <c r="C529">
        <v>1</v>
      </c>
    </row>
    <row r="530" spans="1:3" hidden="1" x14ac:dyDescent="0.4">
      <c r="A530" t="s">
        <v>8500</v>
      </c>
      <c r="B530">
        <v>523</v>
      </c>
      <c r="C530">
        <v>14</v>
      </c>
    </row>
    <row r="531" spans="1:3" hidden="1" x14ac:dyDescent="0.4">
      <c r="A531" t="s">
        <v>8526</v>
      </c>
      <c r="B531">
        <v>524</v>
      </c>
      <c r="C531">
        <v>1</v>
      </c>
    </row>
    <row r="532" spans="1:3" hidden="1" x14ac:dyDescent="0.4">
      <c r="A532" t="s">
        <v>8535</v>
      </c>
      <c r="B532">
        <v>525</v>
      </c>
      <c r="C532">
        <v>1</v>
      </c>
    </row>
    <row r="533" spans="1:3" hidden="1" x14ac:dyDescent="0.4">
      <c r="A533" t="s">
        <v>8541</v>
      </c>
      <c r="B533">
        <v>526</v>
      </c>
      <c r="C533">
        <v>22</v>
      </c>
    </row>
    <row r="534" spans="1:3" hidden="1" x14ac:dyDescent="0.4">
      <c r="A534" t="s">
        <v>14475</v>
      </c>
      <c r="B534">
        <v>527</v>
      </c>
      <c r="C534">
        <v>2</v>
      </c>
    </row>
    <row r="535" spans="1:3" hidden="1" x14ac:dyDescent="0.4">
      <c r="A535" t="s">
        <v>14694</v>
      </c>
      <c r="B535">
        <v>528</v>
      </c>
      <c r="C535">
        <v>1</v>
      </c>
    </row>
    <row r="536" spans="1:3" hidden="1" x14ac:dyDescent="0.4">
      <c r="A536" t="s">
        <v>8626</v>
      </c>
      <c r="B536">
        <v>529</v>
      </c>
      <c r="C536">
        <v>27</v>
      </c>
    </row>
    <row r="537" spans="1:3" hidden="1" x14ac:dyDescent="0.4">
      <c r="A537" t="s">
        <v>14646</v>
      </c>
      <c r="B537">
        <v>530</v>
      </c>
      <c r="C537">
        <v>1</v>
      </c>
    </row>
    <row r="538" spans="1:3" hidden="1" x14ac:dyDescent="0.4">
      <c r="A538" t="s">
        <v>8708</v>
      </c>
      <c r="B538">
        <v>531</v>
      </c>
      <c r="C538">
        <v>14</v>
      </c>
    </row>
    <row r="539" spans="1:3" hidden="1" x14ac:dyDescent="0.4">
      <c r="A539" t="s">
        <v>8722</v>
      </c>
      <c r="B539">
        <v>532</v>
      </c>
      <c r="C539">
        <v>5</v>
      </c>
    </row>
    <row r="540" spans="1:3" hidden="1" x14ac:dyDescent="0.4">
      <c r="A540" t="s">
        <v>8726</v>
      </c>
      <c r="B540">
        <v>533</v>
      </c>
      <c r="C540">
        <v>1</v>
      </c>
    </row>
    <row r="541" spans="1:3" hidden="1" x14ac:dyDescent="0.4">
      <c r="A541" t="s">
        <v>14476</v>
      </c>
      <c r="B541">
        <v>534</v>
      </c>
      <c r="C541">
        <v>19</v>
      </c>
    </row>
    <row r="542" spans="1:3" hidden="1" x14ac:dyDescent="0.4">
      <c r="A542" t="s">
        <v>14477</v>
      </c>
      <c r="B542">
        <v>535</v>
      </c>
      <c r="C542">
        <v>1</v>
      </c>
    </row>
    <row r="543" spans="1:3" hidden="1" x14ac:dyDescent="0.4">
      <c r="A543" t="s">
        <v>8925</v>
      </c>
      <c r="B543">
        <v>536</v>
      </c>
      <c r="C543">
        <v>18</v>
      </c>
    </row>
    <row r="544" spans="1:3" hidden="1" x14ac:dyDescent="0.4">
      <c r="A544" t="s">
        <v>8949</v>
      </c>
      <c r="B544">
        <v>537</v>
      </c>
      <c r="C544">
        <v>1</v>
      </c>
    </row>
    <row r="545" spans="1:3" hidden="1" x14ac:dyDescent="0.4">
      <c r="A545" t="s">
        <v>8992</v>
      </c>
      <c r="B545">
        <v>538</v>
      </c>
      <c r="C545">
        <v>20</v>
      </c>
    </row>
    <row r="546" spans="1:3" hidden="1" x14ac:dyDescent="0.4">
      <c r="A546" t="s">
        <v>9048</v>
      </c>
      <c r="B546">
        <v>539</v>
      </c>
      <c r="C546">
        <v>19</v>
      </c>
    </row>
    <row r="547" spans="1:3" hidden="1" x14ac:dyDescent="0.4">
      <c r="A547" t="s">
        <v>9127</v>
      </c>
      <c r="B547">
        <v>540</v>
      </c>
      <c r="C547">
        <v>19</v>
      </c>
    </row>
    <row r="548" spans="1:3" hidden="1" x14ac:dyDescent="0.4">
      <c r="A548" t="s">
        <v>14648</v>
      </c>
      <c r="B548">
        <v>541</v>
      </c>
      <c r="C548">
        <v>1</v>
      </c>
    </row>
    <row r="549" spans="1:3" hidden="1" x14ac:dyDescent="0.4">
      <c r="A549" t="s">
        <v>9112</v>
      </c>
      <c r="B549">
        <v>542</v>
      </c>
      <c r="C549">
        <v>33</v>
      </c>
    </row>
    <row r="550" spans="1:3" hidden="1" x14ac:dyDescent="0.4">
      <c r="A550" t="s">
        <v>14479</v>
      </c>
      <c r="B550">
        <v>543</v>
      </c>
      <c r="C550">
        <v>1</v>
      </c>
    </row>
    <row r="551" spans="1:3" hidden="1" x14ac:dyDescent="0.4">
      <c r="A551" t="s">
        <v>14480</v>
      </c>
      <c r="B551">
        <v>544</v>
      </c>
      <c r="C551">
        <v>1</v>
      </c>
    </row>
    <row r="552" spans="1:3" hidden="1" x14ac:dyDescent="0.4">
      <c r="A552" t="s">
        <v>14649</v>
      </c>
      <c r="B552">
        <v>546</v>
      </c>
      <c r="C552">
        <v>1</v>
      </c>
    </row>
    <row r="553" spans="1:3" hidden="1" x14ac:dyDescent="0.4">
      <c r="A553" t="s">
        <v>9215</v>
      </c>
      <c r="B553">
        <v>547</v>
      </c>
      <c r="C553">
        <v>10</v>
      </c>
    </row>
    <row r="554" spans="1:3" hidden="1" x14ac:dyDescent="0.4">
      <c r="A554" t="s">
        <v>9225</v>
      </c>
      <c r="B554">
        <v>548</v>
      </c>
      <c r="C554">
        <v>1</v>
      </c>
    </row>
    <row r="555" spans="1:3" hidden="1" x14ac:dyDescent="0.4">
      <c r="A555" t="s">
        <v>9240</v>
      </c>
      <c r="B555">
        <v>549</v>
      </c>
      <c r="C555">
        <v>7</v>
      </c>
    </row>
    <row r="556" spans="1:3" hidden="1" x14ac:dyDescent="0.4">
      <c r="A556" t="s">
        <v>9250</v>
      </c>
      <c r="B556">
        <v>550</v>
      </c>
      <c r="C556">
        <v>6</v>
      </c>
    </row>
    <row r="557" spans="1:3" hidden="1" x14ac:dyDescent="0.4">
      <c r="A557" t="s">
        <v>9289</v>
      </c>
      <c r="B557">
        <v>551</v>
      </c>
      <c r="C557">
        <v>14</v>
      </c>
    </row>
    <row r="558" spans="1:3" hidden="1" x14ac:dyDescent="0.4">
      <c r="A558" t="s">
        <v>14651</v>
      </c>
      <c r="B558">
        <v>552</v>
      </c>
      <c r="C558">
        <v>1</v>
      </c>
    </row>
    <row r="559" spans="1:3" hidden="1" x14ac:dyDescent="0.4">
      <c r="A559" t="s">
        <v>14655</v>
      </c>
      <c r="B559">
        <v>554</v>
      </c>
      <c r="C559">
        <v>1</v>
      </c>
    </row>
    <row r="560" spans="1:3" hidden="1" x14ac:dyDescent="0.4">
      <c r="A560" t="s">
        <v>9446</v>
      </c>
      <c r="B560">
        <v>555</v>
      </c>
      <c r="C560">
        <v>17</v>
      </c>
    </row>
    <row r="561" spans="1:4" hidden="1" x14ac:dyDescent="0.4">
      <c r="A561" t="s">
        <v>9495</v>
      </c>
      <c r="B561">
        <v>556</v>
      </c>
      <c r="C561">
        <v>2</v>
      </c>
    </row>
    <row r="562" spans="1:4" hidden="1" x14ac:dyDescent="0.4">
      <c r="A562" t="s">
        <v>9502</v>
      </c>
      <c r="B562">
        <v>557</v>
      </c>
      <c r="C562">
        <v>14</v>
      </c>
    </row>
    <row r="563" spans="1:4" hidden="1" x14ac:dyDescent="0.4">
      <c r="A563" t="s">
        <v>9508</v>
      </c>
      <c r="B563">
        <v>558</v>
      </c>
      <c r="C563">
        <v>1</v>
      </c>
    </row>
    <row r="564" spans="1:4" hidden="1" x14ac:dyDescent="0.4">
      <c r="A564" t="s">
        <v>9515</v>
      </c>
      <c r="B564">
        <v>559</v>
      </c>
      <c r="C564">
        <v>1</v>
      </c>
    </row>
    <row r="565" spans="1:4" hidden="1" x14ac:dyDescent="0.4">
      <c r="A565" t="s">
        <v>9520</v>
      </c>
      <c r="B565">
        <v>560</v>
      </c>
      <c r="C565">
        <v>3</v>
      </c>
    </row>
    <row r="566" spans="1:4" hidden="1" x14ac:dyDescent="0.4">
      <c r="A566" t="s">
        <v>9529</v>
      </c>
      <c r="B566">
        <v>561</v>
      </c>
      <c r="C566">
        <v>1</v>
      </c>
    </row>
    <row r="567" spans="1:4" hidden="1" x14ac:dyDescent="0.4">
      <c r="A567" t="s">
        <v>9582</v>
      </c>
      <c r="B567">
        <v>562</v>
      </c>
      <c r="C567">
        <v>5</v>
      </c>
    </row>
    <row r="568" spans="1:4" hidden="1" x14ac:dyDescent="0.4">
      <c r="A568" t="s">
        <v>14656</v>
      </c>
      <c r="B568">
        <v>563</v>
      </c>
      <c r="C568">
        <v>11</v>
      </c>
    </row>
    <row r="569" spans="1:4" hidden="1" x14ac:dyDescent="0.4">
      <c r="A569" t="s">
        <v>14657</v>
      </c>
      <c r="B569">
        <v>564</v>
      </c>
      <c r="C569">
        <v>3</v>
      </c>
    </row>
    <row r="570" spans="1:4" hidden="1" x14ac:dyDescent="0.4">
      <c r="A570" t="s">
        <v>10842</v>
      </c>
      <c r="B570">
        <v>565</v>
      </c>
      <c r="C570">
        <v>18</v>
      </c>
    </row>
    <row r="571" spans="1:4" x14ac:dyDescent="0.4">
      <c r="A571" t="s">
        <v>14742</v>
      </c>
      <c r="B571">
        <v>566</v>
      </c>
      <c r="C571">
        <v>1</v>
      </c>
      <c r="D571" t="s">
        <v>14743</v>
      </c>
    </row>
    <row r="572" spans="1:4" x14ac:dyDescent="0.4">
      <c r="A572" t="s">
        <v>14658</v>
      </c>
      <c r="B572">
        <v>566</v>
      </c>
      <c r="C572">
        <v>1</v>
      </c>
      <c r="D572" t="s">
        <v>14701</v>
      </c>
    </row>
    <row r="573" spans="1:4" hidden="1" x14ac:dyDescent="0.4">
      <c r="A573" t="s">
        <v>14659</v>
      </c>
      <c r="B573">
        <v>567</v>
      </c>
      <c r="C573">
        <v>1</v>
      </c>
    </row>
    <row r="574" spans="1:4" hidden="1" x14ac:dyDescent="0.4">
      <c r="A574" t="s">
        <v>12439</v>
      </c>
      <c r="B574">
        <v>568</v>
      </c>
      <c r="C574">
        <v>23</v>
      </c>
    </row>
    <row r="575" spans="1:4" hidden="1" x14ac:dyDescent="0.4">
      <c r="A575" t="s">
        <v>14660</v>
      </c>
      <c r="B575">
        <v>569</v>
      </c>
      <c r="C575">
        <v>1</v>
      </c>
    </row>
    <row r="576" spans="1:4" hidden="1" x14ac:dyDescent="0.4">
      <c r="A576" t="s">
        <v>14482</v>
      </c>
      <c r="B576">
        <v>570</v>
      </c>
      <c r="C576">
        <v>1</v>
      </c>
    </row>
    <row r="577" spans="1:3" hidden="1" x14ac:dyDescent="0.4">
      <c r="A577" t="s">
        <v>14661</v>
      </c>
      <c r="B577">
        <v>571</v>
      </c>
      <c r="C577">
        <v>2</v>
      </c>
    </row>
    <row r="578" spans="1:3" hidden="1" x14ac:dyDescent="0.4">
      <c r="A578" t="s">
        <v>14662</v>
      </c>
      <c r="B578">
        <v>572</v>
      </c>
      <c r="C578">
        <v>18</v>
      </c>
    </row>
    <row r="579" spans="1:3" hidden="1" x14ac:dyDescent="0.4">
      <c r="A579" t="s">
        <v>14484</v>
      </c>
      <c r="B579">
        <v>573</v>
      </c>
      <c r="C579">
        <v>1</v>
      </c>
    </row>
    <row r="580" spans="1:3" hidden="1" x14ac:dyDescent="0.4">
      <c r="A580" t="s">
        <v>9811</v>
      </c>
      <c r="B580">
        <v>574</v>
      </c>
      <c r="C580">
        <v>7</v>
      </c>
    </row>
    <row r="581" spans="1:3" hidden="1" x14ac:dyDescent="0.4">
      <c r="A581" t="s">
        <v>9817</v>
      </c>
      <c r="B581">
        <v>575</v>
      </c>
      <c r="C581">
        <v>9</v>
      </c>
    </row>
    <row r="582" spans="1:3" hidden="1" x14ac:dyDescent="0.4">
      <c r="A582" t="s">
        <v>9825</v>
      </c>
      <c r="B582">
        <v>576</v>
      </c>
      <c r="C582">
        <v>1</v>
      </c>
    </row>
    <row r="583" spans="1:3" hidden="1" x14ac:dyDescent="0.4">
      <c r="A583" t="s">
        <v>9865</v>
      </c>
      <c r="B583">
        <v>577</v>
      </c>
      <c r="C583">
        <v>1</v>
      </c>
    </row>
    <row r="584" spans="1:3" hidden="1" x14ac:dyDescent="0.4">
      <c r="A584" t="s">
        <v>9873</v>
      </c>
      <c r="B584">
        <v>578</v>
      </c>
      <c r="C584">
        <v>1</v>
      </c>
    </row>
    <row r="585" spans="1:3" hidden="1" x14ac:dyDescent="0.4">
      <c r="A585" t="s">
        <v>9877</v>
      </c>
      <c r="B585">
        <v>579</v>
      </c>
      <c r="C585">
        <v>1</v>
      </c>
    </row>
    <row r="586" spans="1:3" hidden="1" x14ac:dyDescent="0.4">
      <c r="A586" t="s">
        <v>9881</v>
      </c>
      <c r="B586">
        <v>580</v>
      </c>
      <c r="C586">
        <v>1</v>
      </c>
    </row>
    <row r="587" spans="1:3" hidden="1" x14ac:dyDescent="0.4">
      <c r="A587" t="s">
        <v>9887</v>
      </c>
      <c r="B587">
        <v>581</v>
      </c>
      <c r="C587">
        <v>10</v>
      </c>
    </row>
    <row r="588" spans="1:3" hidden="1" x14ac:dyDescent="0.4">
      <c r="A588" t="s">
        <v>9904</v>
      </c>
      <c r="B588">
        <v>582</v>
      </c>
      <c r="C588">
        <v>3</v>
      </c>
    </row>
    <row r="589" spans="1:3" hidden="1" x14ac:dyDescent="0.4">
      <c r="A589" t="s">
        <v>9908</v>
      </c>
      <c r="B589">
        <v>583</v>
      </c>
      <c r="C589">
        <v>7</v>
      </c>
    </row>
    <row r="590" spans="1:3" hidden="1" x14ac:dyDescent="0.4">
      <c r="A590" t="s">
        <v>9934</v>
      </c>
      <c r="B590">
        <v>584</v>
      </c>
      <c r="C590">
        <v>1</v>
      </c>
    </row>
    <row r="591" spans="1:3" hidden="1" x14ac:dyDescent="0.4">
      <c r="A591" t="s">
        <v>9938</v>
      </c>
      <c r="B591">
        <v>585</v>
      </c>
      <c r="C591">
        <v>1</v>
      </c>
    </row>
    <row r="592" spans="1:3" hidden="1" x14ac:dyDescent="0.4">
      <c r="A592" t="s">
        <v>9946</v>
      </c>
      <c r="B592">
        <v>586</v>
      </c>
      <c r="C592">
        <v>1</v>
      </c>
    </row>
    <row r="593" spans="1:4" hidden="1" x14ac:dyDescent="0.4">
      <c r="A593" t="s">
        <v>9963</v>
      </c>
      <c r="B593">
        <v>587</v>
      </c>
      <c r="C593">
        <v>1</v>
      </c>
    </row>
    <row r="594" spans="1:4" hidden="1" x14ac:dyDescent="0.4">
      <c r="A594" t="s">
        <v>14485</v>
      </c>
      <c r="B594">
        <v>588</v>
      </c>
      <c r="C594">
        <v>17</v>
      </c>
    </row>
    <row r="595" spans="1:4" hidden="1" x14ac:dyDescent="0.4">
      <c r="A595" t="s">
        <v>14486</v>
      </c>
      <c r="B595">
        <v>589</v>
      </c>
      <c r="C595">
        <v>1</v>
      </c>
    </row>
    <row r="596" spans="1:4" hidden="1" x14ac:dyDescent="0.4">
      <c r="A596" t="s">
        <v>14663</v>
      </c>
      <c r="B596">
        <v>590</v>
      </c>
      <c r="C596">
        <v>1</v>
      </c>
    </row>
    <row r="597" spans="1:4" hidden="1" x14ac:dyDescent="0.4">
      <c r="A597" t="s">
        <v>14695</v>
      </c>
      <c r="B597">
        <v>591</v>
      </c>
      <c r="C597">
        <v>1</v>
      </c>
    </row>
    <row r="598" spans="1:4" x14ac:dyDescent="0.4">
      <c r="A598" t="s">
        <v>10123</v>
      </c>
      <c r="B598">
        <v>592</v>
      </c>
      <c r="C598">
        <v>18</v>
      </c>
      <c r="D598" t="s">
        <v>14701</v>
      </c>
    </row>
    <row r="599" spans="1:4" x14ac:dyDescent="0.4">
      <c r="A599" t="s">
        <v>121</v>
      </c>
      <c r="B599">
        <v>592</v>
      </c>
      <c r="C599">
        <v>1</v>
      </c>
      <c r="D599" t="s">
        <v>14744</v>
      </c>
    </row>
    <row r="600" spans="1:4" hidden="1" x14ac:dyDescent="0.4">
      <c r="A600" t="s">
        <v>10172</v>
      </c>
      <c r="B600">
        <v>593</v>
      </c>
      <c r="C600">
        <v>18</v>
      </c>
    </row>
    <row r="601" spans="1:4" hidden="1" x14ac:dyDescent="0.4">
      <c r="A601" t="s">
        <v>14664</v>
      </c>
      <c r="B601">
        <v>594</v>
      </c>
      <c r="C601">
        <v>1</v>
      </c>
    </row>
    <row r="602" spans="1:4" x14ac:dyDescent="0.4">
      <c r="A602" t="s">
        <v>10225</v>
      </c>
      <c r="B602">
        <v>595</v>
      </c>
      <c r="C602">
        <v>18</v>
      </c>
      <c r="D602" t="s">
        <v>14701</v>
      </c>
    </row>
    <row r="603" spans="1:4" x14ac:dyDescent="0.4">
      <c r="A603" t="s">
        <v>10264</v>
      </c>
      <c r="B603">
        <v>595</v>
      </c>
      <c r="C603">
        <v>1</v>
      </c>
      <c r="D603" t="s">
        <v>14745</v>
      </c>
    </row>
    <row r="604" spans="1:4" hidden="1" x14ac:dyDescent="0.4">
      <c r="A604" t="s">
        <v>10275</v>
      </c>
      <c r="B604">
        <v>596</v>
      </c>
      <c r="C604">
        <v>23</v>
      </c>
    </row>
    <row r="605" spans="1:4" hidden="1" x14ac:dyDescent="0.4">
      <c r="A605" t="s">
        <v>13594</v>
      </c>
      <c r="B605">
        <v>597</v>
      </c>
      <c r="C605">
        <v>14</v>
      </c>
    </row>
    <row r="606" spans="1:4" hidden="1" x14ac:dyDescent="0.4">
      <c r="A606" t="s">
        <v>10354</v>
      </c>
      <c r="B606">
        <v>598</v>
      </c>
      <c r="C606">
        <v>20</v>
      </c>
    </row>
    <row r="607" spans="1:4" hidden="1" x14ac:dyDescent="0.4">
      <c r="A607" t="s">
        <v>10359</v>
      </c>
      <c r="B607">
        <v>599</v>
      </c>
      <c r="C607">
        <v>16</v>
      </c>
    </row>
    <row r="608" spans="1:4" hidden="1" x14ac:dyDescent="0.4">
      <c r="A608" t="s">
        <v>10446</v>
      </c>
      <c r="B608">
        <v>600</v>
      </c>
      <c r="C608">
        <v>19</v>
      </c>
    </row>
    <row r="609" spans="1:4" hidden="1" x14ac:dyDescent="0.4">
      <c r="A609" t="s">
        <v>10481</v>
      </c>
      <c r="B609">
        <v>601</v>
      </c>
      <c r="C609">
        <v>19</v>
      </c>
    </row>
    <row r="610" spans="1:4" hidden="1" x14ac:dyDescent="0.4">
      <c r="A610" t="s">
        <v>10521</v>
      </c>
      <c r="B610">
        <v>602</v>
      </c>
      <c r="C610">
        <v>16</v>
      </c>
    </row>
    <row r="611" spans="1:4" hidden="1" x14ac:dyDescent="0.4">
      <c r="A611" t="s">
        <v>10537</v>
      </c>
      <c r="B611">
        <v>603</v>
      </c>
      <c r="C611">
        <v>1</v>
      </c>
    </row>
    <row r="612" spans="1:4" x14ac:dyDescent="0.4">
      <c r="A612" t="s">
        <v>10544</v>
      </c>
      <c r="B612">
        <v>604</v>
      </c>
      <c r="C612">
        <v>2</v>
      </c>
      <c r="D612" t="s">
        <v>14747</v>
      </c>
    </row>
    <row r="613" spans="1:4" x14ac:dyDescent="0.4">
      <c r="A613" t="s">
        <v>10559</v>
      </c>
      <c r="B613">
        <v>604</v>
      </c>
      <c r="C613">
        <v>1</v>
      </c>
      <c r="D613" t="s">
        <v>14746</v>
      </c>
    </row>
    <row r="614" spans="1:4" hidden="1" x14ac:dyDescent="0.4">
      <c r="A614" t="s">
        <v>14665</v>
      </c>
      <c r="B614">
        <v>605</v>
      </c>
      <c r="C614">
        <v>1</v>
      </c>
    </row>
    <row r="615" spans="1:4" hidden="1" x14ac:dyDescent="0.4">
      <c r="A615" t="s">
        <v>10573</v>
      </c>
      <c r="B615">
        <v>606</v>
      </c>
      <c r="C615">
        <v>2</v>
      </c>
    </row>
    <row r="616" spans="1:4" hidden="1" x14ac:dyDescent="0.4">
      <c r="A616" t="s">
        <v>10653</v>
      </c>
      <c r="B616">
        <v>607</v>
      </c>
      <c r="C616">
        <v>14</v>
      </c>
    </row>
    <row r="617" spans="1:4" hidden="1" x14ac:dyDescent="0.4">
      <c r="A617" t="s">
        <v>10605</v>
      </c>
      <c r="B617">
        <v>608</v>
      </c>
      <c r="C617">
        <v>21</v>
      </c>
    </row>
    <row r="618" spans="1:4" hidden="1" x14ac:dyDescent="0.4">
      <c r="A618" t="s">
        <v>10664</v>
      </c>
      <c r="B618">
        <v>609</v>
      </c>
      <c r="C618">
        <v>3</v>
      </c>
    </row>
    <row r="619" spans="1:4" hidden="1" x14ac:dyDescent="0.4">
      <c r="A619" t="s">
        <v>10681</v>
      </c>
      <c r="B619">
        <v>610</v>
      </c>
      <c r="C619">
        <v>11</v>
      </c>
    </row>
    <row r="620" spans="1:4" hidden="1" x14ac:dyDescent="0.4">
      <c r="A620" t="s">
        <v>10690</v>
      </c>
      <c r="B620">
        <v>611</v>
      </c>
      <c r="C620">
        <v>10</v>
      </c>
    </row>
    <row r="621" spans="1:4" hidden="1" x14ac:dyDescent="0.4">
      <c r="A621" t="s">
        <v>14666</v>
      </c>
      <c r="B621">
        <v>612</v>
      </c>
      <c r="C621">
        <v>13</v>
      </c>
    </row>
    <row r="622" spans="1:4" hidden="1" x14ac:dyDescent="0.4">
      <c r="A622" t="s">
        <v>10727</v>
      </c>
      <c r="B622">
        <v>613</v>
      </c>
      <c r="C622">
        <v>1</v>
      </c>
    </row>
    <row r="623" spans="1:4" hidden="1" x14ac:dyDescent="0.4">
      <c r="A623" t="s">
        <v>14488</v>
      </c>
      <c r="B623">
        <v>614</v>
      </c>
      <c r="C623">
        <v>5</v>
      </c>
    </row>
    <row r="624" spans="1:4" hidden="1" x14ac:dyDescent="0.4">
      <c r="A624" t="s">
        <v>14489</v>
      </c>
      <c r="B624">
        <v>615</v>
      </c>
      <c r="C624">
        <v>5</v>
      </c>
    </row>
    <row r="625" spans="1:3" hidden="1" x14ac:dyDescent="0.4">
      <c r="A625" t="s">
        <v>10865</v>
      </c>
      <c r="B625">
        <v>617</v>
      </c>
      <c r="C625">
        <v>1</v>
      </c>
    </row>
    <row r="626" spans="1:3" hidden="1" x14ac:dyDescent="0.4">
      <c r="A626" t="s">
        <v>10887</v>
      </c>
      <c r="B626">
        <v>618</v>
      </c>
      <c r="C626">
        <v>2</v>
      </c>
    </row>
    <row r="627" spans="1:3" hidden="1" x14ac:dyDescent="0.4">
      <c r="A627" t="s">
        <v>10890</v>
      </c>
      <c r="B627">
        <v>619</v>
      </c>
      <c r="C627">
        <v>17</v>
      </c>
    </row>
    <row r="628" spans="1:3" hidden="1" x14ac:dyDescent="0.4">
      <c r="A628" t="s">
        <v>10917</v>
      </c>
      <c r="B628">
        <v>620</v>
      </c>
      <c r="C628">
        <v>12</v>
      </c>
    </row>
    <row r="629" spans="1:3" hidden="1" x14ac:dyDescent="0.4">
      <c r="A629" t="s">
        <v>10934</v>
      </c>
      <c r="B629">
        <v>621</v>
      </c>
      <c r="C629">
        <v>1</v>
      </c>
    </row>
    <row r="630" spans="1:3" hidden="1" x14ac:dyDescent="0.4">
      <c r="A630" t="s">
        <v>10941</v>
      </c>
      <c r="B630">
        <v>622</v>
      </c>
      <c r="C630">
        <v>1</v>
      </c>
    </row>
    <row r="631" spans="1:3" hidden="1" x14ac:dyDescent="0.4">
      <c r="A631" t="s">
        <v>14667</v>
      </c>
      <c r="B631">
        <v>623</v>
      </c>
      <c r="C631">
        <v>1</v>
      </c>
    </row>
    <row r="632" spans="1:3" hidden="1" x14ac:dyDescent="0.4">
      <c r="A632" t="s">
        <v>10967</v>
      </c>
      <c r="B632">
        <v>624</v>
      </c>
      <c r="C632">
        <v>1</v>
      </c>
    </row>
    <row r="633" spans="1:3" hidden="1" x14ac:dyDescent="0.4">
      <c r="A633" t="s">
        <v>10971</v>
      </c>
      <c r="B633">
        <v>625</v>
      </c>
      <c r="C633">
        <v>2</v>
      </c>
    </row>
    <row r="634" spans="1:3" hidden="1" x14ac:dyDescent="0.4">
      <c r="A634" t="s">
        <v>10976</v>
      </c>
      <c r="B634">
        <v>626</v>
      </c>
      <c r="C634">
        <v>1</v>
      </c>
    </row>
    <row r="635" spans="1:3" hidden="1" x14ac:dyDescent="0.4">
      <c r="A635" t="s">
        <v>11006</v>
      </c>
      <c r="B635">
        <v>627</v>
      </c>
      <c r="C635">
        <v>1</v>
      </c>
    </row>
    <row r="636" spans="1:3" hidden="1" x14ac:dyDescent="0.4">
      <c r="A636" t="s">
        <v>14679</v>
      </c>
      <c r="B636">
        <v>628</v>
      </c>
      <c r="C636">
        <v>1</v>
      </c>
    </row>
    <row r="637" spans="1:3" hidden="1" x14ac:dyDescent="0.4">
      <c r="A637" t="s">
        <v>4230</v>
      </c>
      <c r="B637">
        <v>629</v>
      </c>
      <c r="C637">
        <v>1</v>
      </c>
    </row>
    <row r="638" spans="1:3" hidden="1" x14ac:dyDescent="0.4">
      <c r="A638" t="s">
        <v>11037</v>
      </c>
      <c r="B638">
        <v>630</v>
      </c>
      <c r="C638">
        <v>18</v>
      </c>
    </row>
    <row r="639" spans="1:3" hidden="1" x14ac:dyDescent="0.4">
      <c r="A639" t="s">
        <v>11069</v>
      </c>
      <c r="B639">
        <v>631</v>
      </c>
      <c r="C639">
        <v>2</v>
      </c>
    </row>
    <row r="640" spans="1:3" hidden="1" x14ac:dyDescent="0.4">
      <c r="A640" t="s">
        <v>14496</v>
      </c>
      <c r="B640">
        <v>632</v>
      </c>
      <c r="C640">
        <v>3</v>
      </c>
    </row>
    <row r="641" spans="1:3" hidden="1" x14ac:dyDescent="0.4">
      <c r="A641" t="s">
        <v>11164</v>
      </c>
      <c r="B641">
        <v>634</v>
      </c>
      <c r="C641">
        <v>20</v>
      </c>
    </row>
    <row r="642" spans="1:3" hidden="1" x14ac:dyDescent="0.4">
      <c r="A642" t="s">
        <v>11207</v>
      </c>
      <c r="B642">
        <v>635</v>
      </c>
      <c r="C642">
        <v>2</v>
      </c>
    </row>
    <row r="643" spans="1:3" hidden="1" x14ac:dyDescent="0.4">
      <c r="A643" t="s">
        <v>11255</v>
      </c>
      <c r="B643">
        <v>636</v>
      </c>
      <c r="C643">
        <v>12</v>
      </c>
    </row>
    <row r="644" spans="1:3" hidden="1" x14ac:dyDescent="0.4">
      <c r="A644" t="s">
        <v>14669</v>
      </c>
      <c r="B644">
        <v>637</v>
      </c>
      <c r="C644">
        <v>1</v>
      </c>
    </row>
    <row r="645" spans="1:3" hidden="1" x14ac:dyDescent="0.4">
      <c r="A645" t="s">
        <v>14492</v>
      </c>
      <c r="B645">
        <v>638</v>
      </c>
      <c r="C645">
        <v>3</v>
      </c>
    </row>
    <row r="646" spans="1:3" hidden="1" x14ac:dyDescent="0.4">
      <c r="A646" t="s">
        <v>14493</v>
      </c>
      <c r="B646">
        <v>639</v>
      </c>
      <c r="C646">
        <v>2</v>
      </c>
    </row>
    <row r="647" spans="1:3" hidden="1" x14ac:dyDescent="0.4">
      <c r="A647" t="s">
        <v>14494</v>
      </c>
      <c r="B647">
        <v>640</v>
      </c>
      <c r="C647">
        <v>2</v>
      </c>
    </row>
    <row r="648" spans="1:3" hidden="1" x14ac:dyDescent="0.4">
      <c r="A648" t="s">
        <v>11428</v>
      </c>
      <c r="B648">
        <v>641</v>
      </c>
      <c r="C648">
        <v>19</v>
      </c>
    </row>
    <row r="649" spans="1:3" hidden="1" x14ac:dyDescent="0.4">
      <c r="A649" t="s">
        <v>11467</v>
      </c>
      <c r="B649">
        <v>642</v>
      </c>
      <c r="C649">
        <v>18</v>
      </c>
    </row>
    <row r="650" spans="1:3" hidden="1" x14ac:dyDescent="0.4">
      <c r="A650" t="s">
        <v>14670</v>
      </c>
      <c r="B650">
        <v>643</v>
      </c>
      <c r="C650">
        <v>1</v>
      </c>
    </row>
    <row r="651" spans="1:3" hidden="1" x14ac:dyDescent="0.4">
      <c r="A651" t="s">
        <v>14671</v>
      </c>
      <c r="B651">
        <v>644</v>
      </c>
      <c r="C651">
        <v>1</v>
      </c>
    </row>
    <row r="652" spans="1:3" hidden="1" x14ac:dyDescent="0.4">
      <c r="A652" t="s">
        <v>14672</v>
      </c>
      <c r="B652">
        <v>645</v>
      </c>
      <c r="C652">
        <v>1</v>
      </c>
    </row>
    <row r="653" spans="1:3" hidden="1" x14ac:dyDescent="0.4">
      <c r="A653" t="s">
        <v>11526</v>
      </c>
      <c r="B653">
        <v>646</v>
      </c>
      <c r="C653">
        <v>12</v>
      </c>
    </row>
    <row r="654" spans="1:3" hidden="1" x14ac:dyDescent="0.4">
      <c r="A654" t="s">
        <v>11546</v>
      </c>
      <c r="B654">
        <v>647</v>
      </c>
      <c r="C654">
        <v>2</v>
      </c>
    </row>
    <row r="655" spans="1:3" hidden="1" x14ac:dyDescent="0.4">
      <c r="A655" t="s">
        <v>11565</v>
      </c>
      <c r="B655">
        <v>648</v>
      </c>
      <c r="C655">
        <v>1</v>
      </c>
    </row>
    <row r="656" spans="1:3" hidden="1" x14ac:dyDescent="0.4">
      <c r="A656" t="s">
        <v>11572</v>
      </c>
      <c r="B656">
        <v>649</v>
      </c>
      <c r="C656">
        <v>1</v>
      </c>
    </row>
    <row r="657" spans="1:3" hidden="1" x14ac:dyDescent="0.4">
      <c r="A657" t="s">
        <v>11600</v>
      </c>
      <c r="B657">
        <v>650</v>
      </c>
      <c r="C657">
        <v>1</v>
      </c>
    </row>
    <row r="658" spans="1:3" hidden="1" x14ac:dyDescent="0.4">
      <c r="A658" t="s">
        <v>11602</v>
      </c>
      <c r="B658">
        <v>651</v>
      </c>
      <c r="C658">
        <v>3</v>
      </c>
    </row>
    <row r="659" spans="1:3" hidden="1" x14ac:dyDescent="0.4">
      <c r="A659" t="s">
        <v>11610</v>
      </c>
      <c r="B659">
        <v>652</v>
      </c>
      <c r="C659">
        <v>1</v>
      </c>
    </row>
    <row r="660" spans="1:3" hidden="1" x14ac:dyDescent="0.4">
      <c r="A660" t="s">
        <v>11625</v>
      </c>
      <c r="B660">
        <v>653</v>
      </c>
      <c r="C660">
        <v>19</v>
      </c>
    </row>
    <row r="661" spans="1:3" hidden="1" x14ac:dyDescent="0.4">
      <c r="A661" t="s">
        <v>11741</v>
      </c>
      <c r="B661">
        <v>654</v>
      </c>
      <c r="C661">
        <v>19</v>
      </c>
    </row>
    <row r="662" spans="1:3" hidden="1" x14ac:dyDescent="0.4">
      <c r="A662" t="s">
        <v>11772</v>
      </c>
      <c r="B662">
        <v>655</v>
      </c>
      <c r="C662">
        <v>19</v>
      </c>
    </row>
    <row r="663" spans="1:3" hidden="1" x14ac:dyDescent="0.4">
      <c r="A663" t="s">
        <v>14673</v>
      </c>
      <c r="B663">
        <v>656</v>
      </c>
      <c r="C663">
        <v>2</v>
      </c>
    </row>
    <row r="664" spans="1:3" hidden="1" x14ac:dyDescent="0.4">
      <c r="A664" t="s">
        <v>11810</v>
      </c>
      <c r="B664">
        <v>657</v>
      </c>
      <c r="C664">
        <v>1</v>
      </c>
    </row>
    <row r="665" spans="1:3" hidden="1" x14ac:dyDescent="0.4">
      <c r="A665" t="s">
        <v>14497</v>
      </c>
      <c r="B665">
        <v>658</v>
      </c>
      <c r="C665">
        <v>3</v>
      </c>
    </row>
    <row r="666" spans="1:3" hidden="1" x14ac:dyDescent="0.4">
      <c r="A666" t="s">
        <v>14498</v>
      </c>
      <c r="B666">
        <v>659</v>
      </c>
      <c r="C666">
        <v>3</v>
      </c>
    </row>
    <row r="667" spans="1:3" hidden="1" x14ac:dyDescent="0.4">
      <c r="A667" t="s">
        <v>14499</v>
      </c>
      <c r="B667">
        <v>660</v>
      </c>
      <c r="C667">
        <v>3</v>
      </c>
    </row>
    <row r="668" spans="1:3" hidden="1" x14ac:dyDescent="0.4">
      <c r="A668" t="s">
        <v>11924</v>
      </c>
      <c r="B668">
        <v>661</v>
      </c>
      <c r="C668">
        <v>19</v>
      </c>
    </row>
    <row r="669" spans="1:3" hidden="1" x14ac:dyDescent="0.4">
      <c r="A669" t="s">
        <v>11947</v>
      </c>
      <c r="B669">
        <v>662</v>
      </c>
      <c r="C669">
        <v>20</v>
      </c>
    </row>
    <row r="670" spans="1:3" hidden="1" x14ac:dyDescent="0.4">
      <c r="A670" t="s">
        <v>12008</v>
      </c>
      <c r="B670">
        <v>663</v>
      </c>
      <c r="C670">
        <v>16</v>
      </c>
    </row>
    <row r="671" spans="1:3" hidden="1" x14ac:dyDescent="0.4">
      <c r="A671" t="s">
        <v>12034</v>
      </c>
      <c r="B671">
        <v>664</v>
      </c>
      <c r="C671">
        <v>1</v>
      </c>
    </row>
    <row r="672" spans="1:3" hidden="1" x14ac:dyDescent="0.4">
      <c r="A672" t="s">
        <v>12046</v>
      </c>
      <c r="B672">
        <v>665</v>
      </c>
      <c r="C672">
        <v>1</v>
      </c>
    </row>
    <row r="673" spans="1:3" hidden="1" x14ac:dyDescent="0.4">
      <c r="A673" t="s">
        <v>12058</v>
      </c>
      <c r="B673">
        <v>666</v>
      </c>
      <c r="C673">
        <v>1</v>
      </c>
    </row>
    <row r="674" spans="1:3" hidden="1" x14ac:dyDescent="0.4">
      <c r="A674" t="s">
        <v>14674</v>
      </c>
      <c r="B674">
        <v>668</v>
      </c>
      <c r="C674">
        <v>1</v>
      </c>
    </row>
    <row r="675" spans="1:3" hidden="1" x14ac:dyDescent="0.4">
      <c r="A675" t="s">
        <v>14500</v>
      </c>
      <c r="B675">
        <v>670</v>
      </c>
      <c r="C675">
        <v>1</v>
      </c>
    </row>
    <row r="676" spans="1:3" hidden="1" x14ac:dyDescent="0.4">
      <c r="A676" t="s">
        <v>14675</v>
      </c>
      <c r="B676">
        <v>671</v>
      </c>
      <c r="C676">
        <v>1</v>
      </c>
    </row>
    <row r="677" spans="1:3" hidden="1" x14ac:dyDescent="0.4">
      <c r="A677" t="s">
        <v>12263</v>
      </c>
      <c r="B677">
        <v>672</v>
      </c>
      <c r="C677">
        <v>19</v>
      </c>
    </row>
    <row r="678" spans="1:3" hidden="1" x14ac:dyDescent="0.4">
      <c r="A678" t="s">
        <v>14502</v>
      </c>
      <c r="B678">
        <v>673</v>
      </c>
      <c r="C678">
        <v>19</v>
      </c>
    </row>
    <row r="679" spans="1:3" hidden="1" x14ac:dyDescent="0.4">
      <c r="A679" t="s">
        <v>14676</v>
      </c>
      <c r="B679">
        <v>674</v>
      </c>
      <c r="C679">
        <v>14</v>
      </c>
    </row>
    <row r="680" spans="1:3" hidden="1" x14ac:dyDescent="0.4">
      <c r="A680" t="s">
        <v>14677</v>
      </c>
      <c r="B680">
        <v>675</v>
      </c>
      <c r="C680">
        <v>4</v>
      </c>
    </row>
    <row r="681" spans="1:3" hidden="1" x14ac:dyDescent="0.4">
      <c r="A681" t="s">
        <v>12384</v>
      </c>
      <c r="B681">
        <v>676</v>
      </c>
      <c r="C681">
        <v>19</v>
      </c>
    </row>
    <row r="682" spans="1:3" hidden="1" x14ac:dyDescent="0.4">
      <c r="A682" t="s">
        <v>14678</v>
      </c>
      <c r="B682">
        <v>677</v>
      </c>
      <c r="C682">
        <v>1</v>
      </c>
    </row>
    <row r="683" spans="1:3" hidden="1" x14ac:dyDescent="0.4">
      <c r="A683" t="s">
        <v>14503</v>
      </c>
      <c r="B683">
        <v>678</v>
      </c>
      <c r="C683">
        <v>17</v>
      </c>
    </row>
    <row r="684" spans="1:3" hidden="1" x14ac:dyDescent="0.4">
      <c r="A684" t="s">
        <v>13165</v>
      </c>
      <c r="B684">
        <v>679</v>
      </c>
      <c r="C684">
        <v>2</v>
      </c>
    </row>
    <row r="685" spans="1:3" hidden="1" x14ac:dyDescent="0.4">
      <c r="A685" t="s">
        <v>14504</v>
      </c>
      <c r="B685">
        <v>681</v>
      </c>
      <c r="C685">
        <v>2</v>
      </c>
    </row>
    <row r="686" spans="1:3" hidden="1" x14ac:dyDescent="0.4">
      <c r="A686" t="s">
        <v>12648</v>
      </c>
      <c r="B686">
        <v>682</v>
      </c>
      <c r="C686">
        <v>20</v>
      </c>
    </row>
    <row r="687" spans="1:3" hidden="1" x14ac:dyDescent="0.4">
      <c r="A687" t="s">
        <v>12699</v>
      </c>
      <c r="B687">
        <v>683</v>
      </c>
      <c r="C687">
        <v>14</v>
      </c>
    </row>
    <row r="688" spans="1:3" hidden="1" x14ac:dyDescent="0.4">
      <c r="A688" t="s">
        <v>12716</v>
      </c>
      <c r="B688">
        <v>684</v>
      </c>
      <c r="C688">
        <v>2</v>
      </c>
    </row>
    <row r="689" spans="1:3" hidden="1" x14ac:dyDescent="0.4">
      <c r="A689" t="s">
        <v>12721</v>
      </c>
      <c r="B689">
        <v>685</v>
      </c>
      <c r="C689">
        <v>1</v>
      </c>
    </row>
    <row r="690" spans="1:3" hidden="1" x14ac:dyDescent="0.4">
      <c r="A690" t="s">
        <v>12726</v>
      </c>
      <c r="B690">
        <v>686</v>
      </c>
      <c r="C690">
        <v>1</v>
      </c>
    </row>
    <row r="691" spans="1:3" hidden="1" x14ac:dyDescent="0.4">
      <c r="A691" t="s">
        <v>14638</v>
      </c>
      <c r="B691">
        <v>687</v>
      </c>
      <c r="C691">
        <v>1</v>
      </c>
    </row>
    <row r="692" spans="1:3" hidden="1" x14ac:dyDescent="0.4">
      <c r="A692" t="s">
        <v>12739</v>
      </c>
      <c r="B692">
        <v>688</v>
      </c>
      <c r="C692">
        <v>1</v>
      </c>
    </row>
    <row r="693" spans="1:3" hidden="1" x14ac:dyDescent="0.4">
      <c r="A693" t="s">
        <v>14505</v>
      </c>
      <c r="B693">
        <v>689</v>
      </c>
      <c r="C693">
        <v>18</v>
      </c>
    </row>
    <row r="694" spans="1:3" hidden="1" x14ac:dyDescent="0.4">
      <c r="A694" t="s">
        <v>14506</v>
      </c>
      <c r="B694">
        <v>690</v>
      </c>
      <c r="C694">
        <v>1</v>
      </c>
    </row>
    <row r="695" spans="1:3" hidden="1" x14ac:dyDescent="0.4">
      <c r="A695" t="s">
        <v>14507</v>
      </c>
      <c r="B695">
        <v>691</v>
      </c>
      <c r="C695">
        <v>1</v>
      </c>
    </row>
    <row r="696" spans="1:3" hidden="1" x14ac:dyDescent="0.4">
      <c r="A696" t="s">
        <v>14508</v>
      </c>
      <c r="B696">
        <v>693</v>
      </c>
      <c r="C696">
        <v>1</v>
      </c>
    </row>
    <row r="697" spans="1:3" hidden="1" x14ac:dyDescent="0.4">
      <c r="A697" t="s">
        <v>12850</v>
      </c>
      <c r="B697">
        <v>694</v>
      </c>
      <c r="C697">
        <v>15</v>
      </c>
    </row>
    <row r="698" spans="1:3" hidden="1" x14ac:dyDescent="0.4">
      <c r="A698" t="s">
        <v>12876</v>
      </c>
      <c r="B698">
        <v>695</v>
      </c>
      <c r="C698">
        <v>5</v>
      </c>
    </row>
    <row r="699" spans="1:3" hidden="1" x14ac:dyDescent="0.4">
      <c r="A699" t="s">
        <v>12909</v>
      </c>
      <c r="B699">
        <v>696</v>
      </c>
      <c r="C699">
        <v>16</v>
      </c>
    </row>
    <row r="700" spans="1:3" hidden="1" x14ac:dyDescent="0.4">
      <c r="A700" t="s">
        <v>12919</v>
      </c>
      <c r="B700">
        <v>697</v>
      </c>
      <c r="C700">
        <v>2</v>
      </c>
    </row>
    <row r="701" spans="1:3" hidden="1" x14ac:dyDescent="0.4">
      <c r="A701" t="s">
        <v>12925</v>
      </c>
      <c r="B701">
        <v>698</v>
      </c>
      <c r="C701">
        <v>7</v>
      </c>
    </row>
    <row r="702" spans="1:3" hidden="1" x14ac:dyDescent="0.4">
      <c r="A702" t="s">
        <v>12953</v>
      </c>
      <c r="B702">
        <v>699</v>
      </c>
      <c r="C702">
        <v>2</v>
      </c>
    </row>
    <row r="703" spans="1:3" hidden="1" x14ac:dyDescent="0.4">
      <c r="A703" t="s">
        <v>13018</v>
      </c>
      <c r="B703">
        <v>700</v>
      </c>
      <c r="C703">
        <v>1</v>
      </c>
    </row>
    <row r="704" spans="1:3" hidden="1" x14ac:dyDescent="0.4">
      <c r="A704" t="s">
        <v>13025</v>
      </c>
      <c r="B704">
        <v>701</v>
      </c>
      <c r="C704">
        <v>1</v>
      </c>
    </row>
    <row r="705" spans="1:3" hidden="1" x14ac:dyDescent="0.4">
      <c r="A705" t="s">
        <v>13030</v>
      </c>
      <c r="B705">
        <v>702</v>
      </c>
      <c r="C705">
        <v>1</v>
      </c>
    </row>
    <row r="706" spans="1:3" hidden="1" x14ac:dyDescent="0.4">
      <c r="A706" t="s">
        <v>13044</v>
      </c>
      <c r="B706">
        <v>703</v>
      </c>
      <c r="C706">
        <v>19</v>
      </c>
    </row>
    <row r="707" spans="1:3" hidden="1" x14ac:dyDescent="0.4">
      <c r="A707" t="s">
        <v>13161</v>
      </c>
      <c r="B707">
        <v>704</v>
      </c>
      <c r="C707">
        <v>2</v>
      </c>
    </row>
    <row r="708" spans="1:3" hidden="1" x14ac:dyDescent="0.4">
      <c r="A708" t="s">
        <v>13169</v>
      </c>
      <c r="B708">
        <v>705</v>
      </c>
      <c r="C708">
        <v>2</v>
      </c>
    </row>
    <row r="709" spans="1:3" hidden="1" x14ac:dyDescent="0.4">
      <c r="A709" t="s">
        <v>13194</v>
      </c>
      <c r="B709">
        <v>706</v>
      </c>
      <c r="C709">
        <v>2</v>
      </c>
    </row>
    <row r="710" spans="1:3" hidden="1" x14ac:dyDescent="0.4">
      <c r="A710" t="s">
        <v>13224</v>
      </c>
      <c r="B710">
        <v>707</v>
      </c>
      <c r="C710">
        <v>17</v>
      </c>
    </row>
    <row r="711" spans="1:3" hidden="1" x14ac:dyDescent="0.4">
      <c r="A711" t="s">
        <v>13264</v>
      </c>
      <c r="B711">
        <v>708</v>
      </c>
      <c r="C711">
        <v>1</v>
      </c>
    </row>
    <row r="712" spans="1:3" hidden="1" x14ac:dyDescent="0.4">
      <c r="A712" t="s">
        <v>13271</v>
      </c>
      <c r="B712">
        <v>709</v>
      </c>
      <c r="C712">
        <v>19</v>
      </c>
    </row>
    <row r="713" spans="1:3" hidden="1" x14ac:dyDescent="0.4">
      <c r="A713" t="s">
        <v>13319</v>
      </c>
      <c r="B713">
        <v>710</v>
      </c>
      <c r="C713">
        <v>19</v>
      </c>
    </row>
    <row r="714" spans="1:3" hidden="1" x14ac:dyDescent="0.4">
      <c r="A714" t="s">
        <v>13333</v>
      </c>
      <c r="B714">
        <v>711</v>
      </c>
      <c r="C714">
        <v>1</v>
      </c>
    </row>
    <row r="715" spans="1:3" hidden="1" x14ac:dyDescent="0.4">
      <c r="A715" t="s">
        <v>14509</v>
      </c>
      <c r="B715">
        <v>712</v>
      </c>
      <c r="C715">
        <v>19</v>
      </c>
    </row>
    <row r="716" spans="1:3" hidden="1" x14ac:dyDescent="0.4">
      <c r="A716" t="s">
        <v>14511</v>
      </c>
      <c r="B716">
        <v>713</v>
      </c>
      <c r="C716">
        <v>6</v>
      </c>
    </row>
    <row r="717" spans="1:3" hidden="1" x14ac:dyDescent="0.4">
      <c r="A717" t="s">
        <v>14512</v>
      </c>
      <c r="B717">
        <v>714</v>
      </c>
      <c r="C717">
        <v>1</v>
      </c>
    </row>
    <row r="718" spans="1:3" hidden="1" x14ac:dyDescent="0.4">
      <c r="A718" t="s">
        <v>13536</v>
      </c>
      <c r="B718">
        <v>715</v>
      </c>
      <c r="C718">
        <v>2</v>
      </c>
    </row>
    <row r="719" spans="1:3" hidden="1" x14ac:dyDescent="0.4">
      <c r="A719" t="s">
        <v>14681</v>
      </c>
      <c r="B719">
        <v>716</v>
      </c>
      <c r="C719">
        <v>1</v>
      </c>
    </row>
    <row r="720" spans="1:3" hidden="1" x14ac:dyDescent="0.4">
      <c r="A720" t="s">
        <v>13590</v>
      </c>
      <c r="B720">
        <v>717</v>
      </c>
      <c r="C720">
        <v>1</v>
      </c>
    </row>
    <row r="721" spans="1:3" hidden="1" x14ac:dyDescent="0.4">
      <c r="A721" t="s">
        <v>13602</v>
      </c>
      <c r="B721">
        <v>718</v>
      </c>
      <c r="C721">
        <v>1</v>
      </c>
    </row>
    <row r="722" spans="1:3" hidden="1" x14ac:dyDescent="0.4">
      <c r="A722" t="s">
        <v>13612</v>
      </c>
      <c r="B722">
        <v>719</v>
      </c>
      <c r="C722">
        <v>1</v>
      </c>
    </row>
    <row r="723" spans="1:3" hidden="1" x14ac:dyDescent="0.4">
      <c r="A723" t="s">
        <v>13617</v>
      </c>
      <c r="B723">
        <v>720</v>
      </c>
      <c r="C723">
        <v>1</v>
      </c>
    </row>
    <row r="724" spans="1:3" hidden="1" x14ac:dyDescent="0.4">
      <c r="A724" t="s">
        <v>13619</v>
      </c>
      <c r="B724">
        <v>721</v>
      </c>
      <c r="C724">
        <v>1</v>
      </c>
    </row>
    <row r="725" spans="1:3" hidden="1" x14ac:dyDescent="0.4">
      <c r="A725" t="s">
        <v>13624</v>
      </c>
      <c r="B725">
        <v>722</v>
      </c>
      <c r="C725">
        <v>1</v>
      </c>
    </row>
    <row r="726" spans="1:3" hidden="1" x14ac:dyDescent="0.4">
      <c r="A726" t="s">
        <v>14696</v>
      </c>
      <c r="B726">
        <v>724</v>
      </c>
      <c r="C726">
        <v>1</v>
      </c>
    </row>
    <row r="727" spans="1:3" hidden="1" x14ac:dyDescent="0.4">
      <c r="A727" t="s">
        <v>14513</v>
      </c>
      <c r="B727">
        <v>725</v>
      </c>
      <c r="C727">
        <v>1</v>
      </c>
    </row>
    <row r="728" spans="1:3" hidden="1" x14ac:dyDescent="0.4">
      <c r="A728" t="s">
        <v>14682</v>
      </c>
      <c r="B728">
        <v>726</v>
      </c>
      <c r="C728">
        <v>1</v>
      </c>
    </row>
    <row r="729" spans="1:3" hidden="1" x14ac:dyDescent="0.4">
      <c r="A729" t="s">
        <v>14514</v>
      </c>
      <c r="B729">
        <v>727</v>
      </c>
      <c r="C729">
        <v>1</v>
      </c>
    </row>
    <row r="730" spans="1:3" hidden="1" x14ac:dyDescent="0.4">
      <c r="A730" t="s">
        <v>10976</v>
      </c>
      <c r="B730">
        <v>728</v>
      </c>
      <c r="C730">
        <v>1</v>
      </c>
    </row>
    <row r="731" spans="1:3" hidden="1" x14ac:dyDescent="0.4">
      <c r="A731" t="s">
        <v>14683</v>
      </c>
      <c r="B731">
        <v>729</v>
      </c>
      <c r="C731">
        <v>1</v>
      </c>
    </row>
    <row r="732" spans="1:3" hidden="1" x14ac:dyDescent="0.4">
      <c r="A732" t="s">
        <v>13776</v>
      </c>
      <c r="B732">
        <v>730</v>
      </c>
      <c r="C732">
        <v>1</v>
      </c>
    </row>
    <row r="733" spans="1:3" hidden="1" x14ac:dyDescent="0.4">
      <c r="A733" t="s">
        <v>13786</v>
      </c>
      <c r="B733">
        <v>731</v>
      </c>
      <c r="C733">
        <v>1</v>
      </c>
    </row>
    <row r="734" spans="1:3" hidden="1" x14ac:dyDescent="0.4">
      <c r="A734" t="s">
        <v>13788</v>
      </c>
      <c r="B734">
        <v>732</v>
      </c>
      <c r="C734">
        <v>3</v>
      </c>
    </row>
    <row r="735" spans="1:3" hidden="1" x14ac:dyDescent="0.4">
      <c r="A735" t="s">
        <v>13809</v>
      </c>
      <c r="B735">
        <v>733</v>
      </c>
      <c r="C735">
        <v>1</v>
      </c>
    </row>
    <row r="736" spans="1:3" hidden="1" x14ac:dyDescent="0.4">
      <c r="A736" t="s">
        <v>13814</v>
      </c>
      <c r="B736">
        <v>734</v>
      </c>
      <c r="C736">
        <v>2</v>
      </c>
    </row>
    <row r="737" spans="1:3" hidden="1" x14ac:dyDescent="0.4">
      <c r="A737" t="s">
        <v>14515</v>
      </c>
      <c r="B737">
        <v>735</v>
      </c>
      <c r="C737">
        <v>1</v>
      </c>
    </row>
    <row r="738" spans="1:3" hidden="1" x14ac:dyDescent="0.4">
      <c r="A738" t="s">
        <v>14516</v>
      </c>
      <c r="B738">
        <v>736</v>
      </c>
      <c r="C738">
        <v>1</v>
      </c>
    </row>
    <row r="739" spans="1:3" hidden="1" x14ac:dyDescent="0.4">
      <c r="A739" t="s">
        <v>14684</v>
      </c>
      <c r="B739">
        <v>737</v>
      </c>
      <c r="C739">
        <v>1</v>
      </c>
    </row>
    <row r="740" spans="1:3" hidden="1" x14ac:dyDescent="0.4">
      <c r="A740" t="s">
        <v>14685</v>
      </c>
      <c r="B740">
        <v>738</v>
      </c>
      <c r="C740">
        <v>2</v>
      </c>
    </row>
    <row r="741" spans="1:3" hidden="1" x14ac:dyDescent="0.4">
      <c r="A741" t="s">
        <v>14010</v>
      </c>
      <c r="B741">
        <v>739</v>
      </c>
      <c r="C741">
        <v>16</v>
      </c>
    </row>
    <row r="742" spans="1:3" hidden="1" x14ac:dyDescent="0.4">
      <c r="A742" t="s">
        <v>14064</v>
      </c>
      <c r="B742">
        <v>741</v>
      </c>
      <c r="C742">
        <v>18</v>
      </c>
    </row>
    <row r="743" spans="1:3" hidden="1" x14ac:dyDescent="0.4">
      <c r="A743" t="s">
        <v>14686</v>
      </c>
      <c r="B743">
        <v>742</v>
      </c>
      <c r="C743">
        <v>2</v>
      </c>
    </row>
    <row r="744" spans="1:3" hidden="1" x14ac:dyDescent="0.4">
      <c r="A744" t="s">
        <v>14112</v>
      </c>
      <c r="B744">
        <v>743</v>
      </c>
      <c r="C744">
        <v>3</v>
      </c>
    </row>
    <row r="745" spans="1:3" hidden="1" x14ac:dyDescent="0.4">
      <c r="A745" t="s">
        <v>14121</v>
      </c>
      <c r="B745">
        <v>744</v>
      </c>
      <c r="C745">
        <v>1</v>
      </c>
    </row>
    <row r="746" spans="1:3" hidden="1" x14ac:dyDescent="0.4">
      <c r="A746" t="s">
        <v>14138</v>
      </c>
      <c r="B746">
        <v>745</v>
      </c>
      <c r="C746">
        <v>16</v>
      </c>
    </row>
    <row r="747" spans="1:3" hidden="1" x14ac:dyDescent="0.4">
      <c r="A747" t="s">
        <v>14148</v>
      </c>
      <c r="B747">
        <v>746</v>
      </c>
      <c r="C747">
        <v>7</v>
      </c>
    </row>
    <row r="748" spans="1:3" hidden="1" x14ac:dyDescent="0.4">
      <c r="A748" t="s">
        <v>14687</v>
      </c>
      <c r="B748">
        <v>747</v>
      </c>
      <c r="C748">
        <v>1</v>
      </c>
    </row>
    <row r="749" spans="1:3" hidden="1" x14ac:dyDescent="0.4">
      <c r="A749" t="s">
        <v>14518</v>
      </c>
      <c r="B749">
        <v>748</v>
      </c>
      <c r="C749">
        <v>1</v>
      </c>
    </row>
    <row r="750" spans="1:3" hidden="1" x14ac:dyDescent="0.4">
      <c r="A750" t="s">
        <v>14519</v>
      </c>
      <c r="B750">
        <v>749</v>
      </c>
      <c r="C750">
        <v>1</v>
      </c>
    </row>
    <row r="751" spans="1:3" hidden="1" x14ac:dyDescent="0.4">
      <c r="A751" t="s">
        <v>14520</v>
      </c>
      <c r="B751">
        <v>750</v>
      </c>
      <c r="C751">
        <v>1</v>
      </c>
    </row>
    <row r="752" spans="1:3" hidden="1" x14ac:dyDescent="0.4">
      <c r="A752" t="s">
        <v>121</v>
      </c>
      <c r="B752">
        <v>751</v>
      </c>
      <c r="C752">
        <v>1</v>
      </c>
    </row>
    <row r="753" spans="1:4" hidden="1" x14ac:dyDescent="0.4">
      <c r="A753" t="s">
        <v>121</v>
      </c>
      <c r="B753">
        <v>752</v>
      </c>
      <c r="C753">
        <v>1</v>
      </c>
    </row>
    <row r="754" spans="1:4" hidden="1" x14ac:dyDescent="0.4">
      <c r="A754" t="s">
        <v>121</v>
      </c>
      <c r="B754">
        <v>753</v>
      </c>
      <c r="C754">
        <v>1</v>
      </c>
    </row>
    <row r="755" spans="1:4" hidden="1" x14ac:dyDescent="0.4">
      <c r="A755" t="s">
        <v>121</v>
      </c>
      <c r="B755">
        <v>754</v>
      </c>
      <c r="C755">
        <v>1</v>
      </c>
    </row>
    <row r="756" spans="1:4" hidden="1" x14ac:dyDescent="0.4">
      <c r="A756" t="s">
        <v>121</v>
      </c>
      <c r="B756">
        <v>756</v>
      </c>
      <c r="C756">
        <v>1</v>
      </c>
    </row>
    <row r="757" spans="1:4" hidden="1" x14ac:dyDescent="0.4">
      <c r="A757" t="s">
        <v>121</v>
      </c>
      <c r="B757">
        <v>757</v>
      </c>
      <c r="C757">
        <v>1</v>
      </c>
    </row>
    <row r="758" spans="1:4" hidden="1" x14ac:dyDescent="0.4">
      <c r="A758" t="s">
        <v>121</v>
      </c>
      <c r="B758">
        <v>758</v>
      </c>
      <c r="C758">
        <v>1</v>
      </c>
    </row>
    <row r="759" spans="1:4" hidden="1" x14ac:dyDescent="0.4">
      <c r="A759" t="s">
        <v>121</v>
      </c>
      <c r="B759">
        <v>759</v>
      </c>
      <c r="C759">
        <v>1</v>
      </c>
    </row>
    <row r="760" spans="1:4" hidden="1" x14ac:dyDescent="0.4">
      <c r="A760" t="s">
        <v>121</v>
      </c>
      <c r="B760">
        <v>760</v>
      </c>
      <c r="C760">
        <v>1</v>
      </c>
    </row>
    <row r="761" spans="1:4" hidden="1" x14ac:dyDescent="0.4">
      <c r="A761" t="s">
        <v>121</v>
      </c>
      <c r="B761">
        <v>761</v>
      </c>
      <c r="C761">
        <v>1</v>
      </c>
    </row>
    <row r="762" spans="1:4" hidden="1" x14ac:dyDescent="0.4">
      <c r="A762" t="s">
        <v>121</v>
      </c>
      <c r="B762">
        <v>762</v>
      </c>
      <c r="C762">
        <v>1</v>
      </c>
    </row>
    <row r="763" spans="1:4" x14ac:dyDescent="0.4">
      <c r="A763" t="s">
        <v>121</v>
      </c>
      <c r="B763">
        <v>763</v>
      </c>
      <c r="C763">
        <v>1</v>
      </c>
      <c r="D763" t="s">
        <v>14748</v>
      </c>
    </row>
    <row r="764" spans="1:4" x14ac:dyDescent="0.4">
      <c r="A764" t="s">
        <v>7844</v>
      </c>
      <c r="B764">
        <v>763</v>
      </c>
      <c r="C764">
        <v>1</v>
      </c>
      <c r="D764" t="s">
        <v>14701</v>
      </c>
    </row>
    <row r="765" spans="1:4" hidden="1" x14ac:dyDescent="0.4">
      <c r="A765" t="s">
        <v>121</v>
      </c>
      <c r="B765">
        <v>764</v>
      </c>
      <c r="C765">
        <v>1</v>
      </c>
    </row>
    <row r="766" spans="1:4" hidden="1" x14ac:dyDescent="0.4">
      <c r="A766" t="s">
        <v>121</v>
      </c>
      <c r="B766">
        <v>765</v>
      </c>
      <c r="C766">
        <v>1</v>
      </c>
    </row>
    <row r="767" spans="1:4" hidden="1" x14ac:dyDescent="0.4">
      <c r="A767" t="s">
        <v>121</v>
      </c>
      <c r="B767">
        <v>766</v>
      </c>
      <c r="C767">
        <v>1</v>
      </c>
    </row>
    <row r="768" spans="1:4" hidden="1" x14ac:dyDescent="0.4">
      <c r="A768" t="s">
        <v>121</v>
      </c>
      <c r="B768">
        <v>767</v>
      </c>
      <c r="C768">
        <v>1</v>
      </c>
    </row>
    <row r="769" spans="1:3" hidden="1" x14ac:dyDescent="0.4">
      <c r="A769" t="s">
        <v>121</v>
      </c>
      <c r="B769">
        <v>768</v>
      </c>
      <c r="C769">
        <v>2</v>
      </c>
    </row>
    <row r="770" spans="1:3" hidden="1" x14ac:dyDescent="0.4">
      <c r="A770" t="s">
        <v>3611</v>
      </c>
      <c r="B770">
        <v>770</v>
      </c>
      <c r="C770">
        <v>1</v>
      </c>
    </row>
    <row r="771" spans="1:3" hidden="1" x14ac:dyDescent="0.4">
      <c r="A771" t="s">
        <v>121</v>
      </c>
      <c r="B771">
        <v>773</v>
      </c>
      <c r="C771">
        <v>1</v>
      </c>
    </row>
    <row r="772" spans="1:3" hidden="1" x14ac:dyDescent="0.4">
      <c r="A772" t="s">
        <v>121</v>
      </c>
      <c r="B772">
        <v>774</v>
      </c>
      <c r="C772">
        <v>1</v>
      </c>
    </row>
    <row r="773" spans="1:3" hidden="1" x14ac:dyDescent="0.4">
      <c r="A773" t="s">
        <v>121</v>
      </c>
      <c r="B773">
        <v>775</v>
      </c>
      <c r="C773">
        <v>1</v>
      </c>
    </row>
    <row r="774" spans="1:3" hidden="1" x14ac:dyDescent="0.4">
      <c r="A774" t="s">
        <v>6876</v>
      </c>
      <c r="B774">
        <v>777</v>
      </c>
      <c r="C774">
        <v>1</v>
      </c>
    </row>
    <row r="775" spans="1:3" hidden="1" x14ac:dyDescent="0.4">
      <c r="A775" t="s">
        <v>8472</v>
      </c>
      <c r="B775">
        <v>778</v>
      </c>
      <c r="C775">
        <v>1</v>
      </c>
    </row>
    <row r="776" spans="1:3" hidden="1" x14ac:dyDescent="0.4">
      <c r="A776" t="s">
        <v>8472</v>
      </c>
      <c r="B776">
        <v>780</v>
      </c>
      <c r="C776">
        <v>1</v>
      </c>
    </row>
    <row r="777" spans="1:3" hidden="1" x14ac:dyDescent="0.4">
      <c r="A777" t="s">
        <v>6456</v>
      </c>
      <c r="B777">
        <v>786</v>
      </c>
      <c r="C777">
        <v>4</v>
      </c>
    </row>
    <row r="778" spans="1:3" hidden="1" x14ac:dyDescent="0.4">
      <c r="A778" t="s">
        <v>14029</v>
      </c>
      <c r="B778">
        <v>789</v>
      </c>
      <c r="C778">
        <v>4</v>
      </c>
    </row>
    <row r="779" spans="1:3" hidden="1" x14ac:dyDescent="0.4">
      <c r="A779" t="s">
        <v>7276</v>
      </c>
      <c r="B779">
        <v>791</v>
      </c>
      <c r="C779">
        <v>5</v>
      </c>
    </row>
    <row r="780" spans="1:3" hidden="1" x14ac:dyDescent="0.4">
      <c r="A780" t="s">
        <v>14366</v>
      </c>
      <c r="B780">
        <v>793</v>
      </c>
      <c r="C780">
        <v>1</v>
      </c>
    </row>
    <row r="781" spans="1:3" hidden="1" x14ac:dyDescent="0.4">
      <c r="A781" t="s">
        <v>10842</v>
      </c>
      <c r="B781">
        <v>795</v>
      </c>
      <c r="C781">
        <v>1</v>
      </c>
    </row>
    <row r="782" spans="1:3" hidden="1" x14ac:dyDescent="0.4">
      <c r="A782" t="s">
        <v>13594</v>
      </c>
      <c r="B782">
        <v>796</v>
      </c>
      <c r="C782">
        <v>1</v>
      </c>
    </row>
    <row r="783" spans="1:3" hidden="1" x14ac:dyDescent="0.4">
      <c r="A783" t="s">
        <v>14539</v>
      </c>
      <c r="B783">
        <v>797</v>
      </c>
      <c r="C783">
        <v>10</v>
      </c>
    </row>
    <row r="784" spans="1:3" hidden="1" x14ac:dyDescent="0.4">
      <c r="A784" t="s">
        <v>3611</v>
      </c>
      <c r="B784">
        <v>806</v>
      </c>
      <c r="C784">
        <v>1</v>
      </c>
    </row>
    <row r="785" spans="1:3" hidden="1" x14ac:dyDescent="0.4">
      <c r="A785" t="s">
        <v>121</v>
      </c>
      <c r="B785">
        <v>814</v>
      </c>
      <c r="C785">
        <v>1</v>
      </c>
    </row>
    <row r="786" spans="1:3" hidden="1" x14ac:dyDescent="0.4">
      <c r="A786" t="s">
        <v>9908</v>
      </c>
      <c r="B786">
        <v>816</v>
      </c>
      <c r="C786">
        <v>1</v>
      </c>
    </row>
    <row r="787" spans="1:3" hidden="1" x14ac:dyDescent="0.4">
      <c r="A787" t="s">
        <v>14517</v>
      </c>
      <c r="B787">
        <v>819</v>
      </c>
      <c r="C787">
        <v>1</v>
      </c>
    </row>
    <row r="788" spans="1:3" hidden="1" x14ac:dyDescent="0.4">
      <c r="A788" t="s">
        <v>10898</v>
      </c>
      <c r="B788">
        <v>832</v>
      </c>
      <c r="C788">
        <v>2</v>
      </c>
    </row>
    <row r="789" spans="1:3" hidden="1" x14ac:dyDescent="0.4">
      <c r="A789" t="s">
        <v>3611</v>
      </c>
      <c r="B789">
        <v>834</v>
      </c>
      <c r="C789">
        <v>1</v>
      </c>
    </row>
    <row r="790" spans="1:3" hidden="1" x14ac:dyDescent="0.4">
      <c r="A790" t="s">
        <v>14365</v>
      </c>
      <c r="B790">
        <v>835</v>
      </c>
      <c r="C790">
        <v>1</v>
      </c>
    </row>
    <row r="791" spans="1:3" hidden="1" x14ac:dyDescent="0.4">
      <c r="A791" t="s">
        <v>121</v>
      </c>
      <c r="B791">
        <v>838</v>
      </c>
      <c r="C791">
        <v>1</v>
      </c>
    </row>
    <row r="792" spans="1:3" hidden="1" x14ac:dyDescent="0.4">
      <c r="A792" t="s">
        <v>121</v>
      </c>
      <c r="B792">
        <v>839</v>
      </c>
      <c r="C792">
        <v>1</v>
      </c>
    </row>
    <row r="793" spans="1:3" hidden="1" x14ac:dyDescent="0.4">
      <c r="A793" t="s">
        <v>121</v>
      </c>
      <c r="B793">
        <v>840</v>
      </c>
      <c r="C793">
        <v>1</v>
      </c>
    </row>
    <row r="794" spans="1:3" hidden="1" x14ac:dyDescent="0.4">
      <c r="A794" t="s">
        <v>121</v>
      </c>
      <c r="B794">
        <v>841</v>
      </c>
      <c r="C794">
        <v>1</v>
      </c>
    </row>
    <row r="795" spans="1:3" hidden="1" x14ac:dyDescent="0.4">
      <c r="A795" t="s">
        <v>121</v>
      </c>
      <c r="B795">
        <v>842</v>
      </c>
      <c r="C795">
        <v>1</v>
      </c>
    </row>
    <row r="796" spans="1:3" hidden="1" x14ac:dyDescent="0.4">
      <c r="A796" t="s">
        <v>121</v>
      </c>
      <c r="B796">
        <v>843</v>
      </c>
      <c r="C796">
        <v>1</v>
      </c>
    </row>
    <row r="797" spans="1:3" hidden="1" x14ac:dyDescent="0.4">
      <c r="A797" t="s">
        <v>7280</v>
      </c>
      <c r="B797">
        <v>844</v>
      </c>
      <c r="C797">
        <v>1</v>
      </c>
    </row>
    <row r="798" spans="1:3" hidden="1" x14ac:dyDescent="0.4">
      <c r="A798" t="s">
        <v>7252</v>
      </c>
      <c r="B798">
        <v>845</v>
      </c>
      <c r="C798">
        <v>1</v>
      </c>
    </row>
    <row r="799" spans="1:3" hidden="1" x14ac:dyDescent="0.4">
      <c r="A799" t="s">
        <v>14481</v>
      </c>
      <c r="B799">
        <v>848</v>
      </c>
      <c r="C799">
        <v>2</v>
      </c>
    </row>
    <row r="800" spans="1:3" hidden="1" x14ac:dyDescent="0.4">
      <c r="A800" t="s">
        <v>14654</v>
      </c>
      <c r="B800">
        <v>849</v>
      </c>
      <c r="C800">
        <v>1</v>
      </c>
    </row>
    <row r="801" spans="1:3" hidden="1" x14ac:dyDescent="0.4">
      <c r="A801" t="s">
        <v>10935</v>
      </c>
      <c r="B801">
        <v>850</v>
      </c>
      <c r="C801">
        <v>1</v>
      </c>
    </row>
    <row r="802" spans="1:3" hidden="1" x14ac:dyDescent="0.4">
      <c r="A802" t="s">
        <v>121</v>
      </c>
      <c r="B802">
        <v>851</v>
      </c>
      <c r="C802">
        <v>1</v>
      </c>
    </row>
    <row r="803" spans="1:3" hidden="1" x14ac:dyDescent="0.4">
      <c r="A803" t="s">
        <v>11595</v>
      </c>
      <c r="B803">
        <v>853</v>
      </c>
      <c r="C803">
        <v>1</v>
      </c>
    </row>
    <row r="804" spans="1:3" hidden="1" x14ac:dyDescent="0.4"/>
  </sheetData>
  <autoFilter ref="A1:C804" xr:uid="{0C6A120D-262E-437B-AFEF-BB34621D1CFC}">
    <filterColumn colId="1">
      <colorFilter dxfId="1"/>
    </filterColumn>
  </autoFilter>
  <sortState xmlns:xlrd2="http://schemas.microsoft.com/office/spreadsheetml/2017/richdata2" ref="A2:C803">
    <sortCondition ref="B1:B803"/>
  </sortState>
  <phoneticPr fontId="2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4B069-D284-4ECE-B700-4F1E34327C41}">
  <dimension ref="A1"/>
  <sheetViews>
    <sheetView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挑选数据+CONCEPT ID</vt:lpstr>
      <vt:lpstr>检查CHARACTER-COGID对应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殷元昊</dc:creator>
  <cp:lastModifiedBy>殷元昊</cp:lastModifiedBy>
  <dcterms:created xsi:type="dcterms:W3CDTF">2015-06-05T18:19:34Z</dcterms:created>
  <dcterms:modified xsi:type="dcterms:W3CDTF">2023-06-18T12:29:28Z</dcterms:modified>
</cp:coreProperties>
</file>