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50" windowHeight="11595"/>
  </bookViews>
  <sheets>
    <sheet name="考核表" sheetId="1" r:id="rId1"/>
    <sheet name="互评表" sheetId="2" r:id="rId2"/>
  </sheets>
  <calcPr calcId="144525" concurrentCalc="0"/>
</workbook>
</file>

<file path=xl/sharedStrings.xml><?xml version="1.0" encoding="utf-8"?>
<sst xmlns="http://schemas.openxmlformats.org/spreadsheetml/2006/main" count="55" uniqueCount="51">
  <si>
    <t>员工考核表</t>
  </si>
  <si>
    <t>被考评人</t>
  </si>
  <si>
    <t>原玉超</t>
  </si>
  <si>
    <t>部门</t>
  </si>
  <si>
    <t>信息部</t>
  </si>
  <si>
    <t>职位</t>
  </si>
  <si>
    <t>前端开发工程师</t>
  </si>
  <si>
    <t>考评人</t>
  </si>
  <si>
    <t>考评月份</t>
  </si>
  <si>
    <t>2019年4月份</t>
  </si>
  <si>
    <t>填表时间</t>
  </si>
  <si>
    <t>项目</t>
  </si>
  <si>
    <t>考核项目权重</t>
  </si>
  <si>
    <t>指标项目</t>
  </si>
  <si>
    <t>指标具体内容及目标</t>
  </si>
  <si>
    <t>指标项目权重</t>
  </si>
  <si>
    <t>自评分</t>
  </si>
  <si>
    <t>考评人评分</t>
  </si>
  <si>
    <t>业务考核</t>
  </si>
  <si>
    <t>70分</t>
  </si>
  <si>
    <t>透析单及子页面</t>
  </si>
  <si>
    <t>透析单及子页面样式调整</t>
  </si>
  <si>
    <t>病程记录及子页面</t>
  </si>
  <si>
    <t>病程记录及子页面样式调整</t>
  </si>
  <si>
    <t>患者端首页</t>
  </si>
  <si>
    <t>页面构建，屏幕适配及接口调试</t>
  </si>
  <si>
    <t>患者端治疗记录</t>
  </si>
  <si>
    <t>价值观考核</t>
  </si>
  <si>
    <t>30分</t>
  </si>
  <si>
    <t>合作性</t>
  </si>
  <si>
    <t>配合部门同事或公司其他员工完成某项任务的积极性和完成度</t>
  </si>
  <si>
    <t>工作态度</t>
  </si>
  <si>
    <t>对公司制度执行、本职工作积极性</t>
  </si>
  <si>
    <t>创新及学习</t>
  </si>
  <si>
    <t>工作目标或工作方法的改进、新技能</t>
  </si>
  <si>
    <t>加分项目</t>
  </si>
  <si>
    <t>1-20分</t>
  </si>
  <si>
    <t>事项</t>
  </si>
  <si>
    <t>合计</t>
  </si>
  <si>
    <t>综合得分</t>
  </si>
  <si>
    <t>等级</t>
  </si>
  <si>
    <t>互评表</t>
  </si>
  <si>
    <t>姓名</t>
  </si>
  <si>
    <t>专业能力</t>
  </si>
  <si>
    <t>合作配合度</t>
  </si>
  <si>
    <t>李启明</t>
  </si>
  <si>
    <t>彭太达</t>
  </si>
  <si>
    <t>兰亚荣</t>
  </si>
  <si>
    <t>陈准</t>
  </si>
  <si>
    <t>张东方</t>
  </si>
  <si>
    <t>注：专业能力、合作配合度满分各10分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</si>
</sst>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8"/>
      <color rgb="FF000000"/>
      <name val="等线"/>
      <charset val="134"/>
    </font>
    <font>
      <sz val="10"/>
      <color theme="1"/>
      <name val="Calibri"/>
      <charset val="134"/>
    </font>
    <font>
      <sz val="11"/>
      <color rgb="FF000000"/>
      <name val="等线"/>
      <charset val="134"/>
    </font>
    <font>
      <b/>
      <sz val="12"/>
      <color rgb="FF000000"/>
      <name val="等线"/>
      <charset val="134"/>
    </font>
    <font>
      <sz val="12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9" borderId="23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3" borderId="16" applyNumberFormat="0" applyAlignment="0" applyProtection="0">
      <alignment vertical="center"/>
    </xf>
    <xf numFmtId="0" fontId="20" fillId="3" borderId="19" applyNumberFormat="0" applyAlignment="0" applyProtection="0">
      <alignment vertical="center"/>
    </xf>
    <xf numFmtId="0" fontId="19" fillId="16" borderId="2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31" fontId="4" fillId="0" borderId="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15" zoomScaleNormal="115" workbookViewId="0">
      <selection activeCell="F3" sqref="F3:G3"/>
    </sheetView>
  </sheetViews>
  <sheetFormatPr defaultColWidth="9" defaultRowHeight="20.1" customHeight="1" outlineLevelCol="6"/>
  <cols>
    <col min="1" max="1" width="12.775" customWidth="1"/>
    <col min="2" max="2" width="13.15" customWidth="1"/>
    <col min="3" max="3" width="24.775" customWidth="1"/>
    <col min="4" max="4" width="57.775" customWidth="1"/>
    <col min="5" max="5" width="16.3333333333333" customWidth="1"/>
    <col min="7" max="7" width="14.8833333333333" customWidth="1"/>
  </cols>
  <sheetData>
    <row r="1" customHeight="1" spans="1:7">
      <c r="A1" s="13" t="s">
        <v>0</v>
      </c>
      <c r="B1" s="14"/>
      <c r="C1" s="14"/>
      <c r="D1" s="14"/>
      <c r="E1" s="14"/>
      <c r="F1" s="14"/>
      <c r="G1" s="15"/>
    </row>
    <row r="2" customHeight="1" spans="1:7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3" t="s">
        <v>6</v>
      </c>
      <c r="G2" s="18"/>
    </row>
    <row r="3" customHeight="1" spans="1:7">
      <c r="A3" s="16" t="s">
        <v>7</v>
      </c>
      <c r="B3" s="17"/>
      <c r="C3" s="17" t="s">
        <v>8</v>
      </c>
      <c r="D3" s="17" t="s">
        <v>9</v>
      </c>
      <c r="E3" s="17" t="s">
        <v>10</v>
      </c>
      <c r="F3" s="19">
        <v>43592</v>
      </c>
      <c r="G3" s="18"/>
    </row>
    <row r="4" customHeight="1" spans="1:7">
      <c r="A4" s="16" t="s">
        <v>11</v>
      </c>
      <c r="B4" s="17" t="s">
        <v>12</v>
      </c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</row>
    <row r="5" customHeight="1" spans="1:7">
      <c r="A5" s="20" t="s">
        <v>18</v>
      </c>
      <c r="B5" s="21" t="s">
        <v>19</v>
      </c>
      <c r="C5" s="22" t="s">
        <v>20</v>
      </c>
      <c r="D5" s="22" t="s">
        <v>21</v>
      </c>
      <c r="E5" s="23">
        <v>10</v>
      </c>
      <c r="F5" s="23">
        <v>10</v>
      </c>
      <c r="G5" s="22"/>
    </row>
    <row r="6" customHeight="1" spans="1:7">
      <c r="A6" s="24"/>
      <c r="B6" s="25"/>
      <c r="C6" s="22" t="s">
        <v>22</v>
      </c>
      <c r="D6" s="22" t="s">
        <v>23</v>
      </c>
      <c r="E6" s="23">
        <v>15</v>
      </c>
      <c r="F6" s="23">
        <v>15</v>
      </c>
      <c r="G6" s="22"/>
    </row>
    <row r="7" customHeight="1" spans="1:7">
      <c r="A7" s="24"/>
      <c r="B7" s="25"/>
      <c r="C7" s="22" t="s">
        <v>24</v>
      </c>
      <c r="D7" s="22" t="s">
        <v>25</v>
      </c>
      <c r="E7" s="23">
        <v>10</v>
      </c>
      <c r="F7" s="23">
        <v>10</v>
      </c>
      <c r="G7" s="22"/>
    </row>
    <row r="8" customHeight="1" spans="1:7">
      <c r="A8" s="24"/>
      <c r="B8" s="25"/>
      <c r="C8" s="22" t="s">
        <v>26</v>
      </c>
      <c r="D8" s="22" t="s">
        <v>25</v>
      </c>
      <c r="E8" s="23">
        <v>15</v>
      </c>
      <c r="F8" s="23">
        <v>15</v>
      </c>
      <c r="G8" s="22"/>
    </row>
    <row r="9" customHeight="1" spans="1:7">
      <c r="A9" s="16"/>
      <c r="B9" s="26"/>
      <c r="C9" s="22"/>
      <c r="D9" s="22"/>
      <c r="E9" s="23"/>
      <c r="F9" s="23"/>
      <c r="G9" s="22"/>
    </row>
    <row r="10" customHeight="1" spans="1:7">
      <c r="A10" s="20" t="s">
        <v>27</v>
      </c>
      <c r="B10" s="27" t="s">
        <v>28</v>
      </c>
      <c r="C10" s="22" t="s">
        <v>29</v>
      </c>
      <c r="D10" s="22" t="s">
        <v>30</v>
      </c>
      <c r="E10" s="23">
        <v>10</v>
      </c>
      <c r="F10" s="23">
        <v>10</v>
      </c>
      <c r="G10" s="22"/>
    </row>
    <row r="11" customHeight="1" spans="1:7">
      <c r="A11" s="24"/>
      <c r="B11" s="25"/>
      <c r="C11" s="22" t="s">
        <v>31</v>
      </c>
      <c r="D11" s="22" t="s">
        <v>32</v>
      </c>
      <c r="E11" s="23">
        <v>10</v>
      </c>
      <c r="F11" s="23">
        <v>10</v>
      </c>
      <c r="G11" s="22"/>
    </row>
    <row r="12" customHeight="1" spans="1:7">
      <c r="A12" s="16"/>
      <c r="B12" s="28"/>
      <c r="C12" s="22" t="s">
        <v>33</v>
      </c>
      <c r="D12" s="22" t="s">
        <v>34</v>
      </c>
      <c r="E12" s="23">
        <v>10</v>
      </c>
      <c r="F12" s="23">
        <v>10</v>
      </c>
      <c r="G12" s="22"/>
    </row>
    <row r="13" customHeight="1" spans="1:7">
      <c r="A13" s="16" t="s">
        <v>35</v>
      </c>
      <c r="B13" s="22" t="s">
        <v>36</v>
      </c>
      <c r="C13" s="22" t="s">
        <v>37</v>
      </c>
      <c r="D13" s="22"/>
      <c r="E13" s="23" t="s">
        <v>36</v>
      </c>
      <c r="F13" s="23"/>
      <c r="G13" s="22"/>
    </row>
    <row r="14" customHeight="1" spans="1:7">
      <c r="A14" s="13" t="s">
        <v>38</v>
      </c>
      <c r="B14" s="14"/>
      <c r="C14" s="14"/>
      <c r="D14" s="15"/>
      <c r="E14" s="23"/>
      <c r="F14" s="23">
        <f>SUM(F5:F12)</f>
        <v>80</v>
      </c>
      <c r="G14" s="22"/>
    </row>
    <row r="15" customHeight="1" spans="1:7">
      <c r="A15" s="13" t="s">
        <v>39</v>
      </c>
      <c r="B15" s="14"/>
      <c r="C15" s="14"/>
      <c r="D15" s="15"/>
      <c r="E15" s="29"/>
      <c r="F15" s="30"/>
      <c r="G15" s="31"/>
    </row>
    <row r="16" customHeight="1" spans="1:7">
      <c r="A16" s="13" t="s">
        <v>40</v>
      </c>
      <c r="B16" s="14"/>
      <c r="C16" s="14"/>
      <c r="D16" s="15"/>
      <c r="E16" s="29"/>
      <c r="F16" s="30"/>
      <c r="G16" s="31"/>
    </row>
  </sheetData>
  <mergeCells count="12">
    <mergeCell ref="A1:G1"/>
    <mergeCell ref="F2:G2"/>
    <mergeCell ref="F3:G3"/>
    <mergeCell ref="A14:D14"/>
    <mergeCell ref="A15:D15"/>
    <mergeCell ref="E15:G15"/>
    <mergeCell ref="A16:D16"/>
    <mergeCell ref="E16:G16"/>
    <mergeCell ref="A5:A9"/>
    <mergeCell ref="A10:A12"/>
    <mergeCell ref="B5:B9"/>
    <mergeCell ref="B10:B12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J3" sqref="J3"/>
    </sheetView>
  </sheetViews>
  <sheetFormatPr defaultColWidth="9" defaultRowHeight="14.25" outlineLevelCol="4"/>
  <cols>
    <col min="3" max="3" width="11.4416666666667" customWidth="1"/>
  </cols>
  <sheetData>
    <row r="1" ht="24" spans="1:5">
      <c r="A1" s="1" t="s">
        <v>41</v>
      </c>
      <c r="B1" s="2"/>
      <c r="C1" s="2"/>
      <c r="D1" s="3"/>
      <c r="E1" s="4"/>
    </row>
    <row r="2" ht="24.75" customHeight="1" spans="1:5">
      <c r="A2" s="5" t="s">
        <v>42</v>
      </c>
      <c r="B2" s="6" t="s">
        <v>43</v>
      </c>
      <c r="C2" s="6" t="s">
        <v>44</v>
      </c>
      <c r="D2" s="6" t="s">
        <v>38</v>
      </c>
      <c r="E2" s="4"/>
    </row>
    <row r="3" ht="24.75" customHeight="1" spans="1:5">
      <c r="A3" s="5" t="s">
        <v>45</v>
      </c>
      <c r="B3" s="6">
        <v>10</v>
      </c>
      <c r="C3" s="6">
        <v>10</v>
      </c>
      <c r="D3" s="6">
        <f>SUM(B3:C3)</f>
        <v>20</v>
      </c>
      <c r="E3" s="4"/>
    </row>
    <row r="4" ht="20.1" customHeight="1" spans="1:5">
      <c r="A4" s="5" t="s">
        <v>46</v>
      </c>
      <c r="B4" s="6">
        <v>10</v>
      </c>
      <c r="C4" s="6">
        <v>10</v>
      </c>
      <c r="D4" s="6">
        <v>20</v>
      </c>
      <c r="E4" s="4"/>
    </row>
    <row r="5" ht="20.1" customHeight="1" spans="1:5">
      <c r="A5" s="5" t="s">
        <v>47</v>
      </c>
      <c r="B5" s="6">
        <v>10</v>
      </c>
      <c r="C5" s="6">
        <v>10</v>
      </c>
      <c r="D5" s="6">
        <f>SUM(B5:C5)</f>
        <v>20</v>
      </c>
      <c r="E5" s="4"/>
    </row>
    <row r="6" ht="23.25" customHeight="1" spans="1:5">
      <c r="A6" s="5" t="s">
        <v>48</v>
      </c>
      <c r="B6" s="6">
        <v>10</v>
      </c>
      <c r="C6" s="6">
        <v>10</v>
      </c>
      <c r="D6" s="6">
        <f>SUM(B6:C6)</f>
        <v>20</v>
      </c>
      <c r="E6" s="4"/>
    </row>
    <row r="7" ht="23.25" customHeight="1" spans="1:5">
      <c r="A7" s="5" t="s">
        <v>2</v>
      </c>
      <c r="B7" s="6">
        <v>0</v>
      </c>
      <c r="C7" s="6">
        <v>0</v>
      </c>
      <c r="D7" s="6">
        <v>0</v>
      </c>
      <c r="E7" s="4"/>
    </row>
    <row r="8" ht="22.5" customHeight="1" spans="1:5">
      <c r="A8" s="5" t="s">
        <v>49</v>
      </c>
      <c r="B8" s="6">
        <v>10</v>
      </c>
      <c r="C8" s="6">
        <v>10</v>
      </c>
      <c r="D8" s="6">
        <f>SUM(B8:C8)</f>
        <v>20</v>
      </c>
      <c r="E8" s="4"/>
    </row>
    <row r="9" spans="1:5">
      <c r="A9" s="7" t="s">
        <v>50</v>
      </c>
      <c r="B9" s="8"/>
      <c r="C9" s="8"/>
      <c r="D9" s="9"/>
      <c r="E9" s="4"/>
    </row>
    <row r="10" ht="15" spans="1:5">
      <c r="A10" s="10"/>
      <c r="B10" s="11"/>
      <c r="C10" s="11"/>
      <c r="D10" s="12"/>
      <c r="E10" s="4"/>
    </row>
  </sheetData>
  <mergeCells count="2">
    <mergeCell ref="A1:D1"/>
    <mergeCell ref="A9:D10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考核表</vt:lpstr>
      <vt:lpstr>互评表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70976</dc:creator>
  <cp:lastModifiedBy>Think</cp:lastModifiedBy>
  <dcterms:created xsi:type="dcterms:W3CDTF">2019-02-14T01:42:00Z</dcterms:created>
  <dcterms:modified xsi:type="dcterms:W3CDTF">2019-05-07T01:54:58Z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