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data_analysis\情感分析与股价趋势\"/>
    </mc:Choice>
  </mc:AlternateContent>
  <xr:revisionPtr revIDLastSave="0" documentId="13_ncr:1_{76315A36-653D-45D1-91B8-022E64F21097}" xr6:coauthVersionLast="43" xr6:coauthVersionMax="43" xr10:uidLastSave="{00000000-0000-0000-0000-000000000000}"/>
  <bookViews>
    <workbookView xWindow="-120" yWindow="-120" windowWidth="20730" windowHeight="11160" xr2:uid="{87AF9920-5023-423A-8228-54492ED8D5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</calcChain>
</file>

<file path=xl/sharedStrings.xml><?xml version="1.0" encoding="utf-8"?>
<sst xmlns="http://schemas.openxmlformats.org/spreadsheetml/2006/main" count="9" uniqueCount="9">
  <si>
    <t>时间</t>
    <phoneticPr fontId="1" type="noConversion"/>
  </si>
  <si>
    <t>股票市场</t>
    <phoneticPr fontId="1" type="noConversion"/>
  </si>
  <si>
    <t>股市</t>
    <phoneticPr fontId="1" type="noConversion"/>
  </si>
  <si>
    <t>行情</t>
    <phoneticPr fontId="1" type="noConversion"/>
  </si>
  <si>
    <t>股票交易</t>
    <phoneticPr fontId="1" type="noConversion"/>
  </si>
  <si>
    <t>股票代码</t>
    <phoneticPr fontId="1" type="noConversion"/>
  </si>
  <si>
    <t>交易</t>
    <phoneticPr fontId="1" type="noConversion"/>
  </si>
  <si>
    <t>股价</t>
    <phoneticPr fontId="1" type="noConversion"/>
  </si>
  <si>
    <t>股票行情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</si>
</sst>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6C45-EFB0-494D-8900-3DCAC7BD1E3A}">
  <dimension ref="A1:I105"/>
  <sheetViews>
    <sheetView tabSelected="1" workbookViewId="0">
      <selection sqref="A1:A1048576"/>
    </sheetView>
  </sheetViews>
  <sheetFormatPr defaultRowHeight="14.25" x14ac:dyDescent="0.2"/>
  <cols>
    <col min="1" max="1" width="11.125" bestFit="1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3</v>
      </c>
      <c r="E1" t="s">
        <v>6</v>
      </c>
      <c r="F1" t="s">
        <v>5</v>
      </c>
      <c r="G1" t="s">
        <v>2</v>
      </c>
      <c r="H1" t="s">
        <v>7</v>
      </c>
      <c r="I1" t="s">
        <v>8</v>
      </c>
    </row>
    <row r="2" spans="1:9" x14ac:dyDescent="0.2">
      <c r="A2" s="1">
        <v>41700</v>
      </c>
      <c r="B2">
        <v>303</v>
      </c>
      <c r="C2">
        <v>254</v>
      </c>
      <c r="D2">
        <v>206</v>
      </c>
      <c r="E2">
        <v>587</v>
      </c>
      <c r="F2">
        <v>362</v>
      </c>
      <c r="G2">
        <v>1862</v>
      </c>
      <c r="H2">
        <v>274</v>
      </c>
      <c r="I2">
        <v>3514</v>
      </c>
    </row>
    <row r="3" spans="1:9" x14ac:dyDescent="0.2">
      <c r="A3" s="1">
        <f>A2+7</f>
        <v>41707</v>
      </c>
      <c r="B3">
        <v>370</v>
      </c>
      <c r="C3">
        <v>318</v>
      </c>
      <c r="D3">
        <v>253</v>
      </c>
      <c r="E3">
        <v>675</v>
      </c>
      <c r="F3">
        <v>420</v>
      </c>
      <c r="G3">
        <v>2890</v>
      </c>
      <c r="H3">
        <v>258</v>
      </c>
      <c r="I3">
        <v>7784</v>
      </c>
    </row>
    <row r="4" spans="1:9" x14ac:dyDescent="0.2">
      <c r="A4" s="1">
        <f t="shared" ref="A4:A67" si="0">A3+7</f>
        <v>41714</v>
      </c>
      <c r="B4">
        <v>374</v>
      </c>
      <c r="C4">
        <v>313</v>
      </c>
      <c r="D4">
        <v>267</v>
      </c>
      <c r="E4">
        <v>730</v>
      </c>
      <c r="F4">
        <v>487</v>
      </c>
      <c r="G4">
        <v>3710</v>
      </c>
      <c r="H4">
        <v>336</v>
      </c>
      <c r="I4">
        <v>8216</v>
      </c>
    </row>
    <row r="5" spans="1:9" x14ac:dyDescent="0.2">
      <c r="A5" s="1">
        <f t="shared" si="0"/>
        <v>41721</v>
      </c>
      <c r="B5">
        <v>346</v>
      </c>
      <c r="C5">
        <v>296</v>
      </c>
      <c r="D5">
        <v>255</v>
      </c>
      <c r="E5">
        <v>647</v>
      </c>
      <c r="F5">
        <v>503</v>
      </c>
      <c r="G5">
        <v>3033</v>
      </c>
      <c r="H5">
        <v>274</v>
      </c>
      <c r="I5">
        <v>8069</v>
      </c>
    </row>
    <row r="6" spans="1:9" x14ac:dyDescent="0.2">
      <c r="A6" s="1">
        <f t="shared" si="0"/>
        <v>41728</v>
      </c>
      <c r="B6">
        <v>337</v>
      </c>
      <c r="C6">
        <v>292</v>
      </c>
      <c r="D6">
        <v>247</v>
      </c>
      <c r="E6">
        <v>687</v>
      </c>
      <c r="F6">
        <v>514</v>
      </c>
      <c r="G6">
        <v>2726</v>
      </c>
      <c r="H6">
        <v>290</v>
      </c>
      <c r="I6">
        <v>7837</v>
      </c>
    </row>
    <row r="7" spans="1:9" x14ac:dyDescent="0.2">
      <c r="A7" s="1">
        <f t="shared" si="0"/>
        <v>41735</v>
      </c>
      <c r="B7">
        <v>325</v>
      </c>
      <c r="C7">
        <v>303</v>
      </c>
      <c r="D7">
        <v>240</v>
      </c>
      <c r="E7">
        <v>644</v>
      </c>
      <c r="F7">
        <v>433</v>
      </c>
      <c r="G7">
        <v>2343</v>
      </c>
      <c r="H7">
        <v>264</v>
      </c>
      <c r="I7">
        <v>6459</v>
      </c>
    </row>
    <row r="8" spans="1:9" x14ac:dyDescent="0.2">
      <c r="A8" s="1">
        <f t="shared" si="0"/>
        <v>41742</v>
      </c>
      <c r="B8">
        <v>350</v>
      </c>
      <c r="C8">
        <v>292</v>
      </c>
      <c r="D8">
        <v>233</v>
      </c>
      <c r="E8">
        <v>1212</v>
      </c>
      <c r="F8">
        <v>457</v>
      </c>
      <c r="G8">
        <v>2416</v>
      </c>
      <c r="H8">
        <v>272</v>
      </c>
      <c r="I8">
        <v>6928</v>
      </c>
    </row>
    <row r="9" spans="1:9" x14ac:dyDescent="0.2">
      <c r="A9" s="1">
        <f t="shared" si="0"/>
        <v>41749</v>
      </c>
      <c r="B9">
        <v>363</v>
      </c>
      <c r="C9">
        <v>295</v>
      </c>
      <c r="D9">
        <v>274</v>
      </c>
      <c r="E9">
        <v>1425</v>
      </c>
      <c r="F9">
        <v>456</v>
      </c>
      <c r="G9">
        <v>2330</v>
      </c>
      <c r="H9">
        <v>315</v>
      </c>
      <c r="I9">
        <v>7463</v>
      </c>
    </row>
    <row r="10" spans="1:9" x14ac:dyDescent="0.2">
      <c r="A10" s="1">
        <f t="shared" si="0"/>
        <v>41756</v>
      </c>
      <c r="B10">
        <v>372</v>
      </c>
      <c r="C10">
        <v>287</v>
      </c>
      <c r="D10">
        <v>266</v>
      </c>
      <c r="E10">
        <v>962</v>
      </c>
      <c r="F10">
        <v>480</v>
      </c>
      <c r="G10">
        <v>2633</v>
      </c>
      <c r="H10">
        <v>304</v>
      </c>
      <c r="I10">
        <v>7260</v>
      </c>
    </row>
    <row r="11" spans="1:9" x14ac:dyDescent="0.2">
      <c r="A11" s="1">
        <f t="shared" si="0"/>
        <v>41763</v>
      </c>
      <c r="B11">
        <v>327</v>
      </c>
      <c r="C11">
        <v>262</v>
      </c>
      <c r="D11">
        <v>264</v>
      </c>
      <c r="E11">
        <v>897</v>
      </c>
      <c r="F11">
        <v>408</v>
      </c>
      <c r="G11">
        <v>2751</v>
      </c>
      <c r="H11">
        <v>264</v>
      </c>
      <c r="I11">
        <v>5556</v>
      </c>
    </row>
    <row r="12" spans="1:9" x14ac:dyDescent="0.2">
      <c r="A12" s="1">
        <f t="shared" si="0"/>
        <v>41770</v>
      </c>
      <c r="B12">
        <v>397</v>
      </c>
      <c r="C12">
        <v>281</v>
      </c>
      <c r="D12">
        <v>274</v>
      </c>
      <c r="E12">
        <v>923</v>
      </c>
      <c r="F12">
        <v>517</v>
      </c>
      <c r="G12">
        <v>2611</v>
      </c>
      <c r="H12">
        <v>281</v>
      </c>
      <c r="I12">
        <v>6859</v>
      </c>
    </row>
    <row r="13" spans="1:9" x14ac:dyDescent="0.2">
      <c r="A13" s="1">
        <f t="shared" si="0"/>
        <v>41777</v>
      </c>
      <c r="B13">
        <v>384</v>
      </c>
      <c r="C13">
        <v>269</v>
      </c>
      <c r="D13">
        <v>274</v>
      </c>
      <c r="E13">
        <v>839</v>
      </c>
      <c r="F13">
        <v>559</v>
      </c>
      <c r="G13">
        <v>2794</v>
      </c>
      <c r="H13">
        <v>295</v>
      </c>
      <c r="I13">
        <v>6965</v>
      </c>
    </row>
    <row r="14" spans="1:9" x14ac:dyDescent="0.2">
      <c r="A14" s="1">
        <f t="shared" si="0"/>
        <v>41784</v>
      </c>
      <c r="B14">
        <v>373</v>
      </c>
      <c r="C14">
        <v>276</v>
      </c>
      <c r="D14">
        <v>281</v>
      </c>
      <c r="E14">
        <v>838</v>
      </c>
      <c r="F14">
        <v>534</v>
      </c>
      <c r="G14">
        <v>2551</v>
      </c>
      <c r="H14">
        <v>310</v>
      </c>
      <c r="I14">
        <v>6486</v>
      </c>
    </row>
    <row r="15" spans="1:9" x14ac:dyDescent="0.2">
      <c r="A15" s="1">
        <f t="shared" si="0"/>
        <v>41791</v>
      </c>
      <c r="B15">
        <v>465</v>
      </c>
      <c r="C15">
        <v>273</v>
      </c>
      <c r="D15">
        <v>258</v>
      </c>
      <c r="E15">
        <v>709</v>
      </c>
      <c r="F15">
        <v>485</v>
      </c>
      <c r="G15">
        <v>2151</v>
      </c>
      <c r="H15">
        <v>260</v>
      </c>
      <c r="I15">
        <v>6261</v>
      </c>
    </row>
    <row r="16" spans="1:9" x14ac:dyDescent="0.2">
      <c r="A16" s="1">
        <f>A15+7</f>
        <v>41798</v>
      </c>
      <c r="B16">
        <v>570</v>
      </c>
      <c r="C16">
        <v>258</v>
      </c>
      <c r="D16">
        <v>264</v>
      </c>
      <c r="E16">
        <v>834</v>
      </c>
      <c r="F16">
        <v>491</v>
      </c>
      <c r="G16">
        <v>2117</v>
      </c>
      <c r="H16">
        <v>253</v>
      </c>
      <c r="I16">
        <v>5876</v>
      </c>
    </row>
    <row r="17" spans="1:9" x14ac:dyDescent="0.2">
      <c r="A17" s="1">
        <f t="shared" si="0"/>
        <v>41805</v>
      </c>
      <c r="B17">
        <v>576</v>
      </c>
      <c r="C17">
        <v>268</v>
      </c>
      <c r="D17">
        <v>286</v>
      </c>
      <c r="E17">
        <v>769</v>
      </c>
      <c r="F17">
        <v>544</v>
      </c>
      <c r="G17">
        <v>2060</v>
      </c>
      <c r="H17">
        <v>252</v>
      </c>
      <c r="I17">
        <v>6833</v>
      </c>
    </row>
    <row r="18" spans="1:9" x14ac:dyDescent="0.2">
      <c r="A18" s="1">
        <f t="shared" si="0"/>
        <v>41812</v>
      </c>
      <c r="B18">
        <v>557</v>
      </c>
      <c r="C18">
        <v>270</v>
      </c>
      <c r="D18">
        <v>288</v>
      </c>
      <c r="E18">
        <v>736</v>
      </c>
      <c r="F18">
        <v>570</v>
      </c>
      <c r="G18">
        <v>2403</v>
      </c>
      <c r="H18">
        <v>266</v>
      </c>
      <c r="I18">
        <v>6935</v>
      </c>
    </row>
    <row r="19" spans="1:9" x14ac:dyDescent="0.2">
      <c r="A19" s="1">
        <f t="shared" si="0"/>
        <v>41819</v>
      </c>
      <c r="B19">
        <v>514</v>
      </c>
      <c r="C19">
        <v>266</v>
      </c>
      <c r="D19">
        <v>241</v>
      </c>
      <c r="E19">
        <v>718</v>
      </c>
      <c r="F19">
        <v>535</v>
      </c>
      <c r="G19">
        <v>2015</v>
      </c>
      <c r="H19">
        <v>272</v>
      </c>
      <c r="I19">
        <v>6480</v>
      </c>
    </row>
    <row r="20" spans="1:9" x14ac:dyDescent="0.2">
      <c r="A20" s="1">
        <f t="shared" si="0"/>
        <v>41826</v>
      </c>
      <c r="B20">
        <v>499</v>
      </c>
      <c r="C20">
        <v>294</v>
      </c>
      <c r="D20">
        <v>244</v>
      </c>
      <c r="E20">
        <v>698</v>
      </c>
      <c r="F20">
        <v>564</v>
      </c>
      <c r="G20">
        <v>2114</v>
      </c>
      <c r="H20">
        <v>276</v>
      </c>
      <c r="I20">
        <v>7457</v>
      </c>
    </row>
    <row r="21" spans="1:9" x14ac:dyDescent="0.2">
      <c r="A21" s="1">
        <f t="shared" si="0"/>
        <v>41833</v>
      </c>
      <c r="B21">
        <v>445</v>
      </c>
      <c r="C21">
        <v>285</v>
      </c>
      <c r="D21">
        <v>269</v>
      </c>
      <c r="E21">
        <v>732</v>
      </c>
      <c r="F21">
        <v>587</v>
      </c>
      <c r="G21">
        <v>2161</v>
      </c>
      <c r="H21">
        <v>299</v>
      </c>
      <c r="I21">
        <v>7666</v>
      </c>
    </row>
    <row r="22" spans="1:9" x14ac:dyDescent="0.2">
      <c r="A22" s="1">
        <f t="shared" si="0"/>
        <v>41840</v>
      </c>
      <c r="B22">
        <v>432</v>
      </c>
      <c r="C22">
        <v>282</v>
      </c>
      <c r="D22">
        <v>261</v>
      </c>
      <c r="E22">
        <v>806</v>
      </c>
      <c r="F22">
        <v>573</v>
      </c>
      <c r="G22">
        <v>2202</v>
      </c>
      <c r="H22">
        <v>314</v>
      </c>
      <c r="I22">
        <v>7899</v>
      </c>
    </row>
    <row r="23" spans="1:9" x14ac:dyDescent="0.2">
      <c r="A23" s="1">
        <f t="shared" si="0"/>
        <v>41847</v>
      </c>
      <c r="B23">
        <v>395</v>
      </c>
      <c r="C23">
        <v>278</v>
      </c>
      <c r="D23">
        <v>275</v>
      </c>
      <c r="E23">
        <v>687</v>
      </c>
      <c r="F23">
        <v>608</v>
      </c>
      <c r="G23">
        <v>2314</v>
      </c>
      <c r="H23">
        <v>302</v>
      </c>
      <c r="I23">
        <v>8571</v>
      </c>
    </row>
    <row r="24" spans="1:9" x14ac:dyDescent="0.2">
      <c r="A24" s="1">
        <f t="shared" si="0"/>
        <v>41854</v>
      </c>
      <c r="B24">
        <v>489</v>
      </c>
      <c r="C24">
        <v>321</v>
      </c>
      <c r="D24">
        <v>298</v>
      </c>
      <c r="E24">
        <v>695</v>
      </c>
      <c r="F24">
        <v>709</v>
      </c>
      <c r="G24">
        <v>3784</v>
      </c>
      <c r="H24">
        <v>331</v>
      </c>
      <c r="I24">
        <v>13442</v>
      </c>
    </row>
    <row r="25" spans="1:9" x14ac:dyDescent="0.2">
      <c r="A25" s="1">
        <f t="shared" si="0"/>
        <v>41861</v>
      </c>
      <c r="B25">
        <v>491</v>
      </c>
      <c r="C25">
        <v>327</v>
      </c>
      <c r="D25">
        <v>301</v>
      </c>
      <c r="E25">
        <v>896</v>
      </c>
      <c r="F25">
        <v>652</v>
      </c>
      <c r="G25">
        <v>3407</v>
      </c>
      <c r="H25">
        <v>304</v>
      </c>
      <c r="I25">
        <v>11870</v>
      </c>
    </row>
    <row r="26" spans="1:9" x14ac:dyDescent="0.2">
      <c r="A26" s="1">
        <f>A25+7</f>
        <v>41868</v>
      </c>
      <c r="B26">
        <v>573</v>
      </c>
      <c r="C26">
        <v>336</v>
      </c>
      <c r="D26">
        <v>285</v>
      </c>
      <c r="E26">
        <v>1002</v>
      </c>
      <c r="F26">
        <v>706</v>
      </c>
      <c r="G26">
        <v>3230</v>
      </c>
      <c r="H26">
        <v>332</v>
      </c>
      <c r="I26">
        <v>11519</v>
      </c>
    </row>
    <row r="27" spans="1:9" x14ac:dyDescent="0.2">
      <c r="A27" s="1">
        <f t="shared" si="0"/>
        <v>41875</v>
      </c>
      <c r="B27">
        <v>628</v>
      </c>
      <c r="C27">
        <v>351</v>
      </c>
      <c r="D27">
        <v>289</v>
      </c>
      <c r="E27">
        <v>791</v>
      </c>
      <c r="F27">
        <v>729</v>
      </c>
      <c r="G27">
        <v>3264</v>
      </c>
      <c r="H27">
        <v>358</v>
      </c>
      <c r="I27">
        <v>11971</v>
      </c>
    </row>
    <row r="28" spans="1:9" x14ac:dyDescent="0.2">
      <c r="A28" s="1">
        <f t="shared" si="0"/>
        <v>41882</v>
      </c>
      <c r="B28">
        <v>532</v>
      </c>
      <c r="C28">
        <v>322</v>
      </c>
      <c r="D28">
        <v>309</v>
      </c>
      <c r="E28">
        <v>722</v>
      </c>
      <c r="F28">
        <v>639</v>
      </c>
      <c r="G28">
        <v>3120</v>
      </c>
      <c r="H28">
        <v>340</v>
      </c>
      <c r="I28">
        <v>10821</v>
      </c>
    </row>
    <row r="29" spans="1:9" x14ac:dyDescent="0.2">
      <c r="A29" s="1">
        <f t="shared" si="0"/>
        <v>41889</v>
      </c>
      <c r="B29">
        <v>603</v>
      </c>
      <c r="C29">
        <v>356</v>
      </c>
      <c r="D29">
        <v>300</v>
      </c>
      <c r="E29">
        <v>642</v>
      </c>
      <c r="F29">
        <v>685</v>
      </c>
      <c r="G29">
        <v>3827</v>
      </c>
      <c r="H29">
        <v>344</v>
      </c>
      <c r="I29">
        <v>12744</v>
      </c>
    </row>
    <row r="30" spans="1:9" x14ac:dyDescent="0.2">
      <c r="A30" s="1">
        <f t="shared" si="0"/>
        <v>41896</v>
      </c>
      <c r="B30">
        <v>634</v>
      </c>
      <c r="C30">
        <v>384</v>
      </c>
      <c r="D30">
        <v>301</v>
      </c>
      <c r="E30">
        <v>646</v>
      </c>
      <c r="F30">
        <v>713</v>
      </c>
      <c r="G30">
        <v>3942</v>
      </c>
      <c r="H30">
        <v>390</v>
      </c>
      <c r="I30">
        <v>12176</v>
      </c>
    </row>
    <row r="31" spans="1:9" x14ac:dyDescent="0.2">
      <c r="A31" s="1">
        <f t="shared" si="0"/>
        <v>41903</v>
      </c>
      <c r="B31">
        <v>775</v>
      </c>
      <c r="C31">
        <v>643</v>
      </c>
      <c r="D31">
        <v>325</v>
      </c>
      <c r="E31">
        <v>617</v>
      </c>
      <c r="F31">
        <v>875</v>
      </c>
      <c r="G31">
        <v>5242</v>
      </c>
      <c r="H31">
        <v>496</v>
      </c>
      <c r="I31">
        <v>15515</v>
      </c>
    </row>
    <row r="32" spans="1:9" x14ac:dyDescent="0.2">
      <c r="A32" s="1">
        <f t="shared" si="0"/>
        <v>41910</v>
      </c>
      <c r="B32">
        <v>762</v>
      </c>
      <c r="C32">
        <v>417</v>
      </c>
      <c r="D32">
        <v>347</v>
      </c>
      <c r="E32">
        <v>663</v>
      </c>
      <c r="F32">
        <v>894</v>
      </c>
      <c r="G32">
        <v>5029</v>
      </c>
      <c r="H32">
        <v>422</v>
      </c>
      <c r="I32">
        <v>14919</v>
      </c>
    </row>
    <row r="33" spans="1:9" x14ac:dyDescent="0.2">
      <c r="A33" s="1">
        <f t="shared" si="0"/>
        <v>41917</v>
      </c>
      <c r="B33">
        <v>607</v>
      </c>
      <c r="C33">
        <v>309</v>
      </c>
      <c r="D33">
        <v>264</v>
      </c>
      <c r="E33">
        <v>707</v>
      </c>
      <c r="F33">
        <v>532</v>
      </c>
      <c r="G33">
        <v>2822</v>
      </c>
      <c r="H33">
        <v>317</v>
      </c>
      <c r="I33">
        <v>7148</v>
      </c>
    </row>
    <row r="34" spans="1:9" x14ac:dyDescent="0.2">
      <c r="A34" s="1">
        <f t="shared" si="0"/>
        <v>41924</v>
      </c>
      <c r="B34">
        <v>684</v>
      </c>
      <c r="C34">
        <v>364</v>
      </c>
      <c r="D34">
        <v>293</v>
      </c>
      <c r="E34">
        <v>656</v>
      </c>
      <c r="F34">
        <v>644</v>
      </c>
      <c r="G34">
        <v>4095</v>
      </c>
      <c r="H34">
        <v>388</v>
      </c>
      <c r="I34">
        <v>10677</v>
      </c>
    </row>
    <row r="35" spans="1:9" x14ac:dyDescent="0.2">
      <c r="A35" s="1">
        <f t="shared" si="0"/>
        <v>41931</v>
      </c>
      <c r="B35">
        <v>590</v>
      </c>
      <c r="C35">
        <v>349</v>
      </c>
      <c r="D35">
        <v>323</v>
      </c>
      <c r="E35">
        <v>644</v>
      </c>
      <c r="F35">
        <v>702</v>
      </c>
      <c r="G35">
        <v>4608</v>
      </c>
      <c r="H35">
        <v>352</v>
      </c>
      <c r="I35">
        <v>13786</v>
      </c>
    </row>
    <row r="36" spans="1:9" x14ac:dyDescent="0.2">
      <c r="A36" s="1">
        <f t="shared" si="0"/>
        <v>41938</v>
      </c>
      <c r="B36">
        <v>561</v>
      </c>
      <c r="C36">
        <v>456</v>
      </c>
      <c r="D36">
        <v>315</v>
      </c>
      <c r="E36">
        <v>691</v>
      </c>
      <c r="F36">
        <v>736</v>
      </c>
      <c r="G36">
        <v>4258</v>
      </c>
      <c r="H36">
        <v>347</v>
      </c>
      <c r="I36">
        <v>12497</v>
      </c>
    </row>
    <row r="37" spans="1:9" x14ac:dyDescent="0.2">
      <c r="A37" s="1">
        <f t="shared" si="0"/>
        <v>41945</v>
      </c>
      <c r="B37">
        <v>773</v>
      </c>
      <c r="C37">
        <v>382</v>
      </c>
      <c r="D37">
        <v>337</v>
      </c>
      <c r="E37">
        <v>717</v>
      </c>
      <c r="F37">
        <v>828</v>
      </c>
      <c r="G37">
        <v>4649</v>
      </c>
      <c r="H37">
        <v>368</v>
      </c>
      <c r="I37">
        <v>14015</v>
      </c>
    </row>
    <row r="38" spans="1:9" x14ac:dyDescent="0.2">
      <c r="A38" s="1">
        <f t="shared" si="0"/>
        <v>41952</v>
      </c>
      <c r="B38">
        <v>660</v>
      </c>
      <c r="C38">
        <v>386</v>
      </c>
      <c r="D38">
        <v>338</v>
      </c>
      <c r="E38">
        <v>690</v>
      </c>
      <c r="F38">
        <v>690</v>
      </c>
      <c r="G38">
        <v>4477</v>
      </c>
      <c r="H38">
        <v>324</v>
      </c>
      <c r="I38">
        <v>14293</v>
      </c>
    </row>
    <row r="39" spans="1:9" x14ac:dyDescent="0.2">
      <c r="A39" s="1">
        <f>A38+7</f>
        <v>41959</v>
      </c>
      <c r="B39">
        <v>772</v>
      </c>
      <c r="C39">
        <v>375</v>
      </c>
      <c r="D39">
        <v>343</v>
      </c>
      <c r="E39">
        <v>712</v>
      </c>
      <c r="F39">
        <v>770</v>
      </c>
      <c r="G39">
        <v>5031</v>
      </c>
      <c r="H39">
        <v>339</v>
      </c>
      <c r="I39">
        <v>14923</v>
      </c>
    </row>
    <row r="40" spans="1:9" x14ac:dyDescent="0.2">
      <c r="A40" s="1">
        <f t="shared" si="0"/>
        <v>41966</v>
      </c>
      <c r="B40">
        <v>737</v>
      </c>
      <c r="C40">
        <v>352</v>
      </c>
      <c r="D40">
        <v>312</v>
      </c>
      <c r="E40">
        <v>2144</v>
      </c>
      <c r="F40">
        <v>758</v>
      </c>
      <c r="G40">
        <v>4407</v>
      </c>
      <c r="H40">
        <v>310</v>
      </c>
      <c r="I40">
        <v>13948</v>
      </c>
    </row>
    <row r="41" spans="1:9" x14ac:dyDescent="0.2">
      <c r="A41" s="1">
        <f>A40+7</f>
        <v>41973</v>
      </c>
      <c r="B41">
        <v>946</v>
      </c>
      <c r="C41">
        <v>529</v>
      </c>
      <c r="D41">
        <v>374</v>
      </c>
      <c r="E41">
        <v>996</v>
      </c>
      <c r="F41">
        <v>962</v>
      </c>
      <c r="G41">
        <v>7887</v>
      </c>
      <c r="H41">
        <v>343</v>
      </c>
      <c r="I41">
        <v>21552</v>
      </c>
    </row>
    <row r="42" spans="1:9" x14ac:dyDescent="0.2">
      <c r="A42" s="1">
        <f t="shared" si="0"/>
        <v>41980</v>
      </c>
      <c r="B42">
        <v>1255</v>
      </c>
      <c r="C42">
        <v>778</v>
      </c>
      <c r="D42">
        <v>475</v>
      </c>
      <c r="E42">
        <v>811</v>
      </c>
      <c r="F42">
        <v>1164</v>
      </c>
      <c r="G42">
        <v>20094</v>
      </c>
      <c r="H42">
        <v>451</v>
      </c>
      <c r="I42">
        <v>35124</v>
      </c>
    </row>
    <row r="43" spans="1:9" x14ac:dyDescent="0.2">
      <c r="A43" s="1">
        <f t="shared" si="0"/>
        <v>41987</v>
      </c>
      <c r="B43">
        <v>1351</v>
      </c>
      <c r="C43">
        <v>789</v>
      </c>
      <c r="D43">
        <v>591</v>
      </c>
      <c r="E43">
        <v>996</v>
      </c>
      <c r="F43">
        <v>1288</v>
      </c>
      <c r="G43">
        <v>30787</v>
      </c>
      <c r="H43">
        <v>551</v>
      </c>
      <c r="I43">
        <v>44152</v>
      </c>
    </row>
    <row r="44" spans="1:9" x14ac:dyDescent="0.2">
      <c r="A44" s="1">
        <f t="shared" si="0"/>
        <v>41994</v>
      </c>
      <c r="B44">
        <v>1159</v>
      </c>
      <c r="C44">
        <v>654</v>
      </c>
      <c r="D44">
        <v>425</v>
      </c>
      <c r="E44">
        <v>861</v>
      </c>
      <c r="F44">
        <v>1130</v>
      </c>
      <c r="G44">
        <v>14372</v>
      </c>
      <c r="H44">
        <v>434</v>
      </c>
      <c r="I44">
        <v>31983</v>
      </c>
    </row>
    <row r="45" spans="1:9" x14ac:dyDescent="0.2">
      <c r="A45" s="1">
        <f t="shared" si="0"/>
        <v>42001</v>
      </c>
      <c r="B45">
        <v>826</v>
      </c>
      <c r="C45">
        <v>540</v>
      </c>
      <c r="D45">
        <v>397</v>
      </c>
      <c r="E45">
        <v>920</v>
      </c>
      <c r="F45">
        <v>938</v>
      </c>
      <c r="G45">
        <v>12395</v>
      </c>
      <c r="H45">
        <v>369</v>
      </c>
      <c r="I45">
        <v>28362</v>
      </c>
    </row>
    <row r="46" spans="1:9" x14ac:dyDescent="0.2">
      <c r="A46" s="1">
        <f t="shared" si="0"/>
        <v>42008</v>
      </c>
      <c r="B46">
        <v>540</v>
      </c>
      <c r="C46">
        <v>486</v>
      </c>
      <c r="D46">
        <v>341</v>
      </c>
      <c r="E46">
        <v>822</v>
      </c>
      <c r="F46">
        <v>729</v>
      </c>
      <c r="G46">
        <v>9956</v>
      </c>
      <c r="H46">
        <v>316</v>
      </c>
      <c r="I46">
        <v>19813</v>
      </c>
    </row>
    <row r="47" spans="1:9" x14ac:dyDescent="0.2">
      <c r="A47" s="1">
        <f t="shared" si="0"/>
        <v>42015</v>
      </c>
      <c r="B47">
        <v>685</v>
      </c>
      <c r="C47">
        <v>540</v>
      </c>
      <c r="D47">
        <v>387</v>
      </c>
      <c r="E47">
        <v>839</v>
      </c>
      <c r="F47">
        <v>932</v>
      </c>
      <c r="G47">
        <v>11385</v>
      </c>
      <c r="H47">
        <v>352</v>
      </c>
      <c r="I47">
        <v>27789</v>
      </c>
    </row>
    <row r="48" spans="1:9" x14ac:dyDescent="0.2">
      <c r="A48" s="1">
        <f t="shared" si="0"/>
        <v>42022</v>
      </c>
      <c r="B48">
        <v>583</v>
      </c>
      <c r="C48">
        <v>426</v>
      </c>
      <c r="D48">
        <v>333</v>
      </c>
      <c r="E48">
        <v>965</v>
      </c>
      <c r="F48">
        <v>772</v>
      </c>
      <c r="G48">
        <v>8299</v>
      </c>
      <c r="H48">
        <v>314</v>
      </c>
      <c r="I48">
        <v>22495</v>
      </c>
    </row>
    <row r="49" spans="1:9" x14ac:dyDescent="0.2">
      <c r="A49" s="1">
        <f t="shared" si="0"/>
        <v>42029</v>
      </c>
      <c r="B49">
        <v>656</v>
      </c>
      <c r="C49">
        <v>470</v>
      </c>
      <c r="D49">
        <v>368</v>
      </c>
      <c r="E49">
        <v>740</v>
      </c>
      <c r="F49">
        <v>807</v>
      </c>
      <c r="G49">
        <v>17132</v>
      </c>
      <c r="H49">
        <v>354</v>
      </c>
      <c r="I49">
        <v>28322</v>
      </c>
    </row>
    <row r="50" spans="1:9" x14ac:dyDescent="0.2">
      <c r="A50" s="1">
        <f t="shared" si="0"/>
        <v>42036</v>
      </c>
      <c r="B50">
        <v>599</v>
      </c>
      <c r="C50">
        <v>439</v>
      </c>
      <c r="D50">
        <v>352</v>
      </c>
      <c r="E50">
        <v>775</v>
      </c>
      <c r="F50">
        <v>676</v>
      </c>
      <c r="G50">
        <v>8754</v>
      </c>
      <c r="H50">
        <v>335</v>
      </c>
      <c r="I50">
        <v>23103</v>
      </c>
    </row>
    <row r="51" spans="1:9" x14ac:dyDescent="0.2">
      <c r="A51" s="1">
        <f t="shared" si="0"/>
        <v>42043</v>
      </c>
      <c r="B51">
        <v>558</v>
      </c>
      <c r="C51">
        <v>374</v>
      </c>
      <c r="D51">
        <v>343</v>
      </c>
      <c r="E51">
        <v>829</v>
      </c>
      <c r="F51">
        <v>632</v>
      </c>
      <c r="G51">
        <v>9145</v>
      </c>
      <c r="H51">
        <v>302</v>
      </c>
      <c r="I51">
        <v>20694</v>
      </c>
    </row>
    <row r="52" spans="1:9" x14ac:dyDescent="0.2">
      <c r="A52" s="1">
        <f t="shared" si="0"/>
        <v>42050</v>
      </c>
      <c r="B52">
        <v>509</v>
      </c>
      <c r="C52">
        <v>351</v>
      </c>
      <c r="D52">
        <v>305</v>
      </c>
      <c r="E52">
        <v>956</v>
      </c>
      <c r="F52">
        <v>587</v>
      </c>
      <c r="G52">
        <v>6925</v>
      </c>
      <c r="H52">
        <v>260</v>
      </c>
      <c r="I52">
        <v>17586</v>
      </c>
    </row>
    <row r="53" spans="1:9" x14ac:dyDescent="0.2">
      <c r="A53" s="1">
        <f t="shared" si="0"/>
        <v>42057</v>
      </c>
      <c r="B53">
        <v>393</v>
      </c>
      <c r="C53">
        <v>309</v>
      </c>
      <c r="D53">
        <v>231</v>
      </c>
      <c r="E53">
        <v>767</v>
      </c>
      <c r="F53">
        <v>375</v>
      </c>
      <c r="G53">
        <v>3821</v>
      </c>
      <c r="H53">
        <v>203</v>
      </c>
      <c r="I53">
        <v>8664</v>
      </c>
    </row>
    <row r="54" spans="1:9" x14ac:dyDescent="0.2">
      <c r="A54" s="1">
        <f>A53+7</f>
        <v>42064</v>
      </c>
      <c r="B54">
        <v>557</v>
      </c>
      <c r="C54">
        <v>438</v>
      </c>
      <c r="D54">
        <v>291</v>
      </c>
      <c r="E54">
        <v>1041</v>
      </c>
      <c r="F54">
        <v>631</v>
      </c>
      <c r="G54">
        <v>7195</v>
      </c>
      <c r="H54">
        <v>285</v>
      </c>
      <c r="I54">
        <v>15764</v>
      </c>
    </row>
    <row r="55" spans="1:9" x14ac:dyDescent="0.2">
      <c r="A55" s="1">
        <f t="shared" si="0"/>
        <v>42071</v>
      </c>
      <c r="B55">
        <v>715</v>
      </c>
      <c r="C55">
        <v>823</v>
      </c>
      <c r="D55">
        <v>373</v>
      </c>
      <c r="E55">
        <v>996</v>
      </c>
      <c r="F55">
        <v>1063</v>
      </c>
      <c r="G55">
        <v>8247</v>
      </c>
      <c r="H55">
        <v>375</v>
      </c>
      <c r="I55">
        <v>25521</v>
      </c>
    </row>
    <row r="56" spans="1:9" x14ac:dyDescent="0.2">
      <c r="A56" s="1">
        <f>A55+7</f>
        <v>42078</v>
      </c>
      <c r="B56">
        <v>716</v>
      </c>
      <c r="C56">
        <v>595</v>
      </c>
      <c r="D56">
        <v>356</v>
      </c>
      <c r="E56">
        <v>1173</v>
      </c>
      <c r="F56">
        <v>1021</v>
      </c>
      <c r="G56">
        <v>7446</v>
      </c>
      <c r="H56">
        <v>350</v>
      </c>
      <c r="I56">
        <v>24383</v>
      </c>
    </row>
    <row r="57" spans="1:9" x14ac:dyDescent="0.2">
      <c r="A57" s="1">
        <f t="shared" si="0"/>
        <v>42085</v>
      </c>
      <c r="B57">
        <v>940</v>
      </c>
      <c r="C57">
        <v>724</v>
      </c>
      <c r="D57">
        <v>433</v>
      </c>
      <c r="E57">
        <v>1057</v>
      </c>
      <c r="F57">
        <v>1247</v>
      </c>
      <c r="G57">
        <v>13544</v>
      </c>
      <c r="H57">
        <v>413</v>
      </c>
      <c r="I57">
        <v>37770</v>
      </c>
    </row>
    <row r="58" spans="1:9" x14ac:dyDescent="0.2">
      <c r="A58" s="1">
        <f t="shared" si="0"/>
        <v>42092</v>
      </c>
      <c r="B58">
        <v>1024</v>
      </c>
      <c r="C58">
        <v>860</v>
      </c>
      <c r="D58">
        <v>461</v>
      </c>
      <c r="E58">
        <v>975</v>
      </c>
      <c r="F58">
        <v>1394</v>
      </c>
      <c r="G58">
        <v>17525</v>
      </c>
      <c r="H58">
        <v>489</v>
      </c>
      <c r="I58">
        <v>41790</v>
      </c>
    </row>
    <row r="59" spans="1:9" x14ac:dyDescent="0.2">
      <c r="A59" s="1">
        <f t="shared" si="0"/>
        <v>42099</v>
      </c>
      <c r="B59">
        <v>1180</v>
      </c>
      <c r="C59">
        <v>958</v>
      </c>
      <c r="D59">
        <v>441</v>
      </c>
      <c r="E59">
        <v>861</v>
      </c>
      <c r="F59">
        <v>1577</v>
      </c>
      <c r="G59">
        <v>17001</v>
      </c>
      <c r="H59">
        <v>492</v>
      </c>
      <c r="I59">
        <v>48235</v>
      </c>
    </row>
    <row r="60" spans="1:9" x14ac:dyDescent="0.2">
      <c r="A60" s="1">
        <f t="shared" si="0"/>
        <v>42106</v>
      </c>
      <c r="B60">
        <v>1298</v>
      </c>
      <c r="C60">
        <v>1108</v>
      </c>
      <c r="D60">
        <v>448</v>
      </c>
      <c r="E60">
        <v>790</v>
      </c>
      <c r="F60">
        <v>1667</v>
      </c>
      <c r="G60">
        <v>22909</v>
      </c>
      <c r="H60">
        <v>561</v>
      </c>
      <c r="I60">
        <v>53149</v>
      </c>
    </row>
    <row r="61" spans="1:9" x14ac:dyDescent="0.2">
      <c r="A61" s="1">
        <f t="shared" si="0"/>
        <v>42113</v>
      </c>
      <c r="B61">
        <v>1562</v>
      </c>
      <c r="C61">
        <v>1448</v>
      </c>
      <c r="D61">
        <v>538</v>
      </c>
      <c r="E61">
        <v>910</v>
      </c>
      <c r="F61">
        <v>1884</v>
      </c>
      <c r="G61">
        <v>34645</v>
      </c>
      <c r="H61">
        <v>708</v>
      </c>
      <c r="I61">
        <v>67747</v>
      </c>
    </row>
    <row r="62" spans="1:9" x14ac:dyDescent="0.2">
      <c r="A62" s="1">
        <f t="shared" si="0"/>
        <v>42120</v>
      </c>
      <c r="B62">
        <v>1502</v>
      </c>
      <c r="C62">
        <v>1344</v>
      </c>
      <c r="D62">
        <v>603</v>
      </c>
      <c r="E62">
        <v>769</v>
      </c>
      <c r="F62">
        <v>1842</v>
      </c>
      <c r="G62">
        <v>37279</v>
      </c>
      <c r="H62">
        <v>739</v>
      </c>
      <c r="I62">
        <v>67762</v>
      </c>
    </row>
    <row r="63" spans="1:9" x14ac:dyDescent="0.2">
      <c r="A63" s="1">
        <f t="shared" si="0"/>
        <v>42127</v>
      </c>
      <c r="B63">
        <v>1271</v>
      </c>
      <c r="C63">
        <v>1014</v>
      </c>
      <c r="D63">
        <v>477</v>
      </c>
      <c r="E63">
        <v>711</v>
      </c>
      <c r="F63">
        <v>1536</v>
      </c>
      <c r="G63">
        <v>26179</v>
      </c>
      <c r="H63">
        <v>581</v>
      </c>
      <c r="I63">
        <v>50662</v>
      </c>
    </row>
    <row r="64" spans="1:9" x14ac:dyDescent="0.2">
      <c r="A64" s="1">
        <f t="shared" si="0"/>
        <v>42134</v>
      </c>
      <c r="B64">
        <v>1315</v>
      </c>
      <c r="C64">
        <v>900</v>
      </c>
      <c r="D64">
        <v>608</v>
      </c>
      <c r="E64">
        <v>749</v>
      </c>
      <c r="F64">
        <v>1702</v>
      </c>
      <c r="G64">
        <v>43731</v>
      </c>
      <c r="H64">
        <v>659</v>
      </c>
      <c r="I64">
        <v>60704</v>
      </c>
    </row>
    <row r="65" spans="1:9" x14ac:dyDescent="0.2">
      <c r="A65" s="1">
        <f t="shared" si="0"/>
        <v>42141</v>
      </c>
      <c r="B65">
        <v>1219</v>
      </c>
      <c r="C65">
        <v>939</v>
      </c>
      <c r="D65">
        <v>569</v>
      </c>
      <c r="E65">
        <v>713</v>
      </c>
      <c r="F65">
        <v>1826</v>
      </c>
      <c r="G65">
        <v>28430</v>
      </c>
      <c r="H65">
        <v>548</v>
      </c>
      <c r="I65">
        <v>57456</v>
      </c>
    </row>
    <row r="66" spans="1:9" x14ac:dyDescent="0.2">
      <c r="A66" s="1">
        <f t="shared" si="0"/>
        <v>42148</v>
      </c>
      <c r="B66">
        <v>1284</v>
      </c>
      <c r="C66">
        <v>1021</v>
      </c>
      <c r="D66">
        <v>588</v>
      </c>
      <c r="E66">
        <v>728</v>
      </c>
      <c r="F66">
        <v>2019</v>
      </c>
      <c r="G66">
        <v>25573</v>
      </c>
      <c r="H66">
        <v>566</v>
      </c>
      <c r="I66">
        <v>57617</v>
      </c>
    </row>
    <row r="67" spans="1:9" x14ac:dyDescent="0.2">
      <c r="A67" s="1">
        <f t="shared" si="0"/>
        <v>42155</v>
      </c>
      <c r="B67">
        <v>1775</v>
      </c>
      <c r="C67">
        <v>1337</v>
      </c>
      <c r="D67">
        <v>883</v>
      </c>
      <c r="E67">
        <v>774</v>
      </c>
      <c r="F67">
        <v>2460</v>
      </c>
      <c r="G67">
        <v>87561</v>
      </c>
      <c r="H67">
        <v>954</v>
      </c>
      <c r="I67">
        <v>112022</v>
      </c>
    </row>
    <row r="68" spans="1:9" x14ac:dyDescent="0.2">
      <c r="A68" s="1">
        <f t="shared" ref="A68:A70" si="1">A67+7</f>
        <v>42162</v>
      </c>
      <c r="B68">
        <v>1544</v>
      </c>
      <c r="C68">
        <v>1327</v>
      </c>
      <c r="D68">
        <v>865</v>
      </c>
      <c r="E68">
        <v>915</v>
      </c>
      <c r="F68">
        <v>2331</v>
      </c>
      <c r="G68">
        <v>67945</v>
      </c>
      <c r="H68">
        <v>671</v>
      </c>
      <c r="I68">
        <v>105900</v>
      </c>
    </row>
    <row r="69" spans="1:9" x14ac:dyDescent="0.2">
      <c r="A69" s="1">
        <f>A68+7</f>
        <v>42169</v>
      </c>
      <c r="B69">
        <v>1426</v>
      </c>
      <c r="C69">
        <v>1160</v>
      </c>
      <c r="D69">
        <v>713</v>
      </c>
      <c r="E69">
        <v>978</v>
      </c>
      <c r="F69">
        <v>2100</v>
      </c>
      <c r="G69">
        <v>50297</v>
      </c>
      <c r="H69">
        <v>694</v>
      </c>
      <c r="I69">
        <v>90825</v>
      </c>
    </row>
    <row r="70" spans="1:9" x14ac:dyDescent="0.2">
      <c r="A70" s="1">
        <f t="shared" si="1"/>
        <v>42176</v>
      </c>
      <c r="B70">
        <v>1395</v>
      </c>
      <c r="C70">
        <v>904</v>
      </c>
      <c r="D70">
        <v>885</v>
      </c>
      <c r="E70">
        <v>765</v>
      </c>
      <c r="F70">
        <v>1678</v>
      </c>
      <c r="G70">
        <v>89717</v>
      </c>
      <c r="H70">
        <v>691</v>
      </c>
      <c r="I70">
        <v>108476</v>
      </c>
    </row>
    <row r="71" spans="1:9" x14ac:dyDescent="0.2">
      <c r="A71" s="1">
        <f>A70+7</f>
        <v>42183</v>
      </c>
      <c r="B71">
        <v>1381</v>
      </c>
      <c r="C71">
        <v>746</v>
      </c>
      <c r="D71">
        <v>860</v>
      </c>
      <c r="E71">
        <v>803</v>
      </c>
      <c r="F71">
        <v>1493</v>
      </c>
      <c r="G71">
        <v>107507</v>
      </c>
      <c r="H71">
        <v>632</v>
      </c>
      <c r="I71">
        <v>108558</v>
      </c>
    </row>
    <row r="72" spans="1:9" x14ac:dyDescent="0.2">
      <c r="A72" s="1">
        <f t="shared" ref="A72:A87" si="2">A71+7</f>
        <v>42190</v>
      </c>
      <c r="B72">
        <v>1780</v>
      </c>
      <c r="C72">
        <v>931</v>
      </c>
      <c r="D72">
        <v>1820</v>
      </c>
      <c r="E72">
        <v>845</v>
      </c>
      <c r="F72">
        <v>1710</v>
      </c>
      <c r="G72">
        <v>314330</v>
      </c>
      <c r="H72">
        <v>931</v>
      </c>
      <c r="I72">
        <v>199550</v>
      </c>
    </row>
    <row r="73" spans="1:9" x14ac:dyDescent="0.2">
      <c r="A73" s="1">
        <f t="shared" si="2"/>
        <v>42197</v>
      </c>
      <c r="B73">
        <v>1750</v>
      </c>
      <c r="C73">
        <v>991</v>
      </c>
      <c r="D73">
        <v>1657</v>
      </c>
      <c r="E73">
        <v>721</v>
      </c>
      <c r="F73">
        <v>1692</v>
      </c>
      <c r="G73">
        <v>277494</v>
      </c>
      <c r="H73">
        <v>1068</v>
      </c>
      <c r="I73">
        <v>191442</v>
      </c>
    </row>
    <row r="74" spans="1:9" x14ac:dyDescent="0.2">
      <c r="A74" s="1">
        <f t="shared" si="2"/>
        <v>42204</v>
      </c>
      <c r="B74">
        <v>1103</v>
      </c>
      <c r="C74">
        <v>736</v>
      </c>
      <c r="D74">
        <v>1139</v>
      </c>
      <c r="E74">
        <v>716</v>
      </c>
      <c r="F74">
        <v>1511</v>
      </c>
      <c r="G74">
        <v>119430</v>
      </c>
      <c r="H74">
        <v>554</v>
      </c>
      <c r="I74">
        <v>118895</v>
      </c>
    </row>
    <row r="75" spans="1:9" x14ac:dyDescent="0.2">
      <c r="A75" s="1">
        <f t="shared" si="2"/>
        <v>42211</v>
      </c>
      <c r="B75">
        <v>798</v>
      </c>
      <c r="C75">
        <v>564</v>
      </c>
      <c r="D75">
        <v>966</v>
      </c>
      <c r="E75">
        <v>864</v>
      </c>
      <c r="F75">
        <v>1374</v>
      </c>
      <c r="G75">
        <v>72459</v>
      </c>
      <c r="H75">
        <v>417</v>
      </c>
      <c r="I75">
        <v>88399</v>
      </c>
    </row>
    <row r="76" spans="1:9" x14ac:dyDescent="0.2">
      <c r="A76" s="1">
        <f t="shared" si="2"/>
        <v>42218</v>
      </c>
      <c r="B76">
        <v>876</v>
      </c>
      <c r="C76">
        <v>522</v>
      </c>
      <c r="D76">
        <v>1072</v>
      </c>
      <c r="E76">
        <v>774</v>
      </c>
      <c r="F76">
        <v>1102</v>
      </c>
      <c r="G76">
        <v>108452</v>
      </c>
      <c r="H76">
        <v>445</v>
      </c>
      <c r="I76">
        <v>102057</v>
      </c>
    </row>
    <row r="77" spans="1:9" x14ac:dyDescent="0.2">
      <c r="A77" s="1">
        <f t="shared" si="2"/>
        <v>42225</v>
      </c>
      <c r="B77">
        <v>659</v>
      </c>
      <c r="C77">
        <v>452</v>
      </c>
      <c r="D77">
        <v>953</v>
      </c>
      <c r="E77">
        <v>861</v>
      </c>
      <c r="F77">
        <v>994</v>
      </c>
      <c r="G77">
        <v>65192</v>
      </c>
      <c r="H77">
        <v>364</v>
      </c>
      <c r="I77">
        <v>76805</v>
      </c>
    </row>
    <row r="78" spans="1:9" x14ac:dyDescent="0.2">
      <c r="A78" s="1">
        <f t="shared" si="2"/>
        <v>42232</v>
      </c>
      <c r="B78">
        <v>642</v>
      </c>
      <c r="C78">
        <v>490</v>
      </c>
      <c r="D78">
        <v>828</v>
      </c>
      <c r="E78">
        <v>852</v>
      </c>
      <c r="F78">
        <v>1139</v>
      </c>
      <c r="G78">
        <v>54788</v>
      </c>
      <c r="H78">
        <v>368</v>
      </c>
      <c r="I78">
        <v>72331</v>
      </c>
    </row>
    <row r="79" spans="1:9" x14ac:dyDescent="0.2">
      <c r="A79" s="1">
        <f t="shared" si="2"/>
        <v>42239</v>
      </c>
      <c r="B79">
        <v>707</v>
      </c>
      <c r="C79">
        <v>443</v>
      </c>
      <c r="D79">
        <v>926</v>
      </c>
      <c r="E79">
        <v>882</v>
      </c>
      <c r="F79">
        <v>1068</v>
      </c>
      <c r="G79">
        <v>69241</v>
      </c>
      <c r="H79">
        <v>381</v>
      </c>
      <c r="I79">
        <v>75209</v>
      </c>
    </row>
    <row r="80" spans="1:9" x14ac:dyDescent="0.2">
      <c r="A80" s="1">
        <f t="shared" si="2"/>
        <v>42246</v>
      </c>
      <c r="B80">
        <v>962</v>
      </c>
      <c r="C80">
        <v>543</v>
      </c>
      <c r="D80">
        <v>1189</v>
      </c>
      <c r="E80">
        <v>844</v>
      </c>
      <c r="F80">
        <v>1344</v>
      </c>
      <c r="G80">
        <v>154768</v>
      </c>
      <c r="H80">
        <v>631</v>
      </c>
      <c r="I80">
        <v>114545</v>
      </c>
    </row>
    <row r="81" spans="1:9" x14ac:dyDescent="0.2">
      <c r="A81" s="1">
        <f t="shared" si="2"/>
        <v>42253</v>
      </c>
      <c r="B81">
        <v>563</v>
      </c>
      <c r="C81">
        <v>439</v>
      </c>
      <c r="D81">
        <v>731</v>
      </c>
      <c r="E81">
        <v>831</v>
      </c>
      <c r="F81">
        <v>1011</v>
      </c>
      <c r="G81">
        <v>56879</v>
      </c>
      <c r="H81">
        <v>361</v>
      </c>
      <c r="I81">
        <v>55305</v>
      </c>
    </row>
    <row r="82" spans="1:9" x14ac:dyDescent="0.2">
      <c r="A82" s="1">
        <f t="shared" si="2"/>
        <v>42260</v>
      </c>
      <c r="B82">
        <v>567</v>
      </c>
      <c r="C82">
        <v>385</v>
      </c>
      <c r="D82">
        <v>782</v>
      </c>
      <c r="E82">
        <v>858</v>
      </c>
      <c r="F82">
        <v>1125</v>
      </c>
      <c r="G82">
        <v>49564</v>
      </c>
      <c r="H82">
        <v>386</v>
      </c>
      <c r="I82">
        <v>58288</v>
      </c>
    </row>
    <row r="83" spans="1:9" x14ac:dyDescent="0.2">
      <c r="A83" s="1">
        <f t="shared" si="2"/>
        <v>42267</v>
      </c>
      <c r="B83">
        <v>545</v>
      </c>
      <c r="C83">
        <v>322</v>
      </c>
      <c r="D83">
        <v>751</v>
      </c>
      <c r="E83">
        <v>716</v>
      </c>
      <c r="F83">
        <v>1074</v>
      </c>
      <c r="G83">
        <v>50981</v>
      </c>
      <c r="H83">
        <v>347</v>
      </c>
      <c r="I83">
        <v>55340</v>
      </c>
    </row>
    <row r="84" spans="1:9" x14ac:dyDescent="0.2">
      <c r="A84" s="1">
        <f>A83+7</f>
        <v>42274</v>
      </c>
      <c r="B84">
        <v>445</v>
      </c>
      <c r="C84">
        <v>295</v>
      </c>
      <c r="D84">
        <v>561</v>
      </c>
      <c r="E84">
        <v>701</v>
      </c>
      <c r="F84">
        <v>1010</v>
      </c>
      <c r="G84">
        <v>32835</v>
      </c>
      <c r="H84">
        <v>294</v>
      </c>
      <c r="I84">
        <v>42728</v>
      </c>
    </row>
    <row r="85" spans="1:9" x14ac:dyDescent="0.2">
      <c r="A85" s="1">
        <f t="shared" si="2"/>
        <v>42281</v>
      </c>
      <c r="B85">
        <v>391</v>
      </c>
      <c r="C85">
        <v>237</v>
      </c>
      <c r="D85">
        <v>369</v>
      </c>
      <c r="E85">
        <v>754</v>
      </c>
      <c r="F85">
        <v>764</v>
      </c>
      <c r="G85">
        <v>16732</v>
      </c>
      <c r="H85">
        <v>245</v>
      </c>
      <c r="I85">
        <v>24091</v>
      </c>
    </row>
    <row r="86" spans="1:9" x14ac:dyDescent="0.2">
      <c r="A86" s="1">
        <f t="shared" si="2"/>
        <v>42288</v>
      </c>
      <c r="B86">
        <v>433</v>
      </c>
      <c r="C86">
        <v>271</v>
      </c>
      <c r="D86">
        <v>388</v>
      </c>
      <c r="E86">
        <v>794</v>
      </c>
      <c r="F86">
        <v>772</v>
      </c>
      <c r="G86">
        <v>16127</v>
      </c>
      <c r="H86">
        <v>270</v>
      </c>
      <c r="I86">
        <v>20876</v>
      </c>
    </row>
    <row r="87" spans="1:9" x14ac:dyDescent="0.2">
      <c r="A87" s="1">
        <f t="shared" si="2"/>
        <v>42295</v>
      </c>
      <c r="B87">
        <v>546</v>
      </c>
      <c r="C87">
        <v>338</v>
      </c>
      <c r="D87">
        <v>531</v>
      </c>
      <c r="E87">
        <v>991</v>
      </c>
      <c r="F87">
        <v>1168</v>
      </c>
      <c r="G87">
        <v>27493</v>
      </c>
      <c r="H87">
        <v>309</v>
      </c>
      <c r="I87">
        <v>41896</v>
      </c>
    </row>
    <row r="88" spans="1:9" x14ac:dyDescent="0.2">
      <c r="A88" s="1">
        <f>A87+7</f>
        <v>42302</v>
      </c>
      <c r="B88">
        <v>579</v>
      </c>
      <c r="C88">
        <v>338</v>
      </c>
      <c r="D88">
        <v>529</v>
      </c>
      <c r="E88">
        <v>896</v>
      </c>
      <c r="F88">
        <v>1141</v>
      </c>
      <c r="G88">
        <v>30011</v>
      </c>
      <c r="H88">
        <v>325</v>
      </c>
      <c r="I88">
        <v>44314</v>
      </c>
    </row>
    <row r="89" spans="1:9" x14ac:dyDescent="0.2">
      <c r="A89" s="1">
        <f t="shared" ref="A89:A100" si="3">A88+7</f>
        <v>42309</v>
      </c>
      <c r="B89">
        <v>607</v>
      </c>
      <c r="C89">
        <v>325</v>
      </c>
      <c r="D89">
        <v>555</v>
      </c>
      <c r="E89">
        <v>836</v>
      </c>
      <c r="F89">
        <v>747</v>
      </c>
      <c r="G89">
        <v>27022</v>
      </c>
      <c r="H89">
        <v>307</v>
      </c>
      <c r="I89">
        <v>40995</v>
      </c>
    </row>
    <row r="90" spans="1:9" x14ac:dyDescent="0.2">
      <c r="A90" s="1">
        <f t="shared" si="3"/>
        <v>42316</v>
      </c>
      <c r="B90">
        <v>670</v>
      </c>
      <c r="C90">
        <v>354</v>
      </c>
      <c r="D90">
        <v>533</v>
      </c>
      <c r="E90">
        <v>761</v>
      </c>
      <c r="F90">
        <v>767</v>
      </c>
      <c r="G90">
        <v>26773</v>
      </c>
      <c r="H90">
        <v>312</v>
      </c>
      <c r="I90">
        <v>40825</v>
      </c>
    </row>
    <row r="91" spans="1:9" x14ac:dyDescent="0.2">
      <c r="A91" s="1">
        <f t="shared" si="3"/>
        <v>42323</v>
      </c>
      <c r="B91">
        <v>700</v>
      </c>
      <c r="C91">
        <v>348</v>
      </c>
      <c r="D91">
        <v>563</v>
      </c>
      <c r="E91">
        <v>753</v>
      </c>
      <c r="F91">
        <v>783</v>
      </c>
      <c r="G91">
        <v>26472</v>
      </c>
      <c r="H91">
        <v>312</v>
      </c>
      <c r="I91">
        <v>42188</v>
      </c>
    </row>
    <row r="92" spans="1:9" x14ac:dyDescent="0.2">
      <c r="A92" s="1">
        <f t="shared" si="3"/>
        <v>42330</v>
      </c>
      <c r="B92">
        <v>646</v>
      </c>
      <c r="C92">
        <v>361</v>
      </c>
      <c r="D92">
        <v>576</v>
      </c>
      <c r="E92">
        <v>813</v>
      </c>
      <c r="F92">
        <v>811</v>
      </c>
      <c r="G92">
        <v>23135</v>
      </c>
      <c r="H92">
        <v>313</v>
      </c>
      <c r="I92">
        <v>39820</v>
      </c>
    </row>
    <row r="93" spans="1:9" x14ac:dyDescent="0.2">
      <c r="A93" s="1">
        <f t="shared" si="3"/>
        <v>42337</v>
      </c>
      <c r="B93">
        <v>632</v>
      </c>
      <c r="C93">
        <v>336</v>
      </c>
      <c r="D93">
        <v>532</v>
      </c>
      <c r="E93">
        <v>727</v>
      </c>
      <c r="F93">
        <v>764</v>
      </c>
      <c r="G93">
        <v>24556</v>
      </c>
      <c r="H93">
        <v>301</v>
      </c>
      <c r="I93">
        <v>38273</v>
      </c>
    </row>
    <row r="94" spans="1:9" x14ac:dyDescent="0.2">
      <c r="A94" s="1">
        <f t="shared" si="3"/>
        <v>42344</v>
      </c>
      <c r="B94">
        <v>601</v>
      </c>
      <c r="C94">
        <v>345</v>
      </c>
      <c r="D94">
        <v>533</v>
      </c>
      <c r="E94">
        <v>730</v>
      </c>
      <c r="F94">
        <v>772</v>
      </c>
      <c r="G94">
        <v>24241</v>
      </c>
      <c r="H94">
        <v>303</v>
      </c>
      <c r="I94">
        <v>37813</v>
      </c>
    </row>
    <row r="95" spans="1:9" x14ac:dyDescent="0.2">
      <c r="A95" s="1">
        <f t="shared" si="3"/>
        <v>42351</v>
      </c>
      <c r="B95">
        <v>556</v>
      </c>
      <c r="C95">
        <v>313</v>
      </c>
      <c r="D95">
        <v>509</v>
      </c>
      <c r="E95">
        <v>768</v>
      </c>
      <c r="F95">
        <v>688</v>
      </c>
      <c r="G95">
        <v>18027</v>
      </c>
      <c r="H95">
        <v>283</v>
      </c>
      <c r="I95">
        <v>31683</v>
      </c>
    </row>
    <row r="96" spans="1:9" x14ac:dyDescent="0.2">
      <c r="A96" s="1">
        <f t="shared" si="3"/>
        <v>42358</v>
      </c>
      <c r="B96">
        <v>552</v>
      </c>
      <c r="C96">
        <v>304</v>
      </c>
      <c r="D96">
        <v>458</v>
      </c>
      <c r="E96">
        <v>674</v>
      </c>
      <c r="F96">
        <v>680</v>
      </c>
      <c r="G96">
        <v>17313</v>
      </c>
      <c r="H96">
        <v>278</v>
      </c>
      <c r="I96">
        <v>30416</v>
      </c>
    </row>
    <row r="97" spans="1:9" x14ac:dyDescent="0.2">
      <c r="A97" s="1">
        <f t="shared" si="3"/>
        <v>42365</v>
      </c>
      <c r="B97">
        <v>581</v>
      </c>
      <c r="C97">
        <v>329</v>
      </c>
      <c r="D97">
        <v>446</v>
      </c>
      <c r="E97">
        <v>786</v>
      </c>
      <c r="F97">
        <v>721</v>
      </c>
      <c r="G97">
        <v>16004</v>
      </c>
      <c r="H97">
        <v>288</v>
      </c>
      <c r="I97">
        <v>30376</v>
      </c>
    </row>
    <row r="98" spans="1:9" x14ac:dyDescent="0.2">
      <c r="A98" s="1">
        <f t="shared" si="3"/>
        <v>42372</v>
      </c>
      <c r="B98">
        <v>538</v>
      </c>
      <c r="C98">
        <v>301</v>
      </c>
      <c r="D98">
        <v>382</v>
      </c>
      <c r="E98">
        <v>708</v>
      </c>
      <c r="F98">
        <v>588</v>
      </c>
      <c r="G98">
        <v>14049</v>
      </c>
      <c r="H98">
        <v>266</v>
      </c>
      <c r="I98">
        <v>21814</v>
      </c>
    </row>
    <row r="99" spans="1:9" x14ac:dyDescent="0.2">
      <c r="A99" s="1">
        <f t="shared" si="3"/>
        <v>42379</v>
      </c>
      <c r="B99">
        <v>1001</v>
      </c>
      <c r="C99">
        <v>382</v>
      </c>
      <c r="D99">
        <v>810</v>
      </c>
      <c r="E99">
        <v>763</v>
      </c>
      <c r="F99">
        <v>695</v>
      </c>
      <c r="G99">
        <v>75575</v>
      </c>
      <c r="H99">
        <v>435</v>
      </c>
      <c r="I99">
        <v>49525</v>
      </c>
    </row>
    <row r="100" spans="1:9" x14ac:dyDescent="0.2">
      <c r="A100" s="1">
        <f t="shared" si="3"/>
        <v>42386</v>
      </c>
      <c r="B100">
        <v>751</v>
      </c>
      <c r="C100">
        <v>318</v>
      </c>
      <c r="D100">
        <v>685</v>
      </c>
      <c r="E100">
        <v>727</v>
      </c>
      <c r="F100">
        <v>611</v>
      </c>
      <c r="G100">
        <v>53279</v>
      </c>
      <c r="H100">
        <v>388</v>
      </c>
      <c r="I100">
        <v>44645</v>
      </c>
    </row>
    <row r="101" spans="1:9" x14ac:dyDescent="0.2">
      <c r="A101" s="1">
        <f>A100+7</f>
        <v>42393</v>
      </c>
      <c r="B101">
        <v>541</v>
      </c>
      <c r="C101">
        <v>281</v>
      </c>
      <c r="D101">
        <v>583</v>
      </c>
      <c r="E101">
        <v>781</v>
      </c>
      <c r="F101">
        <v>603</v>
      </c>
      <c r="G101">
        <v>35119</v>
      </c>
      <c r="H101">
        <v>313</v>
      </c>
      <c r="I101">
        <v>36741</v>
      </c>
    </row>
    <row r="102" spans="1:9" x14ac:dyDescent="0.2">
      <c r="A102" s="1">
        <f t="shared" ref="A102" si="4">A101+7</f>
        <v>42400</v>
      </c>
      <c r="B102">
        <v>503</v>
      </c>
      <c r="C102">
        <v>281</v>
      </c>
      <c r="D102">
        <v>624</v>
      </c>
      <c r="E102">
        <v>641</v>
      </c>
      <c r="F102">
        <v>570</v>
      </c>
      <c r="G102">
        <v>44994</v>
      </c>
      <c r="H102">
        <v>313</v>
      </c>
      <c r="I102">
        <v>39734</v>
      </c>
    </row>
    <row r="103" spans="1:9" x14ac:dyDescent="0.2">
      <c r="A103" s="1">
        <f>A102+7+7</f>
        <v>42414</v>
      </c>
      <c r="B103">
        <v>311</v>
      </c>
      <c r="C103">
        <v>208</v>
      </c>
      <c r="D103">
        <v>242</v>
      </c>
      <c r="E103">
        <v>634</v>
      </c>
      <c r="F103">
        <v>273</v>
      </c>
      <c r="G103">
        <v>8098</v>
      </c>
      <c r="H103">
        <v>218</v>
      </c>
      <c r="I103">
        <v>3444</v>
      </c>
    </row>
    <row r="104" spans="1:9" x14ac:dyDescent="0.2">
      <c r="A104" s="1">
        <f>A103+7</f>
        <v>42421</v>
      </c>
      <c r="B104">
        <v>427</v>
      </c>
      <c r="C104">
        <v>320</v>
      </c>
      <c r="D104">
        <v>510</v>
      </c>
      <c r="E104">
        <v>1054</v>
      </c>
      <c r="F104">
        <v>667</v>
      </c>
      <c r="G104">
        <v>26997</v>
      </c>
      <c r="H104">
        <v>304</v>
      </c>
      <c r="I104">
        <v>23901</v>
      </c>
    </row>
    <row r="105" spans="1:9" x14ac:dyDescent="0.2">
      <c r="A10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2019-05-01T06:49:39Z</dcterms:created>
  <dcterms:modified xsi:type="dcterms:W3CDTF">2019-05-12T12:15:18Z</dcterms:modified>
</cp:coreProperties>
</file>