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myprojects\Action_a\"/>
    </mc:Choice>
  </mc:AlternateContent>
  <xr:revisionPtr revIDLastSave="0" documentId="13_ncr:1_{13451D64-88C7-4B68-9311-4291B3CF8EE3}" xr6:coauthVersionLast="47" xr6:coauthVersionMax="47" xr10:uidLastSave="{00000000-0000-0000-0000-000000000000}"/>
  <bookViews>
    <workbookView xWindow="1710" yWindow="4620" windowWidth="28800" windowHeight="15435" xr2:uid="{00000000-000D-0000-FFFF-FFFF00000000}"/>
  </bookViews>
  <sheets>
    <sheet name="CDGM玻璃库" sheetId="1" r:id="rId1"/>
    <sheet name="说明与统计" sheetId="2" r:id="rId2"/>
  </sheets>
  <calcPr calcId="0"/>
</workbook>
</file>

<file path=xl/sharedStrings.xml><?xml version="1.0" encoding="utf-8"?>
<sst xmlns="http://schemas.openxmlformats.org/spreadsheetml/2006/main" count="316" uniqueCount="186">
  <si>
    <t>CDGM光学玻璃数据库  （来源：CDGM202509.xlsx）</t>
  </si>
  <si>
    <t>生产频率：MA=常年在库；A=每年≥2次；B=每年1次；C=1次/(1~2年)；D=1次/≥2年  |  相对成本 = (玻璃价格 / H-K9L单价)×10，即H-K9L=10  |  ΔPg,F &gt; 0.020 为异常色散玻璃★</t>
  </si>
  <si>
    <t>牌号
Glass Name</t>
  </si>
  <si>
    <t>nd
折射率(d光)</t>
  </si>
  <si>
    <t>νd
阿贝数</t>
  </si>
  <si>
    <t>ΔPg,F
异常色散量</t>
  </si>
  <si>
    <t>生产频率
Melt Freq.</t>
  </si>
  <si>
    <t>Relative Price
价格系数(×10)</t>
  </si>
  <si>
    <t>相对成本
(H-K9L=1.0)</t>
  </si>
  <si>
    <t>H-FK55</t>
  </si>
  <si>
    <t>A</t>
  </si>
  <si>
    <t>H-FK61</t>
  </si>
  <si>
    <t>MA</t>
  </si>
  <si>
    <t>H-FK61B</t>
  </si>
  <si>
    <t>H-FK71</t>
  </si>
  <si>
    <t>H-FK95N</t>
  </si>
  <si>
    <t>H-QK3L</t>
  </si>
  <si>
    <t>H-K9L</t>
  </si>
  <si>
    <t>H-K9LGT</t>
  </si>
  <si>
    <t>H-K9L*</t>
  </si>
  <si>
    <t>H-K9LA</t>
  </si>
  <si>
    <t>H-K10</t>
  </si>
  <si>
    <t>B</t>
  </si>
  <si>
    <t>H-K51</t>
  </si>
  <si>
    <t>H-ZPK1A</t>
  </si>
  <si>
    <t>H-ZPK2A</t>
  </si>
  <si>
    <t>H-ZPK3</t>
  </si>
  <si>
    <t>H-ZPK5</t>
  </si>
  <si>
    <t>H-ZPK7</t>
  </si>
  <si>
    <t>H-BaK6</t>
  </si>
  <si>
    <t>H-BaK7</t>
  </si>
  <si>
    <t>H-BaK7GT</t>
  </si>
  <si>
    <t>H-BaK8</t>
  </si>
  <si>
    <t>H-ZK3</t>
  </si>
  <si>
    <t>H-ZK3A</t>
  </si>
  <si>
    <t>H-ZK6</t>
  </si>
  <si>
    <t>H-ZK7A</t>
  </si>
  <si>
    <t>H-ZK9B</t>
  </si>
  <si>
    <t>H-ZK10</t>
  </si>
  <si>
    <t>H-ZK10L</t>
  </si>
  <si>
    <t>H-ZK11</t>
  </si>
  <si>
    <t>H-ZK14</t>
  </si>
  <si>
    <t>H-ZK20</t>
  </si>
  <si>
    <t>C</t>
  </si>
  <si>
    <t>H-ZK21</t>
  </si>
  <si>
    <t>H-ZK50</t>
  </si>
  <si>
    <t>H-ZK50GT</t>
  </si>
  <si>
    <t>H-LaK2A</t>
  </si>
  <si>
    <t>H-LaK4L</t>
  </si>
  <si>
    <t>H-LaK5A</t>
  </si>
  <si>
    <t>H-LaK6A</t>
  </si>
  <si>
    <t>H-LaK7A</t>
  </si>
  <si>
    <t>H-LaK10</t>
  </si>
  <si>
    <t>H-LaK11</t>
  </si>
  <si>
    <t>H-LaK12</t>
  </si>
  <si>
    <t>H-LaK50A</t>
  </si>
  <si>
    <t>H-LaK51A</t>
  </si>
  <si>
    <t>H-LaK52</t>
  </si>
  <si>
    <t>H-LaK53B</t>
  </si>
  <si>
    <t>H-LaK54</t>
  </si>
  <si>
    <t>H-LaK71</t>
  </si>
  <si>
    <t>H-LaK72</t>
  </si>
  <si>
    <t>H-TK9</t>
  </si>
  <si>
    <t>H-KF6</t>
  </si>
  <si>
    <t>H-QF1</t>
  </si>
  <si>
    <t>H-QF3</t>
  </si>
  <si>
    <t>H-QF6A</t>
  </si>
  <si>
    <t>H-QF8</t>
  </si>
  <si>
    <t>H-QF50</t>
  </si>
  <si>
    <t>H-QF50A</t>
  </si>
  <si>
    <t>H-QF56</t>
  </si>
  <si>
    <t>H-F1</t>
  </si>
  <si>
    <t>H-F2</t>
  </si>
  <si>
    <t>H-F4</t>
  </si>
  <si>
    <t>H-BaF6</t>
  </si>
  <si>
    <t>H-ZBaF3</t>
  </si>
  <si>
    <t>H-ZBaF16</t>
  </si>
  <si>
    <t>H-ZBaF20</t>
  </si>
  <si>
    <t>H-ZBaF21</t>
  </si>
  <si>
    <t>H-ZBaF50</t>
  </si>
  <si>
    <t>H-ZBaF52</t>
  </si>
  <si>
    <t>H-ZF1</t>
  </si>
  <si>
    <t>H-ZF1A</t>
  </si>
  <si>
    <t>H-ZF2</t>
  </si>
  <si>
    <t>H-ZF3</t>
  </si>
  <si>
    <t>H-ZF4A</t>
  </si>
  <si>
    <t>H-ZF4AGT</t>
  </si>
  <si>
    <t>H-ZF5</t>
  </si>
  <si>
    <t>H-ZF6</t>
  </si>
  <si>
    <t>ZF6</t>
  </si>
  <si>
    <t>H-ZF7LA</t>
  </si>
  <si>
    <t>H-ZF7LAGT</t>
  </si>
  <si>
    <t>ZF7</t>
  </si>
  <si>
    <t>ZF7L</t>
  </si>
  <si>
    <t>H-ZF10</t>
  </si>
  <si>
    <t>H-ZF11</t>
  </si>
  <si>
    <t>H-ZF12</t>
  </si>
  <si>
    <t>H-ZF13</t>
  </si>
  <si>
    <t>H-ZF13GT</t>
  </si>
  <si>
    <t>H-ZF50</t>
  </si>
  <si>
    <t>H-ZF52</t>
  </si>
  <si>
    <t>H-ZF52GT</t>
  </si>
  <si>
    <t>H-ZF62</t>
  </si>
  <si>
    <t>H-ZF62GT</t>
  </si>
  <si>
    <t>H-ZF71</t>
  </si>
  <si>
    <t>H-ZF71GT</t>
  </si>
  <si>
    <t>H-ZF72A</t>
  </si>
  <si>
    <t>H-ZF72AGT</t>
  </si>
  <si>
    <t>H-ZF73</t>
  </si>
  <si>
    <t>H-ZF73GT</t>
  </si>
  <si>
    <t>H-ZF88</t>
  </si>
  <si>
    <t>H-ZF88GT</t>
  </si>
  <si>
    <t>H-LaF1</t>
  </si>
  <si>
    <t>H-LaF2</t>
  </si>
  <si>
    <t>H-LaF3B</t>
  </si>
  <si>
    <t>H-LaF4</t>
  </si>
  <si>
    <t>H-LaF4GT</t>
  </si>
  <si>
    <t>H-LaF10LA</t>
  </si>
  <si>
    <t>H-LaF50B</t>
  </si>
  <si>
    <t>H-LaF52</t>
  </si>
  <si>
    <t>H-LaF53</t>
  </si>
  <si>
    <t>H-LaF54</t>
  </si>
  <si>
    <t>H-ZLaF3</t>
  </si>
  <si>
    <t>H-ZLaF4LA</t>
  </si>
  <si>
    <t>H-ZLaF4LB</t>
  </si>
  <si>
    <t>H-ZLaF50E</t>
  </si>
  <si>
    <t>H-ZLaF52A</t>
  </si>
  <si>
    <t>H-ZLaF53B</t>
  </si>
  <si>
    <t>H-ZLaF53BGT</t>
  </si>
  <si>
    <t>H-ZLaF55D</t>
  </si>
  <si>
    <t>H-ZLaF55C</t>
  </si>
  <si>
    <t>H-ZLaF56B</t>
  </si>
  <si>
    <t>H-ZLaF66</t>
  </si>
  <si>
    <t>H-ZLaF66GT</t>
  </si>
  <si>
    <t>H-ZLaF68C</t>
  </si>
  <si>
    <t>H-ZLaF68N</t>
  </si>
  <si>
    <t>H-ZLaF69</t>
  </si>
  <si>
    <t>H-ZLaF69A</t>
  </si>
  <si>
    <t>H-ZLaF75A</t>
  </si>
  <si>
    <t>H-ZLaF75C</t>
  </si>
  <si>
    <t>H-ZLaF76</t>
  </si>
  <si>
    <t>H-ZLaF76A</t>
  </si>
  <si>
    <t>H-ZLaF89L</t>
  </si>
  <si>
    <t>H-ZLaF90</t>
  </si>
  <si>
    <t>H-ZLaF91</t>
  </si>
  <si>
    <t>H-ZLaF92</t>
  </si>
  <si>
    <t>H-TF3L</t>
  </si>
  <si>
    <t>over!</t>
  </si>
  <si>
    <t>CDGM玻璃库说明</t>
  </si>
  <si>
    <t>字段说明</t>
  </si>
  <si>
    <t>牌号</t>
  </si>
  <si>
    <t>CDGM玻璃型号名称</t>
  </si>
  <si>
    <t>nd</t>
  </si>
  <si>
    <t>d光（587.56nm）折射率</t>
  </si>
  <si>
    <t>νd</t>
  </si>
  <si>
    <t>阿贝数，描述总体色散大小，越大色散越小</t>
  </si>
  <si>
    <t>ΔPg,F</t>
  </si>
  <si>
    <t>异常色散量 = Pg,F − (0.6438 − 0.001682×νd)</t>
  </si>
  <si>
    <t xml:space="preserve">  &gt; 0.020 时为异常色散玻璃（APO设计关键材料）</t>
  </si>
  <si>
    <t>生产频率</t>
  </si>
  <si>
    <t>MA=常年在库  A=每年≥2次  B=每年1次</t>
  </si>
  <si>
    <t>C=每1~2年1次  D=≥2年1次</t>
  </si>
  <si>
    <t>Relative Price×10</t>
  </si>
  <si>
    <t>CDGM原始价格系数，H-K9L = 10</t>
  </si>
  <si>
    <t>相对成本 H-K9L=1.0</t>
  </si>
  <si>
    <t>统计</t>
  </si>
  <si>
    <t>玻璃总数</t>
  </si>
  <si>
    <t>135</t>
  </si>
  <si>
    <t>正片候选（νd&gt;50）</t>
  </si>
  <si>
    <t>53</t>
  </si>
  <si>
    <t>负片候选（νd&lt;50）</t>
  </si>
  <si>
    <t>81</t>
  </si>
  <si>
    <t>APO级玻璃（ΔPg,F&gt;0.020）</t>
  </si>
  <si>
    <t>15</t>
  </si>
  <si>
    <t>常年在库（MA）</t>
  </si>
  <si>
    <t>60</t>
  </si>
  <si>
    <t>最低相对成本</t>
  </si>
  <si>
    <t>0.7</t>
  </si>
  <si>
    <t>最高相对成本</t>
  </si>
  <si>
    <t>36.7</t>
  </si>
  <si>
    <t>A0</t>
    <phoneticPr fontId="8" type="noConversion"/>
  </si>
  <si>
    <t>A1</t>
    <phoneticPr fontId="8" type="noConversion"/>
  </si>
  <si>
    <t>A2</t>
    <phoneticPr fontId="8" type="noConversion"/>
  </si>
  <si>
    <t>A3</t>
    <phoneticPr fontId="8" type="noConversion"/>
  </si>
  <si>
    <t>A4</t>
    <phoneticPr fontId="8" type="noConversion"/>
  </si>
  <si>
    <t>A5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</si>
</sst>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"/>
    <numFmt numFmtId="177" formatCode="\+0.0000;\-0.0000;0.0000"/>
    <numFmt numFmtId="178" formatCode="0.0"/>
    <numFmt numFmtId="179" formatCode="0.000000"/>
  </numFmts>
  <fonts count="28" x14ac:knownFonts="1">
    <font>
      <sz val="11"/>
      <color theme="1"/>
      <name val="宋体"/>
      <family val="2"/>
      <scheme val="minor"/>
    </font>
    <font>
      <b/>
      <sz val="13"/>
      <color rgb="FFFFFFFF"/>
      <name val="Arial"/>
    </font>
    <font>
      <i/>
      <sz val="8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sz val="9"/>
      <color rgb="FF000000"/>
      <name val="Arial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0061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680">
    <xf numFmtId="0" fontId="0" fillId="0" borderId="0"/>
    <xf numFmtId="0" fontId="9" fillId="0" borderId="0">
      <alignment vertical="center"/>
    </xf>
    <xf numFmtId="0" fontId="10" fillId="0" borderId="8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11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31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9" fillId="21" borderId="10" applyNumberFormat="0" applyFont="0" applyAlignment="0" applyProtection="0">
      <alignment vertical="center"/>
    </xf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79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</cellXfs>
  <cellStyles count="680">
    <cellStyle name="20% - 强调文字颜色 1 2" xfId="3" xr:uid="{C23C58EA-C0FB-42D7-839A-4A820C66549A}"/>
    <cellStyle name="20% - 强调文字颜色 1 2 2" xfId="81" xr:uid="{3F2D0530-47BB-4DAF-A5F2-20DF0714F3AA}"/>
    <cellStyle name="20% - 强调文字颜色 1 2 3" xfId="67" xr:uid="{ACDD2560-A5F0-4228-890A-1A079C518425}"/>
    <cellStyle name="20% - 强调文字颜色 1 2 4" xfId="84" xr:uid="{84F5D540-87FE-4A76-98AA-F4EFAC06AEE5}"/>
    <cellStyle name="20% - 强调文字颜色 1 3" xfId="74" xr:uid="{E37068A6-00B1-463F-B61F-E24CAF68742A}"/>
    <cellStyle name="20% - 强调文字颜色 1 3 2" xfId="85" xr:uid="{9C131E4C-0673-4A05-ADA4-919A08519C2C}"/>
    <cellStyle name="20% - 强调文字颜色 1 4" xfId="68" xr:uid="{725049F3-0723-4298-B103-EAB1BAA7685E}"/>
    <cellStyle name="20% - 强调文字颜色 1 4 2" xfId="86" xr:uid="{888856A1-F111-47EE-8166-D65E68CD96C2}"/>
    <cellStyle name="20% - 强调文字颜色 1 5" xfId="64" xr:uid="{DB6F5780-A1F0-49DC-ABB1-888BB7F5EF36}"/>
    <cellStyle name="20% - 强调文字颜色 1 5 2" xfId="88" xr:uid="{428BC326-87A9-4D8A-8512-5607179ED177}"/>
    <cellStyle name="20% - 强调文字颜色 1 6" xfId="71" xr:uid="{1947E467-C916-4EE8-9E47-0BB29549AAE0}"/>
    <cellStyle name="20% - 强调文字颜色 1 6 2" xfId="80" xr:uid="{93029768-DBF1-4618-97CE-F376D5BE39D6}"/>
    <cellStyle name="20% - 强调文字颜色 1 7" xfId="73" xr:uid="{BBB98AAE-FAEE-4DC1-A884-9DDA430B993B}"/>
    <cellStyle name="20% - 强调文字颜色 1 7 2" xfId="62" xr:uid="{F02EEB3A-0281-4C5D-8390-F53260466ED7}"/>
    <cellStyle name="20% - 强调文字颜色 1 8" xfId="77" xr:uid="{81E25730-C06F-4071-9889-E31980A5D6EF}"/>
    <cellStyle name="20% - 强调文字颜色 1 9" xfId="91" xr:uid="{DB5F2CB6-E45C-4C66-A140-D483455C40C0}"/>
    <cellStyle name="20% - 强调文字颜色 2 2" xfId="94" xr:uid="{16A2B869-A54B-4808-8D1B-56724CC01B9F}"/>
    <cellStyle name="20% - 强调文字颜色 2 2 2" xfId="95" xr:uid="{F21DCE85-576C-47E2-B94E-D5020F06992B}"/>
    <cellStyle name="20% - 强调文字颜色 2 2 3" xfId="97" xr:uid="{80FFCD7B-D7E9-4E05-B706-2AD819C23901}"/>
    <cellStyle name="20% - 强调文字颜色 2 2 4" xfId="99" xr:uid="{AE482400-6AF7-46AF-B04C-5C59E94659FA}"/>
    <cellStyle name="20% - 强调文字颜色 2 3" xfId="100" xr:uid="{67B58A04-958A-4CAE-8956-80CDB9B83959}"/>
    <cellStyle name="20% - 强调文字颜色 2 3 2" xfId="101" xr:uid="{03872E93-32A3-4FFD-A00B-A3B3F0D703D9}"/>
    <cellStyle name="20% - 强调文字颜色 2 4" xfId="103" xr:uid="{ADC30822-7E4C-4D36-A9C8-CAE370B410E4}"/>
    <cellStyle name="20% - 强调文字颜色 2 4 2" xfId="30" xr:uid="{0F43B785-DE00-4065-9AF2-F646E5232DF4}"/>
    <cellStyle name="20% - 强调文字颜色 2 5" xfId="105" xr:uid="{A25B2A16-97BB-4637-AED1-99E7FF1C339E}"/>
    <cellStyle name="20% - 强调文字颜色 2 5 2" xfId="106" xr:uid="{9049B80B-9E66-4FD5-8844-D4264627510C}"/>
    <cellStyle name="20% - 强调文字颜色 2 6" xfId="107" xr:uid="{38B38C13-9935-4CBA-8ECA-0AD757D224D6}"/>
    <cellStyle name="20% - 强调文字颜色 2 6 2" xfId="92" xr:uid="{9E8D450A-00FA-47AD-95F9-50828BC04E1D}"/>
    <cellStyle name="20% - 强调文字颜色 2 7" xfId="108" xr:uid="{0547FE06-FC17-4FAC-A897-599DE0604BB5}"/>
    <cellStyle name="20% - 强调文字颜色 2 7 2" xfId="109" xr:uid="{CA6D7821-C662-4348-BB8A-042C690A0AEE}"/>
    <cellStyle name="20% - 强调文字颜色 2 8" xfId="112" xr:uid="{84CF3ABB-B449-4FC4-867F-85C61528AF4F}"/>
    <cellStyle name="20% - 强调文字颜色 2 9" xfId="110" xr:uid="{48961673-5EF2-4C53-B11C-F5B7725A15FC}"/>
    <cellStyle name="20% - 强调文字颜色 3 2" xfId="115" xr:uid="{2B88175D-B362-4071-95AC-0B77D102F42E}"/>
    <cellStyle name="20% - 强调文字颜色 3 2 2" xfId="117" xr:uid="{5E1C4D07-E0A8-4E63-9331-2EE67DB3A2C1}"/>
    <cellStyle name="20% - 强调文字颜色 3 2 3" xfId="120" xr:uid="{E1D6DBB1-B415-4CD9-94EC-22D7AFA44D2A}"/>
    <cellStyle name="20% - 强调文字颜色 3 2 4" xfId="123" xr:uid="{EFBFAF50-1DD3-410E-9729-D87118CB1611}"/>
    <cellStyle name="20% - 强调文字颜色 3 3" xfId="41" xr:uid="{4BEA8A16-587D-4A4E-9200-EAFAA82335F9}"/>
    <cellStyle name="20% - 强调文字颜色 3 3 2" xfId="60" xr:uid="{7AEE4415-F365-41C8-9EB7-8535B4C41FAE}"/>
    <cellStyle name="20% - 强调文字颜色 3 4" xfId="126" xr:uid="{FC74E947-F78F-4143-9D6D-632F5F024502}"/>
    <cellStyle name="20% - 强调文字颜色 3 4 2" xfId="128" xr:uid="{7DEBD323-558F-4DB1-B240-50A2AD95E6E2}"/>
    <cellStyle name="20% - 强调文字颜色 3 5" xfId="130" xr:uid="{ADF832A5-A16D-439B-9D04-CFC427289ACA}"/>
    <cellStyle name="20% - 强调文字颜色 3 5 2" xfId="132" xr:uid="{CD4FD3E8-3B29-409E-B044-A190C7C307FF}"/>
    <cellStyle name="20% - 强调文字颜色 3 6" xfId="134" xr:uid="{F5B238D9-64CB-455E-96E1-EA2AE0C4392C}"/>
    <cellStyle name="20% - 强调文字颜色 3 6 2" xfId="138" xr:uid="{18C32AEE-F71A-45C2-B983-B5C3BA7C525F}"/>
    <cellStyle name="20% - 强调文字颜色 3 7" xfId="141" xr:uid="{89189CAF-E532-434C-B08E-67D9E8D26593}"/>
    <cellStyle name="20% - 强调文字颜色 3 7 2" xfId="143" xr:uid="{D61E38B4-88EC-421D-A003-175FBA413A5A}"/>
    <cellStyle name="20% - 强调文字颜色 3 8" xfId="147" xr:uid="{C6BB249E-B356-4CDB-923A-CEDBF5A9C80A}"/>
    <cellStyle name="20% - 强调文字颜色 3 9" xfId="150" xr:uid="{CE2B59B5-DEE1-4DF6-94ED-5513775A328F}"/>
    <cellStyle name="20% - 强调文字颜色 4 2" xfId="152" xr:uid="{82FD91AC-4B86-4881-861E-E75FB24F23AB}"/>
    <cellStyle name="20% - 强调文字颜色 4 2 2" xfId="154" xr:uid="{EF6BF6E8-8FCF-42AC-B203-B29A958BED72}"/>
    <cellStyle name="20% - 强调文字颜色 4 2 3" xfId="158" xr:uid="{D8FC3AB7-D59E-40C1-B780-6B044192E61A}"/>
    <cellStyle name="20% - 强调文字颜色 4 2 4" xfId="160" xr:uid="{4A30D4C5-B2E0-4369-A467-76AEE1FC721F}"/>
    <cellStyle name="20% - 强调文字颜色 4 3" xfId="161" xr:uid="{4B61331F-1F77-4DD4-987F-0F151D3F73EC}"/>
    <cellStyle name="20% - 强调文字颜色 4 3 2" xfId="163" xr:uid="{3C5A619A-DBF7-4925-99DA-329D6C80FA51}"/>
    <cellStyle name="20% - 强调文字颜色 4 4" xfId="165" xr:uid="{7CF4FF82-1833-482D-99CD-5C2468BB649C}"/>
    <cellStyle name="20% - 强调文字颜色 4 4 2" xfId="22" xr:uid="{8BD9F649-2866-4468-A947-68F348E5CE9D}"/>
    <cellStyle name="20% - 强调文字颜色 4 5" xfId="14" xr:uid="{D69D8280-119E-4A05-A576-E28826DABFD9}"/>
    <cellStyle name="20% - 强调文字颜色 4 5 2" xfId="168" xr:uid="{7063E91D-136C-453C-A0CC-5A37D04F8CFA}"/>
    <cellStyle name="20% - 强调文字颜色 4 6" xfId="170" xr:uid="{192B2100-2FD0-4BBC-9E76-17A11633571F}"/>
    <cellStyle name="20% - 强调文字颜色 4 6 2" xfId="172" xr:uid="{D57A7DCE-1BBE-4CB8-8DF1-9433F8E21732}"/>
    <cellStyle name="20% - 强调文字颜色 4 7" xfId="175" xr:uid="{DED89E86-9B9F-41A7-BBC3-10F4F26375B0}"/>
    <cellStyle name="20% - 强调文字颜色 4 7 2" xfId="45" xr:uid="{97DDF8BB-AF17-4497-A27B-AD209C83647D}"/>
    <cellStyle name="20% - 强调文字颜色 4 8" xfId="178" xr:uid="{9185F9A7-DA3B-405E-9A0B-46E673323340}"/>
    <cellStyle name="20% - 强调文字颜色 4 9" xfId="180" xr:uid="{9E05FA05-7013-4E0E-B34F-6E296EF58B1A}"/>
    <cellStyle name="20% - 强调文字颜色 5 2" xfId="182" xr:uid="{986339AC-D9E7-4913-A8CE-2CC876926193}"/>
    <cellStyle name="20% - 强调文字颜色 5 2 2" xfId="183" xr:uid="{30D84452-61A0-4E0F-96FA-F8E13C152D2F}"/>
    <cellStyle name="20% - 强调文字颜色 5 2 3" xfId="185" xr:uid="{3F179526-C9B1-431F-80FA-0985EB6C35C8}"/>
    <cellStyle name="20% - 强调文字颜色 5 2 4" xfId="187" xr:uid="{8D8D510B-A4A6-4911-B951-95879C6276E6}"/>
    <cellStyle name="20% - 强调文字颜色 5 3" xfId="188" xr:uid="{FD422A37-7B0E-48EB-88B4-D94E0B476EC9}"/>
    <cellStyle name="20% - 强调文字颜色 5 3 2" xfId="191" xr:uid="{D7FD717A-2C26-4004-B404-EE7110FFBB16}"/>
    <cellStyle name="20% - 强调文字颜色 5 4" xfId="193" xr:uid="{3245B774-7810-4EF1-8036-694BC6768341}"/>
    <cellStyle name="20% - 强调文字颜色 5 4 2" xfId="196" xr:uid="{3BE263DF-46EF-4372-B7CD-D61A20041726}"/>
    <cellStyle name="20% - 强调文字颜色 5 5" xfId="198" xr:uid="{F98FF1EC-F3B0-45D5-950E-0BCDE5B5DC13}"/>
    <cellStyle name="20% - 强调文字颜色 5 5 2" xfId="201" xr:uid="{5E664EE7-8499-4600-9896-25EA8CDA213B}"/>
    <cellStyle name="20% - 强调文字颜色 5 6" xfId="203" xr:uid="{4D4EECC4-63E0-4FCA-B16F-E4A2A1BE4B5C}"/>
    <cellStyle name="20% - 强调文字颜色 5 6 2" xfId="205" xr:uid="{DE0A4760-35C1-4B4F-A320-2834597B3AD2}"/>
    <cellStyle name="20% - 强调文字颜色 5 7" xfId="208" xr:uid="{E930F018-C490-46A1-911D-30D86526BC20}"/>
    <cellStyle name="20% - 强调文字颜色 5 7 2" xfId="210" xr:uid="{8D5116F0-34CC-47F7-B06B-CBB92A65FC94}"/>
    <cellStyle name="20% - 强调文字颜色 5 8" xfId="213" xr:uid="{0AA043F6-0535-4D36-B820-ADDB30465944}"/>
    <cellStyle name="20% - 强调文字颜色 5 9" xfId="215" xr:uid="{98141B3A-B322-487D-8F4E-1DCCB9A93873}"/>
    <cellStyle name="20% - 强调文字颜色 6 2" xfId="216" xr:uid="{D6C3CE5E-E36F-4A17-B868-28EF3B3A64F5}"/>
    <cellStyle name="20% - 强调文字颜色 6 2 2" xfId="219" xr:uid="{F7A95004-2D5A-4D7F-AE18-D6D245586DEB}"/>
    <cellStyle name="20% - 强调文字颜色 6 2 3" xfId="222" xr:uid="{D0B8C0B2-D7BB-48A2-B8F8-BD6843490028}"/>
    <cellStyle name="20% - 强调文字颜色 6 2 4" xfId="224" xr:uid="{EBAB3CFF-CAC7-4BE6-B331-60EDBE852EFA}"/>
    <cellStyle name="20% - 强调文字颜色 6 3" xfId="225" xr:uid="{D44ABF2D-D160-48E7-86B6-2A8ECF5CDCBF}"/>
    <cellStyle name="20% - 强调文字颜色 6 3 2" xfId="227" xr:uid="{6BFDE38A-70C0-445B-B1A3-B53D230420A8}"/>
    <cellStyle name="20% - 强调文字颜色 6 4" xfId="229" xr:uid="{16DFC999-67FC-41B8-90D3-C721296BE81D}"/>
    <cellStyle name="20% - 强调文字颜色 6 4 2" xfId="234" xr:uid="{5839E4FA-FC39-4053-9912-0D9F4EAE044E}"/>
    <cellStyle name="20% - 强调文字颜色 6 5" xfId="236" xr:uid="{69D28821-E57A-4701-A37A-145D1FC305DC}"/>
    <cellStyle name="20% - 强调文字颜色 6 5 2" xfId="239" xr:uid="{ED1954B0-07F9-4D53-8F11-0C97F0B67E6B}"/>
    <cellStyle name="20% - 强调文字颜色 6 6" xfId="241" xr:uid="{C429277A-1C76-44D8-AB7F-8F906D2F69E0}"/>
    <cellStyle name="20% - 强调文字颜色 6 6 2" xfId="244" xr:uid="{DE8CFC3A-AE86-4F80-98AB-50BCE09B4505}"/>
    <cellStyle name="20% - 强调文字颜色 6 7" xfId="247" xr:uid="{813181C3-C2C2-4DE4-8A43-49257697D83E}"/>
    <cellStyle name="20% - 强调文字颜色 6 7 2" xfId="250" xr:uid="{76E575EA-D5EE-4CB8-A162-CCD05AB14239}"/>
    <cellStyle name="20% - 强调文字颜色 6 8" xfId="253" xr:uid="{F7BD8592-87DD-4FB4-8EE1-CCA09E6708C9}"/>
    <cellStyle name="20% - 强调文字颜色 6 9" xfId="255" xr:uid="{D1B8B07B-00C1-41ED-BB7F-584B6EC5E73D}"/>
    <cellStyle name="40% - 强调文字颜色 1 2" xfId="256" xr:uid="{2B49BEFC-0F0F-49A3-A679-3B14860A2660}"/>
    <cellStyle name="40% - 强调文字颜色 1 2 2" xfId="257" xr:uid="{EF8604FC-913A-4C67-B7A7-C9C416ED2490}"/>
    <cellStyle name="40% - 强调文字颜色 1 2 3" xfId="258" xr:uid="{BCB2B3B1-034D-4954-8FC6-2632E468B06B}"/>
    <cellStyle name="40% - 强调文字颜色 1 2 4" xfId="259" xr:uid="{3D3EC7A8-063B-42B7-97CF-6F95D19DCAA3}"/>
    <cellStyle name="40% - 强调文字颜色 1 3" xfId="260" xr:uid="{232A1A75-3114-4F90-9C55-888C83F139A2}"/>
    <cellStyle name="40% - 强调文字颜色 1 3 2" xfId="263" xr:uid="{D4F781A3-8891-4B45-B3E3-2371188FF57F}"/>
    <cellStyle name="40% - 强调文字颜色 1 4" xfId="264" xr:uid="{AC9A78D7-95F5-42CC-87FF-436368F77B99}"/>
    <cellStyle name="40% - 强调文字颜色 1 4 2" xfId="265" xr:uid="{08B96AC2-0573-4D81-805D-8B49DF0DFCEC}"/>
    <cellStyle name="40% - 强调文字颜色 1 5" xfId="266" xr:uid="{77E128AC-5B57-4D61-8FDB-7963D28E0774}"/>
    <cellStyle name="40% - 强调文字颜色 1 5 2" xfId="267" xr:uid="{47D51765-4032-46B3-BD04-21A4A49CA873}"/>
    <cellStyle name="40% - 强调文字颜色 1 6" xfId="268" xr:uid="{FB81E81A-CD61-49DF-B964-E231942105C7}"/>
    <cellStyle name="40% - 强调文字颜色 1 6 2" xfId="269" xr:uid="{DCAA83F4-F696-4766-BBBA-BB83244FEF54}"/>
    <cellStyle name="40% - 强调文字颜色 1 7" xfId="271" xr:uid="{C8C61999-B9D0-4F43-A19C-1B7D4E78DC75}"/>
    <cellStyle name="40% - 强调文字颜色 1 7 2" xfId="272" xr:uid="{2D2452B9-88BA-437D-8C8D-36B5D9102EE6}"/>
    <cellStyle name="40% - 强调文字颜色 1 8" xfId="270" xr:uid="{CAC37F96-ED9A-4F0B-82C9-E4357697AA8F}"/>
    <cellStyle name="40% - 强调文字颜色 1 9" xfId="274" xr:uid="{F91BC06D-840E-4897-BE7A-C7BCE7BAA6B8}"/>
    <cellStyle name="40% - 强调文字颜色 2 2" xfId="65" xr:uid="{1D3934E0-F14C-4946-8EBC-405717BE2055}"/>
    <cellStyle name="40% - 强调文字颜色 2 2 2" xfId="275" xr:uid="{43A6575A-7D2C-4047-B36F-51A6A9A9C87A}"/>
    <cellStyle name="40% - 强调文字颜色 2 2 3" xfId="276" xr:uid="{F6B0299F-5041-4260-91D4-6BCE6DAFBE7E}"/>
    <cellStyle name="40% - 强调文字颜色 2 2 4" xfId="277" xr:uid="{EE02CC81-A548-4AC6-9B8F-1A61454DD2A7}"/>
    <cellStyle name="40% - 强调文字颜色 2 3" xfId="82" xr:uid="{113881D2-1F81-4BEE-B7CB-34ABE435CACB}"/>
    <cellStyle name="40% - 强调文字颜色 2 3 2" xfId="278" xr:uid="{58CCC5FF-9943-4CA3-80DE-E48B736BFA53}"/>
    <cellStyle name="40% - 强调文字颜色 2 4" xfId="279" xr:uid="{110B7798-5425-4E2A-AF6F-70D7C7E2316D}"/>
    <cellStyle name="40% - 强调文字颜色 2 4 2" xfId="281" xr:uid="{4E26E4CA-F34D-442E-A6BA-E3DA88C7CBE6}"/>
    <cellStyle name="40% - 强调文字颜色 2 5" xfId="282" xr:uid="{46BBEACD-2601-4C33-B021-CBAFECA2B739}"/>
    <cellStyle name="40% - 强调文字颜色 2 5 2" xfId="283" xr:uid="{482F22AF-990B-4C48-80D9-942AABB8E4C6}"/>
    <cellStyle name="40% - 强调文字颜色 2 6" xfId="284" xr:uid="{61270D26-0295-49C8-A31B-2CF6CAA79E66}"/>
    <cellStyle name="40% - 强调文字颜色 2 6 2" xfId="286" xr:uid="{16FAC936-980A-460E-B3C9-424B7B5BFF6A}"/>
    <cellStyle name="40% - 强调文字颜色 2 7" xfId="287" xr:uid="{F2400B53-A4CE-4A67-A45F-F1D9785ACDA8}"/>
    <cellStyle name="40% - 强调文字颜色 2 7 2" xfId="288" xr:uid="{AE87341C-1A2B-40F6-9DA0-48D2D53B7AA0}"/>
    <cellStyle name="40% - 强调文字颜色 2 8" xfId="273" xr:uid="{A023E327-069E-4048-B438-0C9FAE7041CD}"/>
    <cellStyle name="40% - 强调文字颜色 2 9" xfId="289" xr:uid="{315FBAAA-C2DA-4EB5-8752-C1F3941B731B}"/>
    <cellStyle name="40% - 强调文字颜色 3 2" xfId="291" xr:uid="{8422726C-4383-4E18-B795-0A984F07897D}"/>
    <cellStyle name="40% - 强调文字颜色 3 2 2" xfId="292" xr:uid="{C82CCBA0-1375-4821-887A-7045D24E52A5}"/>
    <cellStyle name="40% - 强调文字颜色 3 2 3" xfId="294" xr:uid="{D86287C1-19D2-430F-B6B2-74AC8D97385E}"/>
    <cellStyle name="40% - 强调文字颜色 3 2 4" xfId="295" xr:uid="{96A2A9E0-E253-40BA-9959-AC6A174AE9F8}"/>
    <cellStyle name="40% - 强调文字颜色 3 3" xfId="297" xr:uid="{A49C9234-2CAC-4C65-BDEF-593CC19C7F53}"/>
    <cellStyle name="40% - 强调文字颜色 3 3 2" xfId="298" xr:uid="{3D11DFD3-F5BB-4473-938B-A56B3A2E2D59}"/>
    <cellStyle name="40% - 强调文字颜色 3 4" xfId="300" xr:uid="{F94EAF80-4640-4405-92BC-9E3F5D464F66}"/>
    <cellStyle name="40% - 强调文字颜色 3 4 2" xfId="302" xr:uid="{54BF0EA7-E33C-4F6D-86A0-DE6BFA375B26}"/>
    <cellStyle name="40% - 强调文字颜色 3 5" xfId="303" xr:uid="{A581F50E-C131-467F-A116-E7CBF5DF5BE8}"/>
    <cellStyle name="40% - 强调文字颜色 3 5 2" xfId="305" xr:uid="{F778FACF-1711-4EBE-A112-748FE53B6147}"/>
    <cellStyle name="40% - 强调文字颜色 3 6" xfId="306" xr:uid="{E019F010-1AAE-4B08-8059-F6E88408EEF3}"/>
    <cellStyle name="40% - 强调文字颜色 3 6 2" xfId="69" xr:uid="{D7E53F82-B867-4643-8C3B-6E828886BDB3}"/>
    <cellStyle name="40% - 强调文字颜色 3 7" xfId="307" xr:uid="{11155029-5766-42B6-96EC-ED703217B3DA}"/>
    <cellStyle name="40% - 强调文字颜色 3 7 2" xfId="104" xr:uid="{33ED301B-F2B3-4861-9E5A-17337B5006D0}"/>
    <cellStyle name="40% - 强调文字颜色 3 8" xfId="27" xr:uid="{FAB7E15E-F778-476C-A0E2-F0783E23D8C7}"/>
    <cellStyle name="40% - 强调文字颜色 3 9" xfId="17" xr:uid="{C29D3E17-5DD2-4B7B-B1A5-2D7A33F58783}"/>
    <cellStyle name="40% - 强调文字颜色 4 2" xfId="32" xr:uid="{8E8F24F8-ED71-4DF5-9744-7D0CC5F82F4F}"/>
    <cellStyle name="40% - 强调文字颜色 4 2 2" xfId="310" xr:uid="{AA9AFCAC-01CA-442D-9618-3B68336C7BDD}"/>
    <cellStyle name="40% - 强调文字颜色 4 2 3" xfId="314" xr:uid="{E40995DF-DA3D-4F44-8EE3-ED46FA0BF6D7}"/>
    <cellStyle name="40% - 强调文字颜色 4 2 4" xfId="317" xr:uid="{CCAB2E26-DFB8-496B-9996-A4235B603036}"/>
    <cellStyle name="40% - 强调文字颜色 4 3" xfId="319" xr:uid="{DBC17E70-9C1B-43F1-9673-4AAECF472B5C}"/>
    <cellStyle name="40% - 强调文字颜色 4 3 2" xfId="49" xr:uid="{C58C9502-193E-44CB-8CC9-AACBA7EA3C1C}"/>
    <cellStyle name="40% - 强调文字颜色 4 4" xfId="218" xr:uid="{1907E958-FE38-479F-80E6-6E5560722EE5}"/>
    <cellStyle name="40% - 强调文字颜色 4 4 2" xfId="320" xr:uid="{8ECEB48E-3379-4120-A357-2618E848631C}"/>
    <cellStyle name="40% - 强调文字颜色 4 5" xfId="220" xr:uid="{5583F186-38F9-441F-8A69-D11475D656B7}"/>
    <cellStyle name="40% - 强调文字颜色 4 5 2" xfId="321" xr:uid="{E9D3C37F-241C-4FA2-BE7B-2E0E1A9BECA0}"/>
    <cellStyle name="40% - 强调文字颜色 4 6" xfId="223" xr:uid="{419826AC-D113-46A1-AECC-A49DBA11C5EC}"/>
    <cellStyle name="40% - 强调文字颜色 4 6 2" xfId="323" xr:uid="{F2188AD1-98CB-4472-B41C-19FAB5955F6B}"/>
    <cellStyle name="40% - 强调文字颜色 4 7" xfId="324" xr:uid="{1293ECC8-BE86-443A-B2C7-B5FED7B0188D}"/>
    <cellStyle name="40% - 强调文字颜色 4 7 2" xfId="325" xr:uid="{6789E6BF-9E95-4539-B257-9B5481406FE1}"/>
    <cellStyle name="40% - 强调文字颜色 4 8" xfId="326" xr:uid="{CE215783-162D-4BD6-A6CB-E357BEA2D727}"/>
    <cellStyle name="40% - 强调文字颜色 4 9" xfId="327" xr:uid="{7173BAA5-BCE0-4462-8144-6865C98F05D9}"/>
    <cellStyle name="40% - 强调文字颜色 5 2" xfId="329" xr:uid="{8A50C098-71B0-4400-893C-29D981714980}"/>
    <cellStyle name="40% - 强调文字颜色 5 2 2" xfId="237" xr:uid="{32C1B253-D349-44DE-9650-6B28AB3EB029}"/>
    <cellStyle name="40% - 强调文字颜色 5 2 3" xfId="242" xr:uid="{D2631747-6C24-453E-A914-4DBD995DDBAF}"/>
    <cellStyle name="40% - 强调文字颜色 5 2 4" xfId="248" xr:uid="{5546ED74-9769-4F2B-9A09-9AECBAA90033}"/>
    <cellStyle name="40% - 强调文字颜色 5 3" xfId="331" xr:uid="{BB2A41AE-93F2-477D-BF79-74BD517BA5B7}"/>
    <cellStyle name="40% - 强调文字颜色 5 3 2" xfId="334" xr:uid="{04BE97FD-82FB-4E11-AB1F-0625AA8D2CAA}"/>
    <cellStyle name="40% - 强调文字颜色 5 4" xfId="226" xr:uid="{7F1559A1-D9BB-4835-AF0B-D476EAB9025C}"/>
    <cellStyle name="40% - 强调文字颜色 5 4 2" xfId="336" xr:uid="{ECCE9499-A9B8-43EE-B96D-98DA536999A0}"/>
    <cellStyle name="40% - 强调文字颜色 5 5" xfId="337" xr:uid="{162F888F-3097-4086-8484-34C4BEADBA5C}"/>
    <cellStyle name="40% - 强调文字颜色 5 5 2" xfId="338" xr:uid="{3E2FAE6B-649A-4F04-A6DF-8053139717D5}"/>
    <cellStyle name="40% - 强调文字颜色 5 6" xfId="340" xr:uid="{F11BF661-DF2C-47A5-AE35-CFCF9F159240}"/>
    <cellStyle name="40% - 强调文字颜色 5 6 2" xfId="341" xr:uid="{D10EE890-221D-4AC0-9D95-2DB3398E7725}"/>
    <cellStyle name="40% - 强调文字颜色 5 7" xfId="36" xr:uid="{4E078DBE-4F49-4E2D-910C-9A5A9C67C1C1}"/>
    <cellStyle name="40% - 强调文字颜色 5 7 2" xfId="342" xr:uid="{AC445330-72DA-4D1D-AE64-1B05693F107D}"/>
    <cellStyle name="40% - 强调文字颜色 5 8" xfId="344" xr:uid="{8E520E8B-4ED4-4314-8E13-D1B1F6906011}"/>
    <cellStyle name="40% - 强调文字颜色 5 9" xfId="345" xr:uid="{DD7D3D04-7AAF-473A-9B23-089B48849DCE}"/>
    <cellStyle name="40% - 强调文字颜色 6 2" xfId="348" xr:uid="{AD49B700-3CD3-4736-BA23-C6748675D4B9}"/>
    <cellStyle name="40% - 强调文字颜色 6 2 2" xfId="350" xr:uid="{10F6091A-6996-4D60-918B-7DC62A178BB3}"/>
    <cellStyle name="40% - 强调文字颜色 6 2 3" xfId="351" xr:uid="{F9C350F6-4E05-4F87-8DD3-CBFC8213E094}"/>
    <cellStyle name="40% - 强调文字颜色 6 2 4" xfId="352" xr:uid="{7D540519-F8F3-4208-BF34-321BD163E504}"/>
    <cellStyle name="40% - 强调文字颜色 6 3" xfId="353" xr:uid="{81D2566D-E69A-40A7-8961-2E7FB5A68F3B}"/>
    <cellStyle name="40% - 强调文字颜色 6 3 2" xfId="354" xr:uid="{853CCA03-E36F-435B-B295-4DCDC19FE6EB}"/>
    <cellStyle name="40% - 强调文字颜色 6 4" xfId="230" xr:uid="{10D4AEB2-20CF-45DB-8A49-A983535FA3D5}"/>
    <cellStyle name="40% - 强调文字颜色 6 4 2" xfId="12" xr:uid="{355471F0-0FB1-4061-B171-7E7426752EEF}"/>
    <cellStyle name="40% - 强调文字颜色 6 5" xfId="37" xr:uid="{DC7068A6-6901-4CED-942D-826087A65626}"/>
    <cellStyle name="40% - 强调文字颜色 6 5 2" xfId="356" xr:uid="{5280FB6C-ABD3-42B0-8247-CA2F00D1F3A7}"/>
    <cellStyle name="40% - 强调文字颜色 6 6" xfId="358" xr:uid="{5D2298F9-FC83-43AF-9ED2-48DED4F9510C}"/>
    <cellStyle name="40% - 强调文字颜色 6 6 2" xfId="29" xr:uid="{8718C450-45E5-4E7F-A81F-C1C0ACB988E9}"/>
    <cellStyle name="40% - 强调文字颜色 6 7" xfId="360" xr:uid="{843771C8-1C51-425E-A063-5886B4A97FFB}"/>
    <cellStyle name="40% - 强调文字颜色 6 7 2" xfId="361" xr:uid="{7C350551-2774-4EA4-92B4-DAFD84598E57}"/>
    <cellStyle name="40% - 强调文字颜色 6 8" xfId="362" xr:uid="{E2E584C9-DA5F-4870-9DA1-8A428DD95238}"/>
    <cellStyle name="40% - 强调文字颜色 6 9" xfId="293" xr:uid="{5BA697D6-8A7E-49EC-87EA-926E48F5F2F1}"/>
    <cellStyle name="60% - 强调文字颜色 1 2" xfId="124" xr:uid="{3D4FA59F-8AE1-4EDF-A7EA-E8632B07D4A9}"/>
    <cellStyle name="60% - 强调文字颜色 1 2 2" xfId="127" xr:uid="{92DFADB6-FC99-4D02-B325-FE8C7CA2C10B}"/>
    <cellStyle name="60% - 强调文字颜色 1 2 3" xfId="363" xr:uid="{031F6B37-4E04-4A63-80DD-8B2937BF29CD}"/>
    <cellStyle name="60% - 强调文字颜色 1 2 4" xfId="364" xr:uid="{9FCA7121-CDF2-4814-AFBE-03342FD9977B}"/>
    <cellStyle name="60% - 强调文字颜色 1 3" xfId="129" xr:uid="{BE36B922-D2B6-4717-97D7-8CFCC78D9698}"/>
    <cellStyle name="60% - 强调文字颜色 1 3 2" xfId="131" xr:uid="{EEAEE3D3-E76F-43DD-B6A6-CA288442E30A}"/>
    <cellStyle name="60% - 强调文字颜色 1 4" xfId="133" xr:uid="{56986FB8-CE82-4A65-BCF2-16BD631E2A22}"/>
    <cellStyle name="60% - 强调文字颜色 1 4 2" xfId="135" xr:uid="{8455FAB6-27AB-42A0-A419-E1F631C08BAF}"/>
    <cellStyle name="60% - 强调文字颜色 1 5" xfId="139" xr:uid="{96B83A5F-F2FD-4227-810A-7C4594A004F7}"/>
    <cellStyle name="60% - 强调文字颜色 1 5 2" xfId="142" xr:uid="{D7DCF582-B6D9-4C9C-8303-56660448CFB9}"/>
    <cellStyle name="60% - 强调文字颜色 1 6" xfId="144" xr:uid="{6A758966-95B2-453D-9126-5289C7B0F61C}"/>
    <cellStyle name="60% - 强调文字颜色 1 6 2" xfId="366" xr:uid="{B4CA2B57-DEF8-4BB7-93D9-41D819B2079B}"/>
    <cellStyle name="60% - 强调文字颜色 1 7" xfId="148" xr:uid="{28874202-2891-4AB9-B41D-C451456A5CEC}"/>
    <cellStyle name="60% - 强调文字颜色 1 7 2" xfId="34" xr:uid="{6E27C5EF-4CB4-48F2-96F2-F12EF429DFE0}"/>
    <cellStyle name="60% - 强调文字颜色 1 8" xfId="367" xr:uid="{9B565961-4461-48C9-8679-DA239CE920E8}"/>
    <cellStyle name="60% - 强调文字颜色 1 9" xfId="368" xr:uid="{7421C946-2E14-4BF9-BFB2-B62D0D9D480D}"/>
    <cellStyle name="60% - 强调文字颜色 2 2" xfId="164" xr:uid="{94A89A3B-B1D5-4AF6-8BE0-A229DC478C45}"/>
    <cellStyle name="60% - 强调文字颜色 2 2 2" xfId="19" xr:uid="{40F34D13-1FF3-4D5F-90E6-FDF3DAB96035}"/>
    <cellStyle name="60% - 强调文字颜色 2 2 3" xfId="370" xr:uid="{C752EAA6-5672-49FE-B2D9-097BE70AFE96}"/>
    <cellStyle name="60% - 强调文字颜色 2 2 4" xfId="372" xr:uid="{C2592B07-BC78-4066-8121-C725B6414314}"/>
    <cellStyle name="60% - 强调文字颜色 2 3" xfId="13" xr:uid="{636CCB5E-73B3-409E-89E1-974DA7D5BC62}"/>
    <cellStyle name="60% - 强调文字颜色 2 3 2" xfId="167" xr:uid="{72D0CD63-BA89-448C-B272-45E4282A5C47}"/>
    <cellStyle name="60% - 强调文字颜色 2 4" xfId="169" xr:uid="{28741F2B-6B9B-4758-A744-2D964914CC95}"/>
    <cellStyle name="60% - 强调文字颜色 2 4 2" xfId="171" xr:uid="{3F69DC1A-F8B6-4E4E-B8E9-9DF809E5CB26}"/>
    <cellStyle name="60% - 强调文字颜色 2 5" xfId="173" xr:uid="{0FF742B4-C5D6-4FEC-9E0A-FD520DA0CB36}"/>
    <cellStyle name="60% - 强调文字颜色 2 5 2" xfId="43" xr:uid="{CD93D6C8-0714-4A9C-BD7C-56A098C34F7E}"/>
    <cellStyle name="60% - 强调文字颜色 2 6" xfId="176" xr:uid="{7998C6A9-7E09-486C-A3BB-CC410CA5BF25}"/>
    <cellStyle name="60% - 强调文字颜色 2 6 2" xfId="261" xr:uid="{731F30AC-8643-45F4-8E7C-77AD29573D15}"/>
    <cellStyle name="60% - 强调文字颜色 2 7" xfId="179" xr:uid="{13BC14A7-CDF1-44A5-B509-D51D156C9595}"/>
    <cellStyle name="60% - 强调文字颜色 2 7 2" xfId="83" xr:uid="{7E4E597C-C100-40A0-A313-4C86FBDAF363}"/>
    <cellStyle name="60% - 强调文字颜色 2 8" xfId="373" xr:uid="{403569D8-E586-4C88-BA25-2750AB757740}"/>
    <cellStyle name="60% - 强调文字颜色 2 9" xfId="375" xr:uid="{81BC916C-02F2-4133-A755-66F8A06C82DA}"/>
    <cellStyle name="60% - 强调文字颜色 3 2" xfId="192" xr:uid="{9DEDA8F0-522E-450E-B1C2-CA058FDC3BE0}"/>
    <cellStyle name="60% - 强调文字颜色 3 2 2" xfId="194" xr:uid="{222E2D64-E227-43FA-9529-1136B1FD45DD}"/>
    <cellStyle name="60% - 强调文字颜色 3 2 3" xfId="376" xr:uid="{81C9AB99-C83D-4DF0-90B3-2EAFAC448A25}"/>
    <cellStyle name="60% - 强调文字颜色 3 2 4" xfId="377" xr:uid="{E01FED87-41AB-44A8-A7DD-231E1214E6D8}"/>
    <cellStyle name="60% - 强调文字颜色 3 3" xfId="197" xr:uid="{ABFA08A2-6E40-4FEC-91AA-A7217720323B}"/>
    <cellStyle name="60% - 强调文字颜色 3 3 2" xfId="199" xr:uid="{9CF76A5B-8371-47CC-8DA7-7291A11FCB1B}"/>
    <cellStyle name="60% - 强调文字颜色 3 4" xfId="202" xr:uid="{F59E8DAF-86C6-40A1-B044-89C73859E615}"/>
    <cellStyle name="60% - 强调文字颜色 3 4 2" xfId="204" xr:uid="{A83FE748-C4D7-4DD2-9B2A-44E5510B9D60}"/>
    <cellStyle name="60% - 强调文字颜色 3 5" xfId="206" xr:uid="{8E9804FB-672B-4443-9821-759A4E3F6B3D}"/>
    <cellStyle name="60% - 强调文字颜色 3 5 2" xfId="209" xr:uid="{1068DEB1-B1DE-4D73-8E8F-411E39C365D5}"/>
    <cellStyle name="60% - 强调文字颜色 3 6" xfId="211" xr:uid="{7194D9E7-512A-4397-BC31-4BB5A8A5CFE9}"/>
    <cellStyle name="60% - 强调文字颜色 3 6 2" xfId="378" xr:uid="{B9401F04-B4A0-4500-A374-4882799C52A3}"/>
    <cellStyle name="60% - 强调文字颜色 3 7" xfId="214" xr:uid="{0A729EB3-E2BF-4448-B4D4-57E7B0134B95}"/>
    <cellStyle name="60% - 强调文字颜色 3 7 2" xfId="98" xr:uid="{11D9722B-F3ED-49F3-8328-24FD421BBD05}"/>
    <cellStyle name="60% - 强调文字颜色 3 8" xfId="379" xr:uid="{11A70265-2BF9-4DAD-9F03-ADFFA57EF15B}"/>
    <cellStyle name="60% - 强调文字颜色 3 9" xfId="382" xr:uid="{F6E58305-BCA8-456C-A2C6-66FB7C3A9485}"/>
    <cellStyle name="60% - 强调文字颜色 4 2" xfId="228" xr:uid="{AFACE0B8-7A76-48B0-93E6-E4B8BD773175}"/>
    <cellStyle name="60% - 强调文字颜色 4 2 2" xfId="231" xr:uid="{D6044BDE-1C86-421C-9B63-7659E69F02EE}"/>
    <cellStyle name="60% - 强调文字颜色 4 2 3" xfId="38" xr:uid="{F012873B-9D12-4852-B9EC-E1E5ED94A907}"/>
    <cellStyle name="60% - 强调文字颜色 4 2 4" xfId="359" xr:uid="{A7328783-A895-46CE-B5B4-41AD470E925A}"/>
    <cellStyle name="60% - 强调文字颜色 4 3" xfId="235" xr:uid="{83CF2781-65EB-4937-9EA0-4359ACCFC894}"/>
    <cellStyle name="60% - 强调文字颜色 4 3 2" xfId="238" xr:uid="{4D108D55-F3F8-448F-8D47-4FC694D02255}"/>
    <cellStyle name="60% - 强调文字颜色 4 4" xfId="240" xr:uid="{F405D21E-0565-4F60-9EA3-6925BF577A64}"/>
    <cellStyle name="60% - 强调文字颜色 4 4 2" xfId="243" xr:uid="{483941C4-A87F-4E54-AA28-AC764AE0A341}"/>
    <cellStyle name="60% - 强调文字颜色 4 5" xfId="245" xr:uid="{B3E1BB0B-42A2-4CD6-95B8-166B7CAAF4A9}"/>
    <cellStyle name="60% - 强调文字颜色 4 5 2" xfId="249" xr:uid="{F9EB44B3-7F38-4AEB-AE7F-391DD9D9B0AF}"/>
    <cellStyle name="60% - 强调文字颜色 4 6" xfId="251" xr:uid="{F76137A3-BF9D-42B1-89FD-DDEE287FE89F}"/>
    <cellStyle name="60% - 强调文字颜色 4 6 2" xfId="384" xr:uid="{9079492D-5C40-410C-8C49-6C4225B05836}"/>
    <cellStyle name="60% - 强调文字颜色 4 7" xfId="254" xr:uid="{B2A80F4D-44D7-481F-A203-858FBD6BDE12}"/>
    <cellStyle name="60% - 强调文字颜色 4 7 2" xfId="122" xr:uid="{0FD73AB6-1ED1-49E5-BB9E-5EAFB147551D}"/>
    <cellStyle name="60% - 强调文字颜色 4 8" xfId="153" xr:uid="{CF1A370A-AA75-4C14-8D24-9F51234EDA6C}"/>
    <cellStyle name="60% - 强调文字颜色 4 9" xfId="156" xr:uid="{3BFEFA91-4906-43B3-A9CD-9AA8191A22DB}"/>
    <cellStyle name="60% - 强调文字颜色 5 2" xfId="385" xr:uid="{4B6ECF2A-1D01-4C48-A075-3F1597A091BB}"/>
    <cellStyle name="60% - 强调文字颜色 5 2 2" xfId="386" xr:uid="{122AC1EA-E0CD-4B3E-B836-FD8BB981D10B}"/>
    <cellStyle name="60% - 强调文字颜色 5 2 3" xfId="388" xr:uid="{E5BE5D9D-8580-4F59-86B6-3A4A0AB56112}"/>
    <cellStyle name="60% - 强调文字颜色 5 2 4" xfId="389" xr:uid="{8679D8F8-B57E-4DEF-BA01-3125AB6EB9C5}"/>
    <cellStyle name="60% - 强调文字颜色 5 3" xfId="333" xr:uid="{7C5F5F08-477B-4498-A3CC-BF7D5864E367}"/>
    <cellStyle name="60% - 强调文字颜色 5 3 2" xfId="390" xr:uid="{EC6FA7F8-5014-4EE6-A87F-7F9E8AA79C92}"/>
    <cellStyle name="60% - 强调文字颜色 5 4" xfId="391" xr:uid="{2060C03C-9A99-4BA7-B983-ABC4949AB7B7}"/>
    <cellStyle name="60% - 强调文字颜色 5 4 2" xfId="11" xr:uid="{EF3968B6-EDEF-4ACE-A1C2-B136B522651B}"/>
    <cellStyle name="60% - 强调文字颜色 5 5" xfId="392" xr:uid="{33D9C830-A1C1-47FB-A3D3-269BC6068153}"/>
    <cellStyle name="60% - 强调文字颜色 5 5 2" xfId="394" xr:uid="{B7424234-96B6-4F52-9345-CF41A9FD7883}"/>
    <cellStyle name="60% - 强调文字颜色 5 6" xfId="395" xr:uid="{BDDDC105-717A-4A04-A196-DAA2BCCD4E9B}"/>
    <cellStyle name="60% - 强调文字颜色 5 6 2" xfId="396" xr:uid="{C33F59CF-59F1-4B29-B996-69CE89E2CE8C}"/>
    <cellStyle name="60% - 强调文字颜色 5 7" xfId="398" xr:uid="{AE682045-5D34-4A1C-8625-0137175B97A4}"/>
    <cellStyle name="60% - 强调文字颜色 5 7 2" xfId="159" xr:uid="{9540DA71-CDE1-41B6-8D8C-693882B749BF}"/>
    <cellStyle name="60% - 强调文字颜色 5 8" xfId="162" xr:uid="{41C9A251-F53A-471E-8D7E-9A81BF68EC00}"/>
    <cellStyle name="60% - 强调文字颜色 5 9" xfId="400" xr:uid="{B9CA30F6-7CCC-4F63-A25E-6A912DDE8ADB}"/>
    <cellStyle name="60% - 强调文字颜色 6 2" xfId="401" xr:uid="{65D76334-8A48-4DDE-94FC-CF78EEFEFC13}"/>
    <cellStyle name="60% - 强调文字颜色 6 2 2" xfId="402" xr:uid="{5CB2A63B-2CA0-409B-B404-C621265D685A}"/>
    <cellStyle name="60% - 强调文字颜色 6 2 3" xfId="403" xr:uid="{69E70AB2-2599-430F-8CE7-31776B2A0BF6}"/>
    <cellStyle name="60% - 强调文字颜色 6 2 4" xfId="217" xr:uid="{223374A9-9AED-4E60-BC39-D4126FE32C37}"/>
    <cellStyle name="60% - 强调文字颜色 6 3" xfId="335" xr:uid="{D502F041-EAF2-4EC1-A422-AB6C7E8AE608}"/>
    <cellStyle name="60% - 强调文字颜色 6 3 2" xfId="10" xr:uid="{FA48E9DF-36A3-40FB-9DE2-6361806E72C9}"/>
    <cellStyle name="60% - 强调文字颜色 6 4" xfId="404" xr:uid="{46EDEEC2-24B7-4EE0-908D-80314D1DD3B7}"/>
    <cellStyle name="60% - 强调文字颜色 6 4 2" xfId="405" xr:uid="{6E503057-D897-408B-B212-9012E68AA4E6}"/>
    <cellStyle name="60% - 强调文字颜色 6 5" xfId="406" xr:uid="{62445E2C-7B62-499E-9FDA-56A9140CC0C5}"/>
    <cellStyle name="60% - 强调文字颜色 6 5 2" xfId="55" xr:uid="{D90EFCB1-BE4E-4B70-A00D-D8EA5EA76BEC}"/>
    <cellStyle name="60% - 强调文字颜色 6 6" xfId="407" xr:uid="{A2D06054-21BE-445F-8EF4-161BB8C89CF0}"/>
    <cellStyle name="60% - 强调文字颜色 6 6 2" xfId="408" xr:uid="{2517DA9D-B04A-47C0-A3AA-F6BE45543BF1}"/>
    <cellStyle name="60% - 强调文字颜色 6 7" xfId="409" xr:uid="{B2BF1D66-AB9A-41FA-9F77-BBF86A61A8E6}"/>
    <cellStyle name="60% - 强调文字颜色 6 7 2" xfId="186" xr:uid="{B1360861-0B79-4FC9-9101-1B5CAAC54547}"/>
    <cellStyle name="60% - 强调文字颜色 6 8" xfId="20" xr:uid="{EBBA1D25-549E-4150-B71B-B221B4294F59}"/>
    <cellStyle name="60% - 强调文字颜色 6 9" xfId="371" xr:uid="{F0D50D82-50A0-4C38-BFAB-FAEC1E1A2E07}"/>
    <cellStyle name="标题 1 2" xfId="413" xr:uid="{1A5CA776-1FF4-49D1-B38E-213E4C47EA49}"/>
    <cellStyle name="标题 1 2 2" xfId="414" xr:uid="{2EF1E431-4B02-407B-9DB2-1479E5C0C8B0}"/>
    <cellStyle name="标题 1 2 3" xfId="415" xr:uid="{57293F15-4924-40E6-846D-B784EC67E513}"/>
    <cellStyle name="标题 1 2 4" xfId="416" xr:uid="{0953F7BB-7A7E-40C1-AAE7-145ED267525D}"/>
    <cellStyle name="标题 1 3" xfId="419" xr:uid="{9F0C1913-8300-4A34-AF61-190FDE4E2704}"/>
    <cellStyle name="标题 1 3 2" xfId="420" xr:uid="{9BCA5A25-D020-4695-AFB1-F47964F2DAA6}"/>
    <cellStyle name="标题 1 4" xfId="424" xr:uid="{D8D10398-52B2-4F05-9EE6-DA0A4E5617CE}"/>
    <cellStyle name="标题 1 4 2" xfId="57" xr:uid="{2341416F-3AFC-4B99-AD5B-2AC4C390A125}"/>
    <cellStyle name="标题 1 5" xfId="427" xr:uid="{FAC41F3C-FF23-4C3B-B2B2-3ECF28819419}"/>
    <cellStyle name="标题 1 5 2" xfId="23" xr:uid="{5136121C-35A4-417D-B6BB-92F300B601B4}"/>
    <cellStyle name="标题 1 6" xfId="428" xr:uid="{9AFDBFD5-C71D-4299-A4AE-58D68B2B61FF}"/>
    <cellStyle name="标题 1 6 2" xfId="429" xr:uid="{8C47A1B1-0D94-42C9-B30E-9E21B076B9CA}"/>
    <cellStyle name="标题 1 7" xfId="431" xr:uid="{74602DAC-EFFC-4EE9-9C2B-0903A8376B73}"/>
    <cellStyle name="标题 1 7 2" xfId="432" xr:uid="{201CDD2A-E78D-4E9C-A83B-672375F72F9D}"/>
    <cellStyle name="标题 1 8" xfId="434" xr:uid="{8E3A7976-A0C5-4597-B56A-0A98A55D6A03}"/>
    <cellStyle name="标题 1 9" xfId="436" xr:uid="{A5019FEC-5886-4C3B-97BE-37A45B66F132}"/>
    <cellStyle name="标题 10" xfId="439" xr:uid="{208A63CF-E40D-49D5-B603-9E36A69F8D06}"/>
    <cellStyle name="标题 10 2" xfId="441" xr:uid="{AA9D70FF-3339-417F-9948-35588A935CE4}"/>
    <cellStyle name="标题 11" xfId="285" xr:uid="{DEF0652B-5F0D-443D-8B9D-F1655776585F}"/>
    <cellStyle name="标题 12" xfId="442" xr:uid="{8620254E-9148-4FFB-8E64-6C15FDD2E874}"/>
    <cellStyle name="标题 2 2" xfId="444" xr:uid="{AB352F50-2C91-47F6-8176-528C1B93C782}"/>
    <cellStyle name="标题 2 2 2" xfId="445" xr:uid="{7F8D5F2B-AD80-4312-A095-C22092D05924}"/>
    <cellStyle name="标题 2 2 3" xfId="78" xr:uid="{DDCFC115-0958-4B37-B740-AE8DF879D14D}"/>
    <cellStyle name="标题 2 2 4" xfId="349" xr:uid="{B2DA9BA8-71F1-4323-BA33-1BC7E89ADDB6}"/>
    <cellStyle name="标题 2 3" xfId="446" xr:uid="{F4EE13E9-A327-4F58-989C-464CDA20A699}"/>
    <cellStyle name="标题 2 3 2" xfId="447" xr:uid="{0328F758-3260-436D-9563-93A5889528F5}"/>
    <cellStyle name="标题 2 4" xfId="448" xr:uid="{7EBDC5C6-DDB5-4FCC-969E-348CF580F9FB}"/>
    <cellStyle name="标题 2 4 2" xfId="430" xr:uid="{E5A370CF-9078-4BF4-8A3D-E077DA684CC2}"/>
    <cellStyle name="标题 2 5" xfId="449" xr:uid="{E082703F-EC13-4738-AF81-548700F66216}"/>
    <cellStyle name="标题 2 5 2" xfId="451" xr:uid="{C056FFA5-7C3C-4ADA-A186-4BB3E5FBF7A9}"/>
    <cellStyle name="标题 2 6" xfId="452" xr:uid="{FFC2FF2E-6DD3-4B6F-9CA0-7F301BF70FF8}"/>
    <cellStyle name="标题 2 6 2" xfId="454" xr:uid="{DA6D322E-D630-4F24-BBCA-D0C8439DBFFA}"/>
    <cellStyle name="标题 2 7" xfId="450" xr:uid="{C591D7AC-ED83-40AA-8E0E-1EDE65F3F670}"/>
    <cellStyle name="标题 2 7 2" xfId="455" xr:uid="{EBC34DFB-72F1-42B8-9979-AE3EDD979D2F}"/>
    <cellStyle name="标题 2 8" xfId="459" xr:uid="{6C4219F1-A7B7-4E76-812E-7EDB0D98E6CF}"/>
    <cellStyle name="标题 2 9" xfId="461" xr:uid="{AFDEDCB4-DD27-4510-B8DC-75A3B20638DF}"/>
    <cellStyle name="标题 3 2" xfId="462" xr:uid="{6E89CE53-18E8-4757-B764-C86A5EBBD1C0}"/>
    <cellStyle name="标题 3 2 2" xfId="75" xr:uid="{CA1280BE-F6E2-4C4D-8C45-C460726D560C}"/>
    <cellStyle name="标题 3 2 3" xfId="89" xr:uid="{9BAF14A4-5B55-4BFE-8CB3-AE355F3A78A4}"/>
    <cellStyle name="标题 3 2 4" xfId="463" xr:uid="{C87E6A3C-0F09-41E5-9AD3-CEF1EA9D9D43}"/>
    <cellStyle name="标题 3 3" xfId="465" xr:uid="{195A0C84-A4CE-447E-8CA9-C7D466CC2163}"/>
    <cellStyle name="标题 3 3 2" xfId="111" xr:uid="{FD0C391B-620A-4868-A233-9B1A3513C206}"/>
    <cellStyle name="标题 3 4" xfId="466" xr:uid="{3B5676C7-7244-4986-BD48-820A7671E063}"/>
    <cellStyle name="标题 3 4 2" xfId="145" xr:uid="{F17DFB5A-14DE-42F5-B97B-AAA99FDC6572}"/>
    <cellStyle name="标题 3 5" xfId="467" xr:uid="{B73CFEA8-8E7D-4B9F-8ACC-7F2B52AB8773}"/>
    <cellStyle name="标题 3 5 2" xfId="177" xr:uid="{B4BCACC7-5899-439E-B00D-8FB82F4696A3}"/>
    <cellStyle name="标题 3 6" xfId="468" xr:uid="{B7631912-ED03-4831-896A-2255F816BDE4}"/>
    <cellStyle name="标题 3 6 2" xfId="212" xr:uid="{C5D02834-E734-4844-B5AB-E6B0C409812F}"/>
    <cellStyle name="标题 3 7" xfId="453" xr:uid="{F1E780EF-0CF4-4044-852A-61F54B698F02}"/>
    <cellStyle name="标题 3 7 2" xfId="252" xr:uid="{08D046A7-AED6-4DE1-84A8-2AD961516ECB}"/>
    <cellStyle name="标题 3 8" xfId="470" xr:uid="{687E45C8-2A84-4068-9F3B-BFA9BD1AA741}"/>
    <cellStyle name="标题 3 9" xfId="472" xr:uid="{536EE0A2-0494-4A23-ABB6-3CC4F07F5250}"/>
    <cellStyle name="标题 4 2" xfId="473" xr:uid="{C7B76AB7-18DF-45BB-B409-41796909D844}"/>
    <cellStyle name="标题 4 2 2" xfId="474" xr:uid="{2C11AA2F-90BA-49C6-BCEA-29C220C13D1D}"/>
    <cellStyle name="标题 4 2 3" xfId="136" xr:uid="{23F9949E-4F33-49E9-B394-6BA5C52EC9DD}"/>
    <cellStyle name="标题 4 2 4" xfId="475" xr:uid="{E4EDCEA4-C0D8-4A8C-ACC7-3F0844C07EE8}"/>
    <cellStyle name="标题 4 3" xfId="477" xr:uid="{8157F262-EC4C-475B-BCF5-1AA75A9B65C7}"/>
    <cellStyle name="标题 4 3 2" xfId="478" xr:uid="{AD9909AB-18C6-4C4F-BAE1-F8BCB7D67D11}"/>
    <cellStyle name="标题 4 4" xfId="311" xr:uid="{760CEE56-C996-42FF-97F4-1155CBABB524}"/>
    <cellStyle name="标题 4 4 2" xfId="480" xr:uid="{EBCCF91A-111C-4AC1-B810-B5F42C9ED485}"/>
    <cellStyle name="标题 4 5" xfId="315" xr:uid="{B5B10F58-2945-4FD7-AF44-517CE802B300}"/>
    <cellStyle name="标题 4 5 2" xfId="47" xr:uid="{7C63E6A7-99AB-4F87-A945-C1D8DBF7365F}"/>
    <cellStyle name="标题 4 6" xfId="318" xr:uid="{7DCFB070-156E-42C6-BE09-642C33421577}"/>
    <cellStyle name="标题 4 6 2" xfId="482" xr:uid="{524A2FF5-B99F-45EC-BDCA-50E4C499BAFC}"/>
    <cellStyle name="标题 4 7" xfId="457" xr:uid="{2E7B22CB-835F-4899-9B38-43DB71B185EC}"/>
    <cellStyle name="标题 4 7 2" xfId="483" xr:uid="{A32DBC76-C632-4C3C-991F-98A3E2B0BCE0}"/>
    <cellStyle name="标题 4 8" xfId="484" xr:uid="{2A4BFE36-CEE2-4E32-8FAF-C1452449A965}"/>
    <cellStyle name="标题 4 9" xfId="118" xr:uid="{35C1FA0C-41EA-49A7-85AA-0757D96BC7A6}"/>
    <cellStyle name="标题 5" xfId="486" xr:uid="{3A240B37-5475-47F3-BE25-F5D4363D95F9}"/>
    <cellStyle name="标题 5 2" xfId="487" xr:uid="{0E94B04F-2462-49CB-B67C-1921D872B4D0}"/>
    <cellStyle name="标题 5 3" xfId="490" xr:uid="{841B1435-770C-4ADA-BA98-6DF6A40DCB75}"/>
    <cellStyle name="标题 5 4" xfId="50" xr:uid="{1970936E-7F24-4E38-B2CF-E7CD0C4CE98C}"/>
    <cellStyle name="标题 6" xfId="492" xr:uid="{BE865251-B9B5-44E3-933D-FA08632839A6}"/>
    <cellStyle name="标题 6 2" xfId="493" xr:uid="{186CF641-2ECF-4801-A234-800D2E11F7E9}"/>
    <cellStyle name="标题 7" xfId="494" xr:uid="{D5DC0CE8-338E-4E73-B9A0-BD091232B402}"/>
    <cellStyle name="标题 7 2" xfId="495" xr:uid="{31ACAABE-BCAA-415C-98AC-F9195E6E5D95}"/>
    <cellStyle name="标题 8" xfId="496" xr:uid="{70E2A426-CD13-47EE-8A97-B8352E6776AF}"/>
    <cellStyle name="标题 8 2" xfId="497" xr:uid="{A90A886B-9AD4-41AD-AA1B-8E0678FA3D9F}"/>
    <cellStyle name="标题 9" xfId="499" xr:uid="{616685CD-419C-428F-8B01-297BAEA86D06}"/>
    <cellStyle name="标题 9 2" xfId="500" xr:uid="{E1A119A6-8DD9-4BDC-834A-3CA776E68E1E}"/>
    <cellStyle name="差 2" xfId="502" xr:uid="{DC5F88B8-A08E-4437-B011-3DF07237E103}"/>
    <cellStyle name="差 2 2" xfId="504" xr:uid="{58C87709-75CD-41A3-84F4-25623F1EDE55}"/>
    <cellStyle name="差 2 3" xfId="280" xr:uid="{269B40AA-0EC0-47AA-A18A-7A43B5C71724}"/>
    <cellStyle name="差 2 4" xfId="505" xr:uid="{CBC5216B-B006-4D77-B41D-1A3012740D62}"/>
    <cellStyle name="差 3" xfId="507" xr:uid="{C382551E-AF46-400B-B1A5-9537626EE84D}"/>
    <cellStyle name="差 3 2" xfId="509" xr:uid="{52E1D6AE-928D-4CD2-8BB6-1B3DE8A2E3FE}"/>
    <cellStyle name="差 4" xfId="511" xr:uid="{94FFE814-D20C-4CA9-B370-EBBCDDBB4F7E}"/>
    <cellStyle name="差 4 2" xfId="440" xr:uid="{041212B9-0A60-4900-815B-3119706FAC29}"/>
    <cellStyle name="差 5" xfId="190" xr:uid="{0E6630BC-D7FC-4DCB-BD1F-ECF043A7E183}"/>
    <cellStyle name="差 5 2" xfId="512" xr:uid="{0DFD6D56-51B4-44C0-BABA-C2CC101FF766}"/>
    <cellStyle name="差 6" xfId="25" xr:uid="{925EFE18-3B15-4D83-9E4D-090F0E0B898C}"/>
    <cellStyle name="差 6 2" xfId="410" xr:uid="{7FDF13CE-3EAF-4432-BFA6-87BFD2EAF261}"/>
    <cellStyle name="差 7" xfId="26" xr:uid="{EB258738-DB7B-4A91-83FE-2A5BEA26EFD7}"/>
    <cellStyle name="差 7 2" xfId="443" xr:uid="{E5B6D03F-90AA-444E-A925-F7B609959900}"/>
    <cellStyle name="差 8" xfId="28" xr:uid="{48BEC5EA-E2D8-449C-8710-CED590BBC740}"/>
    <cellStyle name="差 9" xfId="16" xr:uid="{C3C630F9-BDF6-4735-906A-CEF917A912A9}"/>
    <cellStyle name="常规" xfId="0" builtinId="0"/>
    <cellStyle name="常规 2" xfId="513" xr:uid="{35447F54-5D38-45DC-B233-E01CD78FA825}"/>
    <cellStyle name="常规 2 2" xfId="380" xr:uid="{CDCE47C6-1A6E-4809-9501-72D81A089370}"/>
    <cellStyle name="常规 2 3" xfId="383" xr:uid="{F7E34886-B9C7-4F63-AA0C-D592851CAE9A}"/>
    <cellStyle name="常规 2 4" xfId="397" xr:uid="{9BD70E9B-5F19-46DC-A33D-FB08BF8BAC8E}"/>
    <cellStyle name="常规 2 5" xfId="514" xr:uid="{D70D4EE3-EDB9-4E87-86A8-ED4F0D61E90D}"/>
    <cellStyle name="常规 2 6" xfId="515" xr:uid="{421650FD-AA34-41BF-934C-4C7392F69FFF}"/>
    <cellStyle name="常规 2 7" xfId="498" xr:uid="{C98CCFAA-E1B5-4270-A808-95DAE81A6B6F}"/>
    <cellStyle name="常规 3" xfId="1" xr:uid="{EB7BF5AC-F8D6-44C7-BA94-FF6971E31FC7}"/>
    <cellStyle name="常规 40" xfId="102" xr:uid="{90B89FF6-6224-4233-94CD-6A4C7A626A56}"/>
    <cellStyle name="常规 41" xfId="516" xr:uid="{8BAEC512-ACA1-437E-BBD2-D565535D5E98}"/>
    <cellStyle name="常规 42" xfId="517" xr:uid="{B7064328-93EC-46F3-869B-F8F637A5A037}"/>
    <cellStyle name="常规 43" xfId="518" xr:uid="{5D6010F3-79C4-4F39-A3AB-0D2F8154051E}"/>
    <cellStyle name="常规 44" xfId="7" xr:uid="{6AAD64C8-5295-4DE9-8C85-86E835D68399}"/>
    <cellStyle name="常规 45" xfId="519" xr:uid="{BB7B4425-1BE4-4554-A6E1-B58D37663B0A}"/>
    <cellStyle name="常规 46" xfId="411" xr:uid="{10940F35-6472-446F-A22A-19E67CA16D7A}"/>
    <cellStyle name="常规 47" xfId="417" xr:uid="{D542C48A-ABE7-46FB-8410-07178A2F6704}"/>
    <cellStyle name="常规 48" xfId="422" xr:uid="{198077E7-3B7B-49A6-8F06-4DEE0F6FFDE5}"/>
    <cellStyle name="常规 49" xfId="425" xr:uid="{3C45D1D6-117A-4D28-BAB6-13BE23634832}"/>
    <cellStyle name="常规 50" xfId="520" xr:uid="{E8315044-3809-4326-95FE-344050490727}"/>
    <cellStyle name="常规 51" xfId="412" xr:uid="{397E5A09-E88E-41F0-87CC-719B596F5645}"/>
    <cellStyle name="常规 52" xfId="418" xr:uid="{DD1A7833-3F84-448F-B09D-07F98E29FB01}"/>
    <cellStyle name="常规 53" xfId="423" xr:uid="{A676825C-EF31-48D2-8407-01042B4DE67C}"/>
    <cellStyle name="常规 54" xfId="426" xr:uid="{0E86916B-4923-45AC-AB6D-6A10FE00B498}"/>
    <cellStyle name="好 2" xfId="63" xr:uid="{9EB73562-C79C-47DE-B0B9-38B6C12B60A3}"/>
    <cellStyle name="好 2 2" xfId="87" xr:uid="{D90A8A2B-8B4F-4F2B-8FCD-C160BE24CA0C}"/>
    <cellStyle name="好 2 3" xfId="330" xr:uid="{09097AD2-07A6-4104-BDED-00CDC35BE35A}"/>
    <cellStyle name="好 2 4" xfId="332" xr:uid="{B68AB5D2-1F0E-413B-B235-71922485C0DF}"/>
    <cellStyle name="好 3" xfId="70" xr:uid="{938F457F-F1D4-4DD6-9CC4-37F0D9D70449}"/>
    <cellStyle name="好 3 2" xfId="79" xr:uid="{C9DE8639-1D75-4DE5-8FE1-00502146BA68}"/>
    <cellStyle name="好 4" xfId="72" xr:uid="{9AE739A3-E9BE-4557-81F0-A09E9F403BD8}"/>
    <cellStyle name="好 4 2" xfId="61" xr:uid="{5B9F7BCF-896E-408D-85C0-E6ECCE4008F9}"/>
    <cellStyle name="好 5" xfId="76" xr:uid="{9650C6B2-F085-40D3-9E1C-22BB8A8CFFBA}"/>
    <cellStyle name="好 5 2" xfId="433" xr:uid="{9EABBD57-FC51-465F-A1A4-DDE71E30AE61}"/>
    <cellStyle name="好 6" xfId="90" xr:uid="{C5D5F494-B789-4A7A-82F5-E59EE6EBC416}"/>
    <cellStyle name="好 6 2" xfId="458" xr:uid="{47FE879E-6432-4AB3-BA00-EDDCD31B0AEC}"/>
    <cellStyle name="好 7" xfId="464" xr:uid="{E004792B-C14A-4038-8BD8-7C595DF57D8D}"/>
    <cellStyle name="好 7 2" xfId="469" xr:uid="{5ED2BD01-DDDA-4F10-9805-F932A9B70F2C}"/>
    <cellStyle name="好 8" xfId="521" xr:uid="{78700EB5-2DBE-4F38-8BFE-63D76ED50719}"/>
    <cellStyle name="好 9" xfId="387" xr:uid="{AA1C86EC-0029-410C-8248-131019E9ABAB}"/>
    <cellStyle name="汇总 2" xfId="355" xr:uid="{122ADC7E-0329-4110-8D9E-27E4FF85D07E}"/>
    <cellStyle name="汇总 2 2" xfId="476" xr:uid="{84486189-E284-4402-8E46-145568E3B762}"/>
    <cellStyle name="汇总 2 3" xfId="308" xr:uid="{65103BD4-4AF3-465E-88C5-728D6076AE19}"/>
    <cellStyle name="汇总 2 4" xfId="312" xr:uid="{EF38003F-62E2-4A33-88CD-1465DAF29C2C}"/>
    <cellStyle name="汇总 3" xfId="421" xr:uid="{6458ABD4-C41B-407D-BF2A-06507F6898D4}"/>
    <cellStyle name="汇总 3 2" xfId="489" xr:uid="{5C37A593-660C-42B0-A213-2636BE06AD39}"/>
    <cellStyle name="汇总 4" xfId="522" xr:uid="{09507639-E039-4E71-A15A-388F83B7466E}"/>
    <cellStyle name="汇总 4 2" xfId="524" xr:uid="{25D2CAC5-710B-4CC1-AAE6-EC4F54A12CE2}"/>
    <cellStyle name="汇总 5" xfId="525" xr:uid="{1947299F-3FAB-445A-B35D-8DE3B4342973}"/>
    <cellStyle name="汇总 5 2" xfId="527" xr:uid="{B032800B-CC0B-4662-B7F7-B08CEADB0854}"/>
    <cellStyle name="汇总 6" xfId="6" xr:uid="{4A5904E8-20F6-4556-BABD-CF955506F300}"/>
    <cellStyle name="汇总 6 2" xfId="529" xr:uid="{E87EB6BD-441B-44D0-BBDF-5B2D8583725B}"/>
    <cellStyle name="汇总 7" xfId="200" xr:uid="{D6B1745A-B495-4406-B243-B51BDD367066}"/>
    <cellStyle name="汇总 7 2" xfId="531" xr:uid="{B6A1FA15-A1AD-4AF6-8EEE-C2EA31F88A22}"/>
    <cellStyle name="汇总 8" xfId="532" xr:uid="{FC732EB2-4781-46ED-BA9A-7A63FB273896}"/>
    <cellStyle name="汇总 9" xfId="533" xr:uid="{3DB49FD3-8B3B-4FEF-8395-76CB95A527F5}"/>
    <cellStyle name="计算 2" xfId="9" xr:uid="{C2C197BD-F470-46DB-A5C8-6966D4AF3614}"/>
    <cellStyle name="计算 2 2" xfId="290" xr:uid="{FC26AC4F-06E6-479F-B9BA-A8AA8A2A8BD4}"/>
    <cellStyle name="计算 2 3" xfId="296" xr:uid="{6368CE0A-E6F8-4510-A971-1BBEAB5F063B}"/>
    <cellStyle name="计算 2 4" xfId="299" xr:uid="{26830598-B291-4E36-A695-B546C87B881E}"/>
    <cellStyle name="计算 3" xfId="54" xr:uid="{77184733-A73A-46CB-9255-5F389D26C9A4}"/>
    <cellStyle name="计算 3 2" xfId="31" xr:uid="{7196D449-F764-44F4-B38D-F41F8DFCA7E1}"/>
    <cellStyle name="计算 4" xfId="56" xr:uid="{F3059FBC-0CE6-4679-B841-A3EE2A29B22B}"/>
    <cellStyle name="计算 4 2" xfId="328" xr:uid="{01C65FC2-DD82-4E50-AA9A-E9F9574EEF25}"/>
    <cellStyle name="计算 5" xfId="59" xr:uid="{C2AA1FC4-E960-42E6-9802-44CC5A32EBCD}"/>
    <cellStyle name="计算 5 2" xfId="347" xr:uid="{830D2AA6-D1C3-4EEC-BEDD-19ADBB0ACE4D}"/>
    <cellStyle name="计算 6" xfId="535" xr:uid="{9B7DCF9D-7881-4AA4-B752-C8D3DF63699C}"/>
    <cellStyle name="计算 6 2" xfId="537" xr:uid="{5F27CCB3-34DF-4D52-89D6-0C5BE5739C0E}"/>
    <cellStyle name="计算 7" xfId="539" xr:uid="{D489CD4F-E9B5-46FE-8A9C-C7DD8BD0FA70}"/>
    <cellStyle name="计算 7 2" xfId="437" xr:uid="{A1C18182-C03A-4402-954F-CEB97357E767}"/>
    <cellStyle name="计算 8" xfId="541" xr:uid="{6B5657E8-91EB-43F3-8462-62539ABE9E1E}"/>
    <cellStyle name="计算 9" xfId="543" xr:uid="{A3079455-F223-44E0-9511-9EB90D834791}"/>
    <cellStyle name="检查单元格 2" xfId="309" xr:uid="{6B63DAD3-EE50-4BA5-B101-5E94ADAB2CC4}"/>
    <cellStyle name="检查单元格 2 2" xfId="479" xr:uid="{097A2F1B-920C-4281-BC3E-4E84B5054B63}"/>
    <cellStyle name="检查单元格 2 3" xfId="365" xr:uid="{14873C41-7510-476A-A843-839B340B9846}"/>
    <cellStyle name="检查单元格 2 4" xfId="544" xr:uid="{FC905719-62DB-4FAA-81CD-704015E235F5}"/>
    <cellStyle name="检查单元格 3" xfId="313" xr:uid="{2484712D-12B6-4477-92D0-517FF93963C3}"/>
    <cellStyle name="检查单元格 3 2" xfId="46" xr:uid="{A9FE622D-E050-4F2B-8A7E-204F8BA63597}"/>
    <cellStyle name="检查单元格 4" xfId="316" xr:uid="{922B1E63-6FBE-40AB-9431-8B6E6AD28E30}"/>
    <cellStyle name="检查单元格 4 2" xfId="481" xr:uid="{62F925E9-17B8-4ED2-83DC-636F1B116E06}"/>
    <cellStyle name="检查单元格 5" xfId="456" xr:uid="{934D5DC9-4E13-442D-B0A9-DDA92B76A823}"/>
    <cellStyle name="检查单元格 5 2" xfId="545" xr:uid="{A4F74766-63E2-42BE-9D8B-0E7FB19102DA}"/>
    <cellStyle name="检查单元格 6" xfId="546" xr:uid="{A573E855-AAB6-46B8-97D3-09AC65FA9A59}"/>
    <cellStyle name="检查单元格 6 2" xfId="547" xr:uid="{7276AE4C-07FA-4CE2-A1A0-97A2EC00D783}"/>
    <cellStyle name="检查单元格 7" xfId="548" xr:uid="{A6FF079A-BFB0-4813-A9E4-B63F266CF2DD}"/>
    <cellStyle name="检查单元格 7 2" xfId="549" xr:uid="{A3D90EFD-28B3-40EE-BEF9-6557DB6EA118}"/>
    <cellStyle name="检查单元格 8" xfId="550" xr:uid="{46E7BB59-F6A2-496A-8C47-102995B224F0}"/>
    <cellStyle name="检查单元格 9" xfId="121" xr:uid="{110F94D0-82B9-4B72-ACD2-0DF899D7CF3C}"/>
    <cellStyle name="解释性文本 2" xfId="551" xr:uid="{612457FC-3DD3-41BE-8670-D5D1A12A8A84}"/>
    <cellStyle name="解释性文本 2 2" xfId="15" xr:uid="{E45D15DA-D8BE-495F-81F4-398FB3DB81EF}"/>
    <cellStyle name="解释性文本 2 3" xfId="485" xr:uid="{A5C65BE1-8512-40B5-808C-D93BF4267039}"/>
    <cellStyle name="解释性文本 2 4" xfId="491" xr:uid="{50030AA9-1BCE-4095-ACFB-964C4C965CF7}"/>
    <cellStyle name="解释性文本 3" xfId="552" xr:uid="{85595E1E-1FB7-48CD-AB5B-0A862EA03A80}"/>
    <cellStyle name="解释性文本 3 2" xfId="553" xr:uid="{40B2A842-B518-4D75-ACF2-A52C59FF992C}"/>
    <cellStyle name="解释性文本 4" xfId="554" xr:uid="{E0415440-97EC-4536-962C-453E17C23ADC}"/>
    <cellStyle name="解释性文本 4 2" xfId="555" xr:uid="{8413963D-F08B-4ABD-93A5-2E816505809A}"/>
    <cellStyle name="解释性文本 5" xfId="501" xr:uid="{E6316F77-2739-4750-9EF0-C494DFEAC568}"/>
    <cellStyle name="解释性文本 5 2" xfId="503" xr:uid="{06F003D9-5BE2-48AE-9270-28A2A63198FB}"/>
    <cellStyle name="解释性文本 6" xfId="506" xr:uid="{3974A3DA-7ACB-41FA-B973-B7AA656ED3B0}"/>
    <cellStyle name="解释性文本 6 2" xfId="508" xr:uid="{E7CF8804-3DAD-42DD-93C9-0E6742C4D2E1}"/>
    <cellStyle name="解释性文本 7" xfId="510" xr:uid="{F8BDDDF4-319C-4D6E-AAEA-9A5DB7E05671}"/>
    <cellStyle name="解释性文本 7 2" xfId="438" xr:uid="{C3708AA1-0653-479A-9071-317E9C25161E}"/>
    <cellStyle name="解释性文本 8" xfId="189" xr:uid="{B45BD76F-5AF1-4E95-8335-8E2D30FC501F}"/>
    <cellStyle name="解释性文本 9" xfId="24" xr:uid="{92A3289E-D56F-45B9-B060-9B000A88B860}"/>
    <cellStyle name="警告文本 2" xfId="557" xr:uid="{D269E5A8-0526-4C78-9435-E92140EF9ADB}"/>
    <cellStyle name="警告文本 2 2" xfId="140" xr:uid="{FB603BCB-D523-437D-B547-DD2B07DDD39A}"/>
    <cellStyle name="警告文本 2 3" xfId="146" xr:uid="{07162D93-DCBF-4930-9961-176B05634268}"/>
    <cellStyle name="警告文本 2 4" xfId="149" xr:uid="{070FF51D-ED84-4BF0-B409-25021CD8B319}"/>
    <cellStyle name="警告文本 3" xfId="558" xr:uid="{F8030F38-6F90-4736-B937-F591807EEE44}"/>
    <cellStyle name="警告文本 3 2" xfId="174" xr:uid="{66FB24EC-8A17-491E-8EC6-707114955439}"/>
    <cellStyle name="警告文本 4" xfId="559" xr:uid="{1891CC38-0A0D-4A02-A758-74094652A310}"/>
    <cellStyle name="警告文本 4 2" xfId="207" xr:uid="{D3C94EF2-D563-419E-BBC0-7735E63F9D6F}"/>
    <cellStyle name="警告文本 5" xfId="301" xr:uid="{4B995DB4-A766-4199-BEC2-916EF0638ECC}"/>
    <cellStyle name="警告文本 5 2" xfId="246" xr:uid="{5AB70412-EE02-4526-AB50-72CEC8D87627}"/>
    <cellStyle name="警告文本 6" xfId="560" xr:uid="{D35C3C21-3D01-4308-A7F7-1BF144111253}"/>
    <cellStyle name="警告文本 6 2" xfId="561" xr:uid="{0D059CA9-C2F6-444D-A7AE-B7D2CE36764B}"/>
    <cellStyle name="警告文本 7" xfId="562" xr:uid="{74094448-36F7-460D-BCCC-D75FD87167B5}"/>
    <cellStyle name="警告文本 7 2" xfId="563" xr:uid="{5872EE26-88E0-4966-AA07-E72D9EED8344}"/>
    <cellStyle name="警告文本 8" xfId="564" xr:uid="{1D06B211-DCA2-41B1-92A3-E77D0C401DF0}"/>
    <cellStyle name="警告文本 9" xfId="565" xr:uid="{0CAE2A7B-EAAA-46EC-8FFF-5E11C81E2B13}"/>
    <cellStyle name="链接单元格 2" xfId="566" xr:uid="{53F236AE-254C-417D-A6A1-EF2596A3FCDA}"/>
    <cellStyle name="链接单元格 2 2" xfId="567" xr:uid="{3C37C2FF-05F5-4262-908B-67B356B1455B}"/>
    <cellStyle name="链接单元格 2 3" xfId="568" xr:uid="{FF184C88-09C2-4D99-98BB-C894F4C15483}"/>
    <cellStyle name="链接单元格 2 4" xfId="304" xr:uid="{22E4ADB6-6E28-41C8-8DB2-F3DC0DC11C0B}"/>
    <cellStyle name="链接单元格 3" xfId="48" xr:uid="{051D07CF-C545-444D-8A45-5BE8148ECACD}"/>
    <cellStyle name="链接单元格 3 2" xfId="2" xr:uid="{783982EA-408B-4B34-8A95-D74A70058262}"/>
    <cellStyle name="链接单元格 4" xfId="51" xr:uid="{84CB1A2C-2701-4F3F-9779-F23938C0BF52}"/>
    <cellStyle name="链接单元格 4 2" xfId="93" xr:uid="{646733A4-EE85-4C5E-AB05-5EDCA0871630}"/>
    <cellStyle name="链接单元格 5" xfId="4" xr:uid="{C9F035F3-7C36-44A5-8E0A-749D4913F2B1}"/>
    <cellStyle name="链接单元格 5 2" xfId="114" xr:uid="{CE2E18ED-7E15-4ED3-A1B9-ABB158B8ADE4}"/>
    <cellStyle name="链接单元格 6" xfId="52" xr:uid="{06FCF4F6-7058-4883-B0CF-248F4873579C}"/>
    <cellStyle name="链接单元格 6 2" xfId="151" xr:uid="{9AA6C67F-C140-4019-82D1-C3474CB2ED49}"/>
    <cellStyle name="链接单元格 7" xfId="42" xr:uid="{67DFD99A-EF14-4722-9587-81D480490F1C}"/>
    <cellStyle name="链接单元格 7 2" xfId="181" xr:uid="{98F08F69-DDF6-40CC-B4F0-C13A6F057CC7}"/>
    <cellStyle name="链接单元格 8" xfId="33" xr:uid="{22B5771A-C21B-4576-95CB-D55ED685B53A}"/>
    <cellStyle name="链接单元格 9" xfId="569" xr:uid="{52D037A8-309C-45B4-BC81-8E8675C307DE}"/>
    <cellStyle name="强调文字颜色 1 2" xfId="570" xr:uid="{70FC525A-7FF8-4B31-B19B-AA46EABD9F3F}"/>
    <cellStyle name="强调文字颜色 1 2 2" xfId="571" xr:uid="{B9E08968-BA90-4218-B8F5-B6B64DEFC8D4}"/>
    <cellStyle name="强调文字颜色 1 2 3" xfId="21" xr:uid="{C8241402-4A8A-4866-BC55-51091F4D5F45}"/>
    <cellStyle name="强调文字颜色 1 2 4" xfId="572" xr:uid="{4154ADC6-CB26-4B0A-A412-9D198C08DDA1}"/>
    <cellStyle name="强调文字颜色 1 3" xfId="573" xr:uid="{D173FEA8-A6DD-4AB8-9650-ED641D82085C}"/>
    <cellStyle name="强调文字颜色 1 3 2" xfId="574" xr:uid="{CD25033A-64EC-4244-9D8E-8D3BCD5D39B2}"/>
    <cellStyle name="强调文字颜色 1 4" xfId="575" xr:uid="{CDBAF67C-D94A-4461-913A-86664D2FF7BE}"/>
    <cellStyle name="强调文字颜色 1 4 2" xfId="576" xr:uid="{2F626ED3-65FA-45E8-AD71-FB4617B9AD27}"/>
    <cellStyle name="强调文字颜色 1 5" xfId="488" xr:uid="{D48916BC-674D-4184-B067-2561360CC46C}"/>
    <cellStyle name="强调文字颜色 1 5 2" xfId="578" xr:uid="{3342D04D-60E2-496E-9BD9-43734AEE5C17}"/>
    <cellStyle name="强调文字颜色 1 6" xfId="579" xr:uid="{F0843999-C3C8-4FCE-9F3B-124E5D7C774C}"/>
    <cellStyle name="强调文字颜色 1 6 2" xfId="580" xr:uid="{162089C3-149B-4270-8BF1-B684FC1EFDDB}"/>
    <cellStyle name="强调文字颜色 1 7" xfId="581" xr:uid="{69529BD1-1122-4C4B-B403-85B408E87521}"/>
    <cellStyle name="强调文字颜色 1 7 2" xfId="66" xr:uid="{B21D5ABA-F4AC-4AF9-849E-7EC4AB4415F6}"/>
    <cellStyle name="强调文字颜色 1 8" xfId="8" xr:uid="{E618473E-919E-4CF4-9857-AC5C1F742291}"/>
    <cellStyle name="强调文字颜色 1 9" xfId="53" xr:uid="{96D31095-C672-46C5-AC19-0AB4BC7C0625}"/>
    <cellStyle name="强调文字颜色 2 2" xfId="582" xr:uid="{EB9DC962-2B09-4377-94FB-74D91CDF20B6}"/>
    <cellStyle name="强调文字颜色 2 2 2" xfId="583" xr:uid="{E9740BF7-DEC4-4298-8ED3-67438ABCF45A}"/>
    <cellStyle name="强调文字颜色 2 2 3" xfId="195" xr:uid="{331B478C-84E9-491A-9776-FF3EC518A832}"/>
    <cellStyle name="强调文字颜色 2 2 4" xfId="584" xr:uid="{91B4C5B2-82D2-413D-BD40-258B1171BF2E}"/>
    <cellStyle name="强调文字颜色 2 3" xfId="585" xr:uid="{AE2F84EC-BD14-4CC9-9776-A8FED5E12573}"/>
    <cellStyle name="强调文字颜色 2 3 2" xfId="5" xr:uid="{FF7F544C-6EF9-40E4-BA70-C4EB760D404C}"/>
    <cellStyle name="强调文字颜色 2 4" xfId="586" xr:uid="{FC7B1371-53A3-4C72-AB01-1BEBB42D7A9A}"/>
    <cellStyle name="强调文字颜色 2 4 2" xfId="587" xr:uid="{670C17ED-6930-4053-AEA8-D4CCCD85B0AF}"/>
    <cellStyle name="强调文字颜色 2 5" xfId="523" xr:uid="{21600670-FB0B-4E19-88B3-37B753C7D11A}"/>
    <cellStyle name="强调文字颜色 2 5 2" xfId="588" xr:uid="{666458DB-1FA3-4F7E-B8AC-8905A84AA9C0}"/>
    <cellStyle name="强调文字颜色 2 6" xfId="589" xr:uid="{40FE064B-F80B-4B0D-819B-58928F5D1EC5}"/>
    <cellStyle name="强调文字颜色 2 6 2" xfId="590" xr:uid="{323691B1-E0CB-410B-9A1A-96720A6C640B}"/>
    <cellStyle name="强调文字颜色 2 7" xfId="591" xr:uid="{EEECAF3A-0D82-4197-AEB9-6E23F8B1D37C}"/>
    <cellStyle name="强调文字颜色 2 7 2" xfId="96" xr:uid="{61921F7D-FEC6-4A98-BDC0-E5F5418EEE60}"/>
    <cellStyle name="强调文字颜色 2 8" xfId="592" xr:uid="{34630A32-13EF-4110-942D-014F161EB21F}"/>
    <cellStyle name="强调文字颜色 2 9" xfId="593" xr:uid="{2CAE93B2-857A-42D0-ACAF-293FF9274201}"/>
    <cellStyle name="强调文字颜色 3 2" xfId="594" xr:uid="{F82A08DD-57A0-4469-AF04-945B9FA06565}"/>
    <cellStyle name="强调文字颜色 3 2 2" xfId="596" xr:uid="{A487F3B4-069B-460F-8E57-7A4F4AF972CD}"/>
    <cellStyle name="强调文字颜色 3 2 3" xfId="233" xr:uid="{81E76950-59D8-4FC9-84D4-1BE692B16190}"/>
    <cellStyle name="强调文字颜色 3 2 4" xfId="39" xr:uid="{8F149F23-3982-4B45-9936-B7BA47357C44}"/>
    <cellStyle name="强调文字颜色 3 3" xfId="597" xr:uid="{45DDDD4D-546B-4097-B566-E239A814CED7}"/>
    <cellStyle name="强调文字颜色 3 3 2" xfId="598" xr:uid="{5B34E6C8-E735-4B0D-8ECE-0AECF19BE1BD}"/>
    <cellStyle name="强调文字颜色 3 4" xfId="599" xr:uid="{948A6921-7357-467A-8B5A-A7883E21B100}"/>
    <cellStyle name="强调文字颜色 3 4 2" xfId="600" xr:uid="{EE8867AE-A291-42DA-9487-E506DF0AF70B}"/>
    <cellStyle name="强调文字颜色 3 5" xfId="526" xr:uid="{0FB5063F-C4F1-4683-98AC-EDA76B3AAE4B}"/>
    <cellStyle name="强调文字颜色 3 5 2" xfId="601" xr:uid="{966D54B6-198F-49DA-B4EE-8046786CF062}"/>
    <cellStyle name="强调文字颜色 3 6" xfId="602" xr:uid="{B4066FA5-D7FD-47AD-A617-885A32ECA5D2}"/>
    <cellStyle name="强调文字颜色 3 6 2" xfId="603" xr:uid="{696EF9E1-594E-4F12-B1BB-A85B1B793E52}"/>
    <cellStyle name="强调文字颜色 3 7" xfId="604" xr:uid="{F16B4FC8-9BF9-4975-BBED-C41D9AD45DB9}"/>
    <cellStyle name="强调文字颜色 3 7 2" xfId="119" xr:uid="{51DB6B60-C48E-417B-90A7-9D636473C413}"/>
    <cellStyle name="强调文字颜色 3 8" xfId="605" xr:uid="{02A6B513-9F7D-48E6-8A05-6299BF0CC69D}"/>
    <cellStyle name="强调文字颜色 3 9" xfId="606" xr:uid="{DE4CBBAA-2DAB-4298-A153-D1C4D57B8996}"/>
    <cellStyle name="强调文字颜色 4 2" xfId="607" xr:uid="{FE52B72F-8F9F-4F24-AE1F-179FBE80B383}"/>
    <cellStyle name="强调文字颜色 4 2 2" xfId="608" xr:uid="{10429A73-7BDE-4263-858B-B8C8BA3ABF62}"/>
    <cellStyle name="强调文字颜色 4 2 3" xfId="609" xr:uid="{F70DAD7C-4BE0-4622-BC21-C63661970983}"/>
    <cellStyle name="强调文字颜色 4 2 4" xfId="610" xr:uid="{076C7EF5-E6D5-426D-A40A-956CE38D9475}"/>
    <cellStyle name="强调文字颜色 4 3" xfId="611" xr:uid="{77FE2582-680E-4ECE-BA29-C7A60A3701AD}"/>
    <cellStyle name="强调文字颜色 4 3 2" xfId="612" xr:uid="{E6EFDAF0-B6D7-4BF2-B3C9-BD2BE2AD4591}"/>
    <cellStyle name="强调文字颜色 4 4" xfId="613" xr:uid="{73D1F3EF-E0DB-4AA8-8AC9-E005350846F0}"/>
    <cellStyle name="强调文字颜色 4 4 2" xfId="614" xr:uid="{3C39C18A-262D-45C5-8766-EFCCB81FB34E}"/>
    <cellStyle name="强调文字颜色 4 5" xfId="528" xr:uid="{E65ADCE8-1929-4061-B52C-ECE0CFDF1937}"/>
    <cellStyle name="强调文字颜色 4 5 2" xfId="615" xr:uid="{066B9EF6-FAE5-463F-B65F-7836DF89B75C}"/>
    <cellStyle name="强调文字颜色 4 6" xfId="616" xr:uid="{7BCD4C11-076A-4726-BC34-B9B238E652BE}"/>
    <cellStyle name="强调文字颜色 4 6 2" xfId="617" xr:uid="{AE9F5234-196D-461C-A4C2-470F33013773}"/>
    <cellStyle name="强调文字颜色 4 7" xfId="618" xr:uid="{D3F22F30-9459-447B-ACE0-28D7E4B91B92}"/>
    <cellStyle name="强调文字颜色 4 7 2" xfId="157" xr:uid="{1712C061-E106-4F89-B636-125A94B53B54}"/>
    <cellStyle name="强调文字颜色 4 8" xfId="619" xr:uid="{5444E699-AF90-4801-85CB-33BF202FE06C}"/>
    <cellStyle name="强调文字颜色 4 9" xfId="620" xr:uid="{4FE4BAD4-F4AB-4BD6-A28D-10C1A876247E}"/>
    <cellStyle name="强调文字颜色 5 2" xfId="621" xr:uid="{A4752618-CF56-484B-B8F2-DF71721D4163}"/>
    <cellStyle name="强调文字颜色 5 2 2" xfId="622" xr:uid="{8296D7AA-0F66-4F8F-B31D-7009F5299CC8}"/>
    <cellStyle name="强调文字颜色 5 2 3" xfId="623" xr:uid="{3AB8C8A1-367A-46BE-9F27-B9CA4F2A98DF}"/>
    <cellStyle name="强调文字颜色 5 2 4" xfId="624" xr:uid="{143E9A97-21D5-4CE8-85A2-09EB77C735A6}"/>
    <cellStyle name="强调文字颜色 5 3" xfId="625" xr:uid="{19E50857-FE85-4FB9-AF31-A67EE32992A1}"/>
    <cellStyle name="强调文字颜色 5 3 2" xfId="626" xr:uid="{2C926E4B-C9F7-4700-857B-A1FC48CEB592}"/>
    <cellStyle name="强调文字颜色 5 4" xfId="627" xr:uid="{EA9A7135-56E9-46EB-AAE7-DBF4CA7813C7}"/>
    <cellStyle name="强调文字颜色 5 4 2" xfId="628" xr:uid="{AAD20D8E-0911-4023-BF4F-B27534C9CB3E}"/>
    <cellStyle name="强调文字颜色 5 5" xfId="530" xr:uid="{16151C95-A13C-41BA-B26B-AF69626CC22C}"/>
    <cellStyle name="强调文字颜色 5 5 2" xfId="629" xr:uid="{4F5D6EFE-BDEE-4671-BEAE-9FB2A8A1E106}"/>
    <cellStyle name="强调文字颜色 5 6" xfId="630" xr:uid="{CA1836F1-BC4C-4D5C-B65C-BD65D1A90702}"/>
    <cellStyle name="强调文字颜色 5 6 2" xfId="631" xr:uid="{E6BB7F17-ECEC-4F96-9CB6-2AAF4794CA70}"/>
    <cellStyle name="强调文字颜色 5 7" xfId="632" xr:uid="{2A0CCC12-813F-4B6E-A12D-DE4A9321857E}"/>
    <cellStyle name="强调文字颜色 5 7 2" xfId="184" xr:uid="{18856F35-F132-45F5-884E-A68C13F2688D}"/>
    <cellStyle name="强调文字颜色 5 8" xfId="633" xr:uid="{C710A1F0-8EFE-4EE0-81AF-FBE3D7F7EF72}"/>
    <cellStyle name="强调文字颜色 5 9" xfId="634" xr:uid="{F3E1B0FF-BC6B-4ADA-9C33-9E79D0E8BF87}"/>
    <cellStyle name="强调文字颜色 6 2" xfId="635" xr:uid="{980598F7-8622-48AC-B64D-58B79523E6AE}"/>
    <cellStyle name="强调文字颜色 6 2 2" xfId="636" xr:uid="{0EEBFD43-01BD-4DD8-9CD1-2B3214C243FD}"/>
    <cellStyle name="强调文字颜色 6 2 3" xfId="637" xr:uid="{987B4DC1-F3BE-47DE-AA5E-82E9BDF37130}"/>
    <cellStyle name="强调文字颜色 6 2 4" xfId="638" xr:uid="{1CFDC3D9-D5B4-40AF-B2B0-D31E08E7225E}"/>
    <cellStyle name="强调文字颜色 6 3" xfId="639" xr:uid="{00699DAB-89A0-4DB4-8DA3-A8461E209096}"/>
    <cellStyle name="强调文字颜色 6 3 2" xfId="641" xr:uid="{D5B0682E-8B9E-4BF7-AA82-889EF43F8DCD}"/>
    <cellStyle name="强调文字颜色 6 4" xfId="642" xr:uid="{7BB2A8C2-DD0F-4BE9-AE6B-28A79F784AF4}"/>
    <cellStyle name="强调文字颜色 6 4 2" xfId="643" xr:uid="{5772D279-C121-4BE1-99CC-E08A64714B50}"/>
    <cellStyle name="强调文字颜色 6 5" xfId="644" xr:uid="{88A87D8C-CA79-4463-8AF9-6010C8DDFCF6}"/>
    <cellStyle name="强调文字颜色 6 5 2" xfId="645" xr:uid="{33504B36-9CA5-4C0C-9421-BC5890E9E91A}"/>
    <cellStyle name="强调文字颜色 6 6" xfId="646" xr:uid="{711E4B92-2FCE-40E4-8E84-97E373280EA1}"/>
    <cellStyle name="强调文字颜色 6 6 2" xfId="647" xr:uid="{8ABBE7DD-DB1E-450B-AF52-B8A2DBDC3803}"/>
    <cellStyle name="强调文字颜色 6 7" xfId="648" xr:uid="{1FC2BEB8-C02D-43F1-8626-10930CD99C9C}"/>
    <cellStyle name="强调文字颜色 6 7 2" xfId="221" xr:uid="{2A204562-6A22-4FB0-933A-B8AB8CF3B10F}"/>
    <cellStyle name="强调文字颜色 6 8" xfId="649" xr:uid="{B0D0A883-E455-42F9-BD25-212B24B69007}"/>
    <cellStyle name="强调文字颜色 6 9" xfId="650" xr:uid="{3CD81BA3-96E7-4BFD-835D-1CC6193086F6}"/>
    <cellStyle name="适中 2" xfId="58" xr:uid="{65ABA77D-B502-4DB7-B375-78C7CAFB455F}"/>
    <cellStyle name="适中 2 2" xfId="346" xr:uid="{DDEB5751-A076-407F-9981-0EFD36206F0F}"/>
    <cellStyle name="适中 2 3" xfId="595" xr:uid="{EEB3721C-C034-49DB-B87F-75A83DA8F1CF}"/>
    <cellStyle name="适中 2 4" xfId="232" xr:uid="{ED19A398-5582-4FA7-A4BE-E6B8E78E6BF2}"/>
    <cellStyle name="适中 3" xfId="534" xr:uid="{1E15FD5D-B437-4F33-BEBE-893AC931512B}"/>
    <cellStyle name="适中 3 2" xfId="536" xr:uid="{C9B5F051-E2FC-44F5-AFA3-C50CDDCFC815}"/>
    <cellStyle name="适中 4" xfId="538" xr:uid="{E572194B-19E9-4FD7-8AB1-A616E43E7003}"/>
    <cellStyle name="适中 4 2" xfId="435" xr:uid="{6C90EBCC-0173-4FF5-A464-E20CAFBB1A20}"/>
    <cellStyle name="适中 5" xfId="540" xr:uid="{C6678873-D70F-485D-AE31-0DC9C36037AE}"/>
    <cellStyle name="适中 5 2" xfId="460" xr:uid="{FA47AA50-BE95-48D9-AFD0-111CC5FD8E02}"/>
    <cellStyle name="适中 6" xfId="542" xr:uid="{394F4596-E0E3-4948-BF63-4A15779B80C7}"/>
    <cellStyle name="适中 6 2" xfId="471" xr:uid="{914DD8A4-E986-4D28-B31A-052916C260A4}"/>
    <cellStyle name="适中 7" xfId="113" xr:uid="{59F10E9F-85EF-459F-97F1-EF36671DD57A}"/>
    <cellStyle name="适中 7 2" xfId="116" xr:uid="{95573361-368B-4C84-9AAF-8910E0606C67}"/>
    <cellStyle name="适中 8" xfId="40" xr:uid="{92D22CE7-3545-4AA5-A399-7E4EFA004962}"/>
    <cellStyle name="适中 9" xfId="125" xr:uid="{5E4746E8-1D2A-4BC8-B51F-BF9441E804E9}"/>
    <cellStyle name="输出 2" xfId="651" xr:uid="{AE2FDDA9-17C9-42D3-B271-54033EE363FE}"/>
    <cellStyle name="输出 2 2" xfId="652" xr:uid="{5E21D739-FC68-4AF3-98EB-EEEC7A5AD974}"/>
    <cellStyle name="输出 2 3" xfId="653" xr:uid="{04ECAAAF-CE13-45F9-8550-B7EEA571551D}"/>
    <cellStyle name="输出 2 4" xfId="654" xr:uid="{9C3841BE-0882-4A00-B69D-F7B93D17E906}"/>
    <cellStyle name="输出 3" xfId="655" xr:uid="{5FC3995F-1EB5-4BF4-814E-DCFAC30A78A6}"/>
    <cellStyle name="输出 3 2" xfId="656" xr:uid="{8BCF9FF5-27D0-4E7A-8133-980EF954BA60}"/>
    <cellStyle name="输出 4" xfId="577" xr:uid="{3CF86D2A-0239-40C9-B4BB-2FAE9256455A}"/>
    <cellStyle name="输出 4 2" xfId="657" xr:uid="{A7A92571-1480-4365-8A60-2A0B4705BCF4}"/>
    <cellStyle name="输出 5" xfId="44" xr:uid="{1776C3E0-382B-431D-B1CB-42B1F8BC6C47}"/>
    <cellStyle name="输出 5 2" xfId="658" xr:uid="{92CC0149-3891-4B03-9A2D-9EB85391BE73}"/>
    <cellStyle name="输出 6" xfId="659" xr:uid="{50952276-BB38-4E51-9BC3-FFA55DCC3600}"/>
    <cellStyle name="输出 6 2" xfId="660" xr:uid="{C0FEE72C-280F-4613-B059-5CAC9BBFF08B}"/>
    <cellStyle name="输出 7" xfId="640" xr:uid="{5DA06C33-B8BE-4E2F-97E3-8A1B1D1C666E}"/>
    <cellStyle name="输出 7 2" xfId="661" xr:uid="{E8B9BD98-9AA4-4D2B-A6A3-571BBF0197D5}"/>
    <cellStyle name="输出 8" xfId="662" xr:uid="{533206CB-8C78-45B1-A4E0-1776AB1FE005}"/>
    <cellStyle name="输出 9" xfId="663" xr:uid="{56826D7E-4529-4565-86F7-28EE73C56486}"/>
    <cellStyle name="输入 2" xfId="664" xr:uid="{48415A3F-5ECD-4198-A3C4-BC73FBADAA8D}"/>
    <cellStyle name="输入 2 2" xfId="374" xr:uid="{3F07559D-4CA1-47F7-A539-49AB9F9BDE61}"/>
    <cellStyle name="输入 2 3" xfId="393" xr:uid="{DE99523F-9C60-4D0E-B23C-069BC3F4B299}"/>
    <cellStyle name="输入 2 4" xfId="665" xr:uid="{13C0F5A1-785C-4392-A1AB-ECB729115AA7}"/>
    <cellStyle name="输入 3" xfId="322" xr:uid="{1773B9FA-FC13-4F83-9D75-F0BEC4E9555F}"/>
    <cellStyle name="输入 3 2" xfId="381" xr:uid="{A9A3DB13-52DF-494D-99E5-A625E3C6006B}"/>
    <cellStyle name="输入 4" xfId="666" xr:uid="{FD0BCBA3-7E10-4FD8-A234-0A36696E5D82}"/>
    <cellStyle name="输入 4 2" xfId="155" xr:uid="{4D0360C0-BF6F-4823-BCD6-C48FE9A485E4}"/>
    <cellStyle name="输入 5" xfId="667" xr:uid="{6FA747AE-406E-4DB6-BBF3-5E59EC587969}"/>
    <cellStyle name="输入 5 2" xfId="399" xr:uid="{6C15793D-1132-4F9A-968A-DEA7AC905110}"/>
    <cellStyle name="输入 6" xfId="668" xr:uid="{0BFA1816-4B7D-4D93-87B9-5C747E9079D8}"/>
    <cellStyle name="输入 6 2" xfId="369" xr:uid="{E71B4F30-0EA1-46A0-873A-CB4DDBEAEA92}"/>
    <cellStyle name="输入 7" xfId="669" xr:uid="{A6163831-D3B6-4F76-BB42-67AE852BFE05}"/>
    <cellStyle name="输入 7 2" xfId="671" xr:uid="{18C0179A-B981-47AD-A6E3-7B659266A241}"/>
    <cellStyle name="输入 8" xfId="137" xr:uid="{262D6209-A584-4D38-92D4-3173A966B241}"/>
    <cellStyle name="输入 9" xfId="672" xr:uid="{874022F3-FEE3-4E7C-ADC7-B749FAE3087D}"/>
    <cellStyle name="注释 2" xfId="166" xr:uid="{CA60BB74-87CC-4ADA-9015-C7AC29069796}"/>
    <cellStyle name="注释 2 2" xfId="339" xr:uid="{B7935181-43F8-47C6-80FD-2D51050FB852}"/>
    <cellStyle name="注释 2 3" xfId="35" xr:uid="{F278A271-7567-424C-85CF-54B9CFFE8B44}"/>
    <cellStyle name="注释 2 4" xfId="343" xr:uid="{446EE064-504B-41DF-B2B0-5B1C3DF94BD1}"/>
    <cellStyle name="注释 3" xfId="670" xr:uid="{C4ACA43D-3567-4E32-9B74-3E5806DCC4C8}"/>
    <cellStyle name="注释 3 2" xfId="357" xr:uid="{984CD0AC-4527-46AD-B685-31A627D726E8}"/>
    <cellStyle name="注释 4" xfId="673" xr:uid="{07635E4D-B8F9-4C8E-AA9D-4B5EC5F553D0}"/>
    <cellStyle name="注释 4 2" xfId="674" xr:uid="{75883B2F-F353-4EAA-B75C-F64D7A252EA2}"/>
    <cellStyle name="注释 5" xfId="18" xr:uid="{4A1F754F-2888-49BE-B50D-E61437D3A857}"/>
    <cellStyle name="注释 5 2" xfId="556" xr:uid="{4F7C4724-A317-410D-91AB-BF3EE73B2285}"/>
    <cellStyle name="注释 6" xfId="675" xr:uid="{83D15F0F-9D39-4BA0-8922-558A193602CC}"/>
    <cellStyle name="注释 6 2" xfId="676" xr:uid="{575BE3CF-A0C0-490D-BE2B-AAC834E30823}"/>
    <cellStyle name="注释 7" xfId="262" xr:uid="{B36FF57E-3969-441F-8660-D865BD5F21F8}"/>
    <cellStyle name="注释 7 2" xfId="677" xr:uid="{83EFFE23-BE57-4520-9108-94628B6ADDD7}"/>
    <cellStyle name="注释 8" xfId="678" xr:uid="{EB9980EB-BADD-40E5-ADF3-80A914FAFC12}"/>
    <cellStyle name="注释 9" xfId="679" xr:uid="{2B9E9B61-7135-4096-926A-D439721C12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workbookViewId="0">
      <pane ySplit="3" topLeftCell="A61" activePane="bottomLeft" state="frozen"/>
      <selection pane="bottomLeft" activeCell="O69" sqref="O69"/>
    </sheetView>
  </sheetViews>
  <sheetFormatPr defaultRowHeight="13.5" x14ac:dyDescent="0.15"/>
  <cols>
    <col min="1" max="1" width="14" customWidth="1"/>
    <col min="2" max="2" width="10" customWidth="1"/>
    <col min="3" max="3" width="9" customWidth="1"/>
    <col min="4" max="5" width="11" customWidth="1"/>
    <col min="6" max="13" width="13" customWidth="1"/>
  </cols>
  <sheetData>
    <row r="1" spans="1:13" ht="27.95" customHeight="1" x14ac:dyDescent="0.15">
      <c r="A1" s="31" t="s">
        <v>0</v>
      </c>
      <c r="B1" s="32"/>
      <c r="C1" s="32"/>
      <c r="D1" s="32"/>
      <c r="E1" s="32"/>
      <c r="F1" s="32"/>
      <c r="G1" s="32"/>
    </row>
    <row r="2" spans="1:13" ht="27.95" customHeight="1" x14ac:dyDescent="0.15">
      <c r="A2" s="28" t="s">
        <v>1</v>
      </c>
      <c r="B2" s="29"/>
      <c r="C2" s="29"/>
      <c r="D2" s="29"/>
      <c r="E2" s="29"/>
      <c r="F2" s="29"/>
      <c r="G2" s="30"/>
    </row>
    <row r="3" spans="1:13" ht="36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34" t="s">
        <v>180</v>
      </c>
      <c r="I3" s="34" t="s">
        <v>181</v>
      </c>
      <c r="J3" s="34" t="s">
        <v>182</v>
      </c>
      <c r="K3" s="34" t="s">
        <v>183</v>
      </c>
      <c r="L3" s="34" t="s">
        <v>184</v>
      </c>
      <c r="M3" s="34" t="s">
        <v>185</v>
      </c>
    </row>
    <row r="4" spans="1:13" ht="15.95" customHeight="1" x14ac:dyDescent="0.15">
      <c r="A4" s="2" t="s">
        <v>9</v>
      </c>
      <c r="B4" s="3">
        <v>1.5502</v>
      </c>
      <c r="C4" s="4">
        <v>75.23</v>
      </c>
      <c r="D4" s="5">
        <v>2.29E-2</v>
      </c>
      <c r="E4" s="6" t="s">
        <v>10</v>
      </c>
      <c r="F4" s="7">
        <v>151</v>
      </c>
      <c r="G4" s="8">
        <v>15.1</v>
      </c>
      <c r="H4" s="27">
        <v>0.53493197400000003</v>
      </c>
      <c r="I4" s="27">
        <v>1.28059279E-3</v>
      </c>
      <c r="J4" s="27">
        <v>0.83905011500000004</v>
      </c>
      <c r="K4" s="27">
        <v>1.1644460400000001E-2</v>
      </c>
      <c r="L4" s="27">
        <v>0.88651164699999996</v>
      </c>
      <c r="M4" s="27">
        <v>143.25223600000001</v>
      </c>
    </row>
    <row r="5" spans="1:13" ht="15.95" customHeight="1" x14ac:dyDescent="0.15">
      <c r="A5" s="2" t="s">
        <v>11</v>
      </c>
      <c r="B5" s="3">
        <v>1.4970000000000001</v>
      </c>
      <c r="C5" s="4">
        <v>81.61</v>
      </c>
      <c r="D5" s="5">
        <v>3.1199999999999999E-2</v>
      </c>
      <c r="E5" s="9" t="s">
        <v>12</v>
      </c>
      <c r="F5" s="7">
        <v>80</v>
      </c>
      <c r="G5" s="8">
        <v>8</v>
      </c>
      <c r="H5" s="27">
        <v>0.50250407600000002</v>
      </c>
      <c r="I5" s="27">
        <v>1.3274379800000001E-3</v>
      </c>
      <c r="J5" s="27">
        <v>0.71524007599999995</v>
      </c>
      <c r="K5" s="27">
        <v>1.0837896600000001E-2</v>
      </c>
      <c r="L5" s="27">
        <v>0.83662898600000002</v>
      </c>
      <c r="M5" s="27">
        <v>155.93375499999999</v>
      </c>
    </row>
    <row r="6" spans="1:13" ht="15.95" customHeight="1" x14ac:dyDescent="0.15">
      <c r="A6" s="2" t="s">
        <v>13</v>
      </c>
      <c r="B6" s="3">
        <v>1.4970000000000001</v>
      </c>
      <c r="C6" s="4">
        <v>81.61</v>
      </c>
      <c r="D6" s="5">
        <v>3.1E-2</v>
      </c>
      <c r="E6" s="9" t="s">
        <v>12</v>
      </c>
      <c r="F6" s="7">
        <v>74</v>
      </c>
      <c r="G6" s="8">
        <v>7.4</v>
      </c>
      <c r="H6" s="27">
        <v>0.714812161</v>
      </c>
      <c r="I6" s="27">
        <v>1.08370689E-2</v>
      </c>
      <c r="J6" s="27">
        <v>0.50298499799999996</v>
      </c>
      <c r="K6" s="27">
        <v>1.32155859E-3</v>
      </c>
      <c r="L6" s="27">
        <v>0.836119846</v>
      </c>
      <c r="M6" s="27">
        <v>153.36067399999999</v>
      </c>
    </row>
    <row r="7" spans="1:13" ht="15.95" customHeight="1" x14ac:dyDescent="0.15">
      <c r="A7" s="2" t="s">
        <v>14</v>
      </c>
      <c r="B7" s="3">
        <v>1.4564999999999999</v>
      </c>
      <c r="C7" s="4">
        <v>90.27</v>
      </c>
      <c r="D7" s="5">
        <v>4.2900000000000001E-2</v>
      </c>
      <c r="E7" s="9" t="s">
        <v>12</v>
      </c>
      <c r="F7" s="7">
        <v>124</v>
      </c>
      <c r="G7" s="8">
        <v>12.4</v>
      </c>
      <c r="H7" s="27">
        <v>0.22226661</v>
      </c>
      <c r="I7" s="27">
        <v>1.4065121999999999E-2</v>
      </c>
      <c r="J7" s="27">
        <v>0.88044417799999997</v>
      </c>
      <c r="K7" s="27">
        <v>4.204574E-3</v>
      </c>
      <c r="L7" s="27">
        <v>0.79784891499999999</v>
      </c>
      <c r="M7" s="27">
        <v>171.02981800000001</v>
      </c>
    </row>
    <row r="8" spans="1:13" ht="15.95" customHeight="1" x14ac:dyDescent="0.15">
      <c r="A8" s="2" t="s">
        <v>15</v>
      </c>
      <c r="B8" s="3">
        <v>1.4378</v>
      </c>
      <c r="C8" s="4">
        <v>94.52</v>
      </c>
      <c r="D8" s="5">
        <v>4.87E-2</v>
      </c>
      <c r="E8" s="9" t="s">
        <v>12</v>
      </c>
      <c r="F8" s="7">
        <v>158</v>
      </c>
      <c r="G8" s="8">
        <v>15.8</v>
      </c>
      <c r="H8" s="27">
        <v>0.97302704299999998</v>
      </c>
      <c r="I8" s="27">
        <v>4.9194579999999998E-3</v>
      </c>
      <c r="J8" s="27">
        <v>7.7363215999999999E-2</v>
      </c>
      <c r="K8" s="27">
        <v>1.8200939999999999E-2</v>
      </c>
      <c r="L8" s="27">
        <v>0.68794495600000005</v>
      </c>
      <c r="M8" s="27">
        <v>159.44609</v>
      </c>
    </row>
    <row r="9" spans="1:13" ht="15.95" customHeight="1" x14ac:dyDescent="0.15">
      <c r="A9" s="10" t="s">
        <v>16</v>
      </c>
      <c r="B9" s="11">
        <v>1.48749</v>
      </c>
      <c r="C9" s="12">
        <v>70.44</v>
      </c>
      <c r="D9" s="13">
        <v>3.5000000000000001E-3</v>
      </c>
      <c r="E9" s="9" t="s">
        <v>12</v>
      </c>
      <c r="F9" s="14">
        <v>23</v>
      </c>
      <c r="G9" s="15">
        <v>2.2999999999999998</v>
      </c>
      <c r="H9" s="27">
        <v>0.60173749099999996</v>
      </c>
      <c r="I9" s="27">
        <v>1.2574973999999999E-2</v>
      </c>
      <c r="J9" s="27">
        <v>0.85873700399999997</v>
      </c>
      <c r="K9" s="27">
        <v>92.332566299999996</v>
      </c>
      <c r="L9" s="27">
        <v>0.58676150100000002</v>
      </c>
      <c r="M9" s="27">
        <v>2.6875089999999998E-3</v>
      </c>
    </row>
    <row r="10" spans="1:13" ht="15.95" customHeight="1" x14ac:dyDescent="0.15">
      <c r="A10" s="16" t="s">
        <v>17</v>
      </c>
      <c r="B10" s="17">
        <v>1.5167999999999999</v>
      </c>
      <c r="C10" s="18">
        <v>64.2</v>
      </c>
      <c r="D10" s="19">
        <v>-5.0000000000000001E-4</v>
      </c>
      <c r="E10" s="9" t="s">
        <v>12</v>
      </c>
      <c r="F10" s="20">
        <v>10</v>
      </c>
      <c r="G10" s="21">
        <v>1</v>
      </c>
      <c r="H10" s="27">
        <v>0.61455525099999997</v>
      </c>
      <c r="I10" s="27">
        <v>1.45987884E-2</v>
      </c>
      <c r="J10" s="27">
        <v>0.65677501699999996</v>
      </c>
      <c r="K10" s="27">
        <v>2.8776958799999999E-3</v>
      </c>
      <c r="L10" s="27">
        <v>1.0269934599999999</v>
      </c>
      <c r="M10" s="27">
        <v>107.653051</v>
      </c>
    </row>
    <row r="11" spans="1:13" ht="15.95" customHeight="1" x14ac:dyDescent="0.15">
      <c r="A11" s="10" t="s">
        <v>18</v>
      </c>
      <c r="B11" s="11">
        <v>1.5167999999999999</v>
      </c>
      <c r="C11" s="12">
        <v>64.2</v>
      </c>
      <c r="D11" s="13">
        <v>-5.0000000000000001E-4</v>
      </c>
      <c r="E11" s="9" t="s">
        <v>12</v>
      </c>
      <c r="F11" s="14">
        <v>20</v>
      </c>
      <c r="G11" s="15">
        <v>2</v>
      </c>
      <c r="H11" s="27">
        <v>0.61455525099999997</v>
      </c>
      <c r="I11" s="27">
        <v>1.45987884E-2</v>
      </c>
      <c r="J11" s="27">
        <v>0.65677501699999996</v>
      </c>
      <c r="K11" s="27">
        <v>2.8776958799999999E-3</v>
      </c>
      <c r="L11" s="27">
        <v>1.0269934599999999</v>
      </c>
      <c r="M11" s="27">
        <v>107.653051</v>
      </c>
    </row>
    <row r="12" spans="1:13" ht="15.95" customHeight="1" x14ac:dyDescent="0.15">
      <c r="A12" s="16" t="s">
        <v>19</v>
      </c>
      <c r="B12" s="17">
        <v>1.5167999999999999</v>
      </c>
      <c r="C12" s="18">
        <v>64.2</v>
      </c>
      <c r="D12" s="19">
        <v>-5.0000000000000001E-4</v>
      </c>
      <c r="E12" s="9" t="s">
        <v>12</v>
      </c>
      <c r="F12" s="20">
        <v>7</v>
      </c>
      <c r="G12" s="21">
        <v>0.7</v>
      </c>
      <c r="H12" s="27">
        <v>0.61455525099999997</v>
      </c>
      <c r="I12" s="27">
        <v>1.45987884E-2</v>
      </c>
      <c r="J12" s="27">
        <v>0.65677501699999996</v>
      </c>
      <c r="K12" s="27">
        <v>2.8776958799999999E-3</v>
      </c>
      <c r="L12" s="27">
        <v>1.0269934599999999</v>
      </c>
      <c r="M12" s="27">
        <v>107.653051</v>
      </c>
    </row>
    <row r="13" spans="1:13" ht="15.95" customHeight="1" x14ac:dyDescent="0.15">
      <c r="A13" s="10" t="s">
        <v>20</v>
      </c>
      <c r="B13" s="11">
        <v>1.5167999999999999</v>
      </c>
      <c r="C13" s="12">
        <v>64.2</v>
      </c>
      <c r="D13" s="13">
        <v>-1.2999999999999999E-3</v>
      </c>
      <c r="E13" s="9" t="s">
        <v>12</v>
      </c>
      <c r="F13" s="14">
        <v>10</v>
      </c>
      <c r="G13" s="15">
        <v>1</v>
      </c>
      <c r="H13" s="27">
        <v>0.68474307199999995</v>
      </c>
      <c r="I13" s="27">
        <v>3.1353974099999999E-3</v>
      </c>
      <c r="J13" s="27">
        <v>0.58677237599999998</v>
      </c>
      <c r="K13" s="27">
        <v>1.4810133E-2</v>
      </c>
      <c r="L13" s="27">
        <v>1.14804248</v>
      </c>
      <c r="M13" s="27">
        <v>116.583792</v>
      </c>
    </row>
    <row r="14" spans="1:13" ht="15.95" customHeight="1" x14ac:dyDescent="0.15">
      <c r="A14" s="16" t="s">
        <v>21</v>
      </c>
      <c r="B14" s="17">
        <v>1.5181800000000001</v>
      </c>
      <c r="C14" s="18">
        <v>58.95</v>
      </c>
      <c r="D14" s="19">
        <v>0</v>
      </c>
      <c r="E14" s="22" t="s">
        <v>22</v>
      </c>
      <c r="F14" s="20">
        <v>36</v>
      </c>
      <c r="G14" s="21">
        <v>3.6</v>
      </c>
      <c r="H14" s="27">
        <v>0.231760668</v>
      </c>
      <c r="I14" s="27">
        <v>2.3784071100000002E-2</v>
      </c>
      <c r="J14" s="27">
        <v>1.03993508</v>
      </c>
      <c r="K14" s="27">
        <v>6.1527126900000001E-3</v>
      </c>
      <c r="L14" s="27">
        <v>0.96696687800000003</v>
      </c>
      <c r="M14" s="27">
        <v>117.740117</v>
      </c>
    </row>
    <row r="15" spans="1:13" ht="15.95" customHeight="1" x14ac:dyDescent="0.15">
      <c r="A15" s="10" t="s">
        <v>23</v>
      </c>
      <c r="B15" s="11">
        <v>1.5230699999999999</v>
      </c>
      <c r="C15" s="12">
        <v>58.64</v>
      </c>
      <c r="D15" s="13">
        <v>-6.9999999999999999E-4</v>
      </c>
      <c r="E15" s="9" t="s">
        <v>12</v>
      </c>
      <c r="F15" s="14">
        <v>16</v>
      </c>
      <c r="G15" s="15">
        <v>1.6</v>
      </c>
      <c r="H15" s="27">
        <v>0.96016180799999995</v>
      </c>
      <c r="I15" s="27">
        <v>116.24248</v>
      </c>
      <c r="J15" s="27">
        <v>1.1836896299999999</v>
      </c>
      <c r="K15" s="27">
        <v>1.18029997E-2</v>
      </c>
      <c r="L15" s="27">
        <v>0.102338243</v>
      </c>
      <c r="M15" s="27">
        <v>-1.8957577699999999E-2</v>
      </c>
    </row>
    <row r="16" spans="1:13" ht="15.95" customHeight="1" x14ac:dyDescent="0.15">
      <c r="A16" s="16" t="s">
        <v>24</v>
      </c>
      <c r="B16" s="17">
        <v>1.6180000000000001</v>
      </c>
      <c r="C16" s="18">
        <v>63.39</v>
      </c>
      <c r="D16" s="19">
        <v>5.4000000000000003E-3</v>
      </c>
      <c r="E16" s="9" t="s">
        <v>12</v>
      </c>
      <c r="F16" s="20">
        <v>70</v>
      </c>
      <c r="G16" s="21">
        <v>7</v>
      </c>
      <c r="H16" s="27">
        <v>0.94404949800000004</v>
      </c>
      <c r="I16" s="27">
        <v>109.03576200000001</v>
      </c>
      <c r="J16" s="27">
        <v>1.05017122</v>
      </c>
      <c r="K16" s="27">
        <v>1.32903754E-2</v>
      </c>
      <c r="L16" s="27">
        <v>0.52756870899999997</v>
      </c>
      <c r="M16" s="27">
        <v>7.4146296799999995E-4</v>
      </c>
    </row>
    <row r="17" spans="1:13" ht="15.95" customHeight="1" x14ac:dyDescent="0.15">
      <c r="A17" s="10" t="s">
        <v>25</v>
      </c>
      <c r="B17" s="11">
        <v>1.603</v>
      </c>
      <c r="C17" s="12">
        <v>65.47</v>
      </c>
      <c r="D17" s="13">
        <v>6.4999999999999997E-3</v>
      </c>
      <c r="E17" s="9" t="s">
        <v>12</v>
      </c>
      <c r="F17" s="14">
        <v>84</v>
      </c>
      <c r="G17" s="15">
        <v>8.4</v>
      </c>
      <c r="H17" s="27">
        <v>2.53073192</v>
      </c>
      <c r="I17" s="27">
        <v>-8.3442991000000008E-3</v>
      </c>
      <c r="J17" s="27">
        <v>1.46551845E-2</v>
      </c>
      <c r="K17" s="27">
        <v>-2.1664738900000001E-4</v>
      </c>
      <c r="L17" s="27">
        <v>5.3552538900000001E-5</v>
      </c>
      <c r="M17" s="27">
        <v>-2.4615826300000002E-6</v>
      </c>
    </row>
    <row r="18" spans="1:13" ht="15.95" customHeight="1" x14ac:dyDescent="0.15">
      <c r="A18" s="16" t="s">
        <v>26</v>
      </c>
      <c r="B18" s="17">
        <v>1.5934900000000001</v>
      </c>
      <c r="C18" s="18">
        <v>67.290000000000006</v>
      </c>
      <c r="D18" s="19">
        <v>5.7000000000000002E-3</v>
      </c>
      <c r="E18" s="22" t="s">
        <v>22</v>
      </c>
      <c r="F18" s="20">
        <v>138</v>
      </c>
      <c r="G18" s="21">
        <v>13.8</v>
      </c>
      <c r="H18" s="27">
        <v>0.81454536700000002</v>
      </c>
      <c r="I18" s="27">
        <v>3.53645413E-3</v>
      </c>
      <c r="J18" s="27">
        <v>1.1055889999999999</v>
      </c>
      <c r="K18" s="27">
        <v>111.251357</v>
      </c>
      <c r="L18" s="27">
        <v>0.690102416</v>
      </c>
      <c r="M18" s="27">
        <v>1.41865271E-2</v>
      </c>
    </row>
    <row r="19" spans="1:13" ht="15.95" customHeight="1" x14ac:dyDescent="0.15">
      <c r="A19" s="10" t="s">
        <v>27</v>
      </c>
      <c r="B19" s="11">
        <v>1.5928</v>
      </c>
      <c r="C19" s="12">
        <v>68.34</v>
      </c>
      <c r="D19" s="13">
        <v>1.54E-2</v>
      </c>
      <c r="E19" s="9" t="s">
        <v>12</v>
      </c>
      <c r="F19" s="14">
        <v>72</v>
      </c>
      <c r="G19" s="15">
        <v>7.2</v>
      </c>
      <c r="H19" s="27">
        <v>0.25956293400000002</v>
      </c>
      <c r="I19" s="27">
        <v>1.9623186899999999E-2</v>
      </c>
      <c r="J19" s="27">
        <v>1.2413196900000001</v>
      </c>
      <c r="K19" s="27">
        <v>6.1966995900000002E-3</v>
      </c>
      <c r="L19" s="27">
        <v>0.78723739000000004</v>
      </c>
      <c r="M19" s="27">
        <v>123.753444</v>
      </c>
    </row>
    <row r="20" spans="1:13" ht="15.95" customHeight="1" x14ac:dyDescent="0.15">
      <c r="A20" s="16" t="s">
        <v>28</v>
      </c>
      <c r="B20" s="17">
        <v>1.56907</v>
      </c>
      <c r="C20" s="18">
        <v>71.3</v>
      </c>
      <c r="D20" s="19">
        <v>0.02</v>
      </c>
      <c r="E20" s="9" t="s">
        <v>12</v>
      </c>
      <c r="F20" s="20">
        <v>169</v>
      </c>
      <c r="G20" s="21">
        <v>16.899999999999999</v>
      </c>
      <c r="H20" s="27">
        <v>0.72540053199999999</v>
      </c>
      <c r="I20" s="27">
        <v>2.9698378300000001E-3</v>
      </c>
      <c r="J20" s="27">
        <v>0.70376766099999999</v>
      </c>
      <c r="K20" s="27">
        <v>1.3434264E-2</v>
      </c>
      <c r="L20" s="27">
        <v>0.77228313999999998</v>
      </c>
      <c r="M20" s="27">
        <v>135.21171100000001</v>
      </c>
    </row>
    <row r="21" spans="1:13" ht="15.95" customHeight="1" x14ac:dyDescent="0.15">
      <c r="A21" s="10" t="s">
        <v>29</v>
      </c>
      <c r="B21" s="11">
        <v>1.5638799999999999</v>
      </c>
      <c r="C21" s="12">
        <v>60.76</v>
      </c>
      <c r="D21" s="13">
        <v>-5.9999999999999995E-4</v>
      </c>
      <c r="E21" s="22" t="s">
        <v>22</v>
      </c>
      <c r="F21" s="14">
        <v>22</v>
      </c>
      <c r="G21" s="15">
        <v>2.2000000000000002</v>
      </c>
      <c r="H21" s="27">
        <v>0.81398487900000005</v>
      </c>
      <c r="I21" s="27">
        <v>3.92398403E-3</v>
      </c>
      <c r="J21" s="27">
        <v>0.59573407700000003</v>
      </c>
      <c r="K21" s="27">
        <v>1.64900015E-2</v>
      </c>
      <c r="L21" s="27">
        <v>1.0070430100000001</v>
      </c>
      <c r="M21" s="27">
        <v>107.665801</v>
      </c>
    </row>
    <row r="22" spans="1:13" ht="15.95" customHeight="1" x14ac:dyDescent="0.15">
      <c r="A22" s="16" t="s">
        <v>30</v>
      </c>
      <c r="B22" s="17">
        <v>1.5688299999999999</v>
      </c>
      <c r="C22" s="18">
        <v>56.04</v>
      </c>
      <c r="D22" s="19">
        <v>-6.9999999999999999E-4</v>
      </c>
      <c r="E22" s="9" t="s">
        <v>12</v>
      </c>
      <c r="F22" s="20">
        <v>10</v>
      </c>
      <c r="G22" s="21">
        <v>1</v>
      </c>
      <c r="H22" s="27">
        <v>0.659469741</v>
      </c>
      <c r="I22" s="27">
        <v>7.6600963499999996E-4</v>
      </c>
      <c r="J22" s="27">
        <v>0.76219669999999995</v>
      </c>
      <c r="K22" s="27">
        <v>1.7740340199999999E-2</v>
      </c>
      <c r="L22" s="27">
        <v>1.19935835</v>
      </c>
      <c r="M22" s="27">
        <v>129.97510299999999</v>
      </c>
    </row>
    <row r="23" spans="1:13" ht="15.95" customHeight="1" x14ac:dyDescent="0.15">
      <c r="A23" s="10" t="s">
        <v>31</v>
      </c>
      <c r="B23" s="11">
        <v>1.5688299999999999</v>
      </c>
      <c r="C23" s="12">
        <v>56.04</v>
      </c>
      <c r="D23" s="13">
        <v>-6.9999999999999999E-4</v>
      </c>
      <c r="E23" s="9" t="s">
        <v>12</v>
      </c>
      <c r="F23" s="14">
        <v>23</v>
      </c>
      <c r="G23" s="15">
        <v>2.2999999999999998</v>
      </c>
      <c r="H23" s="27">
        <v>0.659469741</v>
      </c>
      <c r="I23" s="27">
        <v>7.6600963499999996E-4</v>
      </c>
      <c r="J23" s="27">
        <v>0.76219669999999995</v>
      </c>
      <c r="K23" s="27">
        <v>1.7740340199999999E-2</v>
      </c>
      <c r="L23" s="27">
        <v>1.19935835</v>
      </c>
      <c r="M23" s="27">
        <v>129.97510299999999</v>
      </c>
    </row>
    <row r="24" spans="1:13" ht="15.95" customHeight="1" x14ac:dyDescent="0.15">
      <c r="A24" s="16" t="s">
        <v>32</v>
      </c>
      <c r="B24" s="17">
        <v>1.5725</v>
      </c>
      <c r="C24" s="18">
        <v>57.49</v>
      </c>
      <c r="D24" s="19">
        <v>-1E-3</v>
      </c>
      <c r="E24" s="22" t="s">
        <v>22</v>
      </c>
      <c r="F24" s="20">
        <v>25</v>
      </c>
      <c r="G24" s="21">
        <v>2.5</v>
      </c>
      <c r="H24" s="27">
        <v>0.845101506</v>
      </c>
      <c r="I24" s="27">
        <v>100.298196</v>
      </c>
      <c r="J24" s="27">
        <v>1.01452466</v>
      </c>
      <c r="K24" s="27">
        <v>5.5524184799999998E-3</v>
      </c>
      <c r="L24" s="27">
        <v>0.41851847399999997</v>
      </c>
      <c r="M24" s="27">
        <v>2.0228079600000001E-2</v>
      </c>
    </row>
    <row r="25" spans="1:13" ht="15.95" customHeight="1" x14ac:dyDescent="0.15">
      <c r="A25" s="10" t="s">
        <v>33</v>
      </c>
      <c r="B25" s="11">
        <v>1.5891299999999999</v>
      </c>
      <c r="C25" s="12">
        <v>61.25</v>
      </c>
      <c r="D25" s="13">
        <v>-1.6999999999999999E-3</v>
      </c>
      <c r="E25" s="9" t="s">
        <v>12</v>
      </c>
      <c r="F25" s="14">
        <v>11</v>
      </c>
      <c r="G25" s="15">
        <v>1.1000000000000001</v>
      </c>
      <c r="H25" s="27">
        <v>0.85567831999999999</v>
      </c>
      <c r="I25" s="27">
        <v>4.4173428400000004E-3</v>
      </c>
      <c r="J25" s="27">
        <v>0.89777870800000004</v>
      </c>
      <c r="K25" s="27">
        <v>89.604579799999996</v>
      </c>
      <c r="L25" s="27">
        <v>0.63173058599999998</v>
      </c>
      <c r="M25" s="27">
        <v>1.5804179000000002E-2</v>
      </c>
    </row>
    <row r="26" spans="1:13" ht="15.95" customHeight="1" x14ac:dyDescent="0.15">
      <c r="A26" s="16" t="s">
        <v>34</v>
      </c>
      <c r="B26" s="17">
        <v>1.5891299999999999</v>
      </c>
      <c r="C26" s="18">
        <v>61.25</v>
      </c>
      <c r="D26" s="19">
        <v>-1.2999999999999999E-3</v>
      </c>
      <c r="E26" s="9" t="s">
        <v>12</v>
      </c>
      <c r="F26" s="20">
        <v>10</v>
      </c>
      <c r="G26" s="21">
        <v>1</v>
      </c>
      <c r="H26" s="27">
        <v>0.96435284499999996</v>
      </c>
      <c r="I26" s="27">
        <v>94.889504200000005</v>
      </c>
      <c r="J26" s="27">
        <v>0.77489965999999999</v>
      </c>
      <c r="K26" s="27">
        <v>1.4985413E-2</v>
      </c>
      <c r="L26" s="27">
        <v>0.712663198</v>
      </c>
      <c r="M26" s="27">
        <v>2.9442338099999999E-3</v>
      </c>
    </row>
    <row r="27" spans="1:13" ht="15.95" customHeight="1" x14ac:dyDescent="0.15">
      <c r="A27" s="10" t="s">
        <v>35</v>
      </c>
      <c r="B27" s="11">
        <v>1.6127199999999999</v>
      </c>
      <c r="C27" s="12">
        <v>58.58</v>
      </c>
      <c r="D27" s="13">
        <v>-8.0000000000000004E-4</v>
      </c>
      <c r="E27" s="22" t="s">
        <v>22</v>
      </c>
      <c r="F27" s="14">
        <v>22</v>
      </c>
      <c r="G27" s="15">
        <v>2.2000000000000002</v>
      </c>
      <c r="H27" s="27">
        <v>1.3513923999999999</v>
      </c>
      <c r="I27" s="27">
        <v>7.3501718200000002E-3</v>
      </c>
      <c r="J27" s="27">
        <v>0.206957487</v>
      </c>
      <c r="K27" s="27">
        <v>2.54398321E-2</v>
      </c>
      <c r="L27" s="27">
        <v>0.96115388199999996</v>
      </c>
      <c r="M27" s="27">
        <v>99.513312799999994</v>
      </c>
    </row>
    <row r="28" spans="1:13" ht="15.95" customHeight="1" x14ac:dyDescent="0.15">
      <c r="A28" s="16" t="s">
        <v>36</v>
      </c>
      <c r="B28" s="17">
        <v>1.6130899999999999</v>
      </c>
      <c r="C28" s="18">
        <v>60.36</v>
      </c>
      <c r="D28" s="19">
        <v>-1.9E-3</v>
      </c>
      <c r="E28" s="6" t="s">
        <v>10</v>
      </c>
      <c r="F28" s="20">
        <v>10</v>
      </c>
      <c r="G28" s="21">
        <v>1</v>
      </c>
      <c r="H28" s="27">
        <v>0.938065696</v>
      </c>
      <c r="I28" s="27">
        <v>4.3846807199999999E-3</v>
      </c>
      <c r="J28" s="27">
        <v>0.623491935</v>
      </c>
      <c r="K28" s="27">
        <v>1.6939148099999999E-2</v>
      </c>
      <c r="L28" s="27">
        <v>1.0058705800000001</v>
      </c>
      <c r="M28" s="27">
        <v>93.275070600000006</v>
      </c>
    </row>
    <row r="29" spans="1:13" ht="15.95" customHeight="1" x14ac:dyDescent="0.15">
      <c r="A29" s="10" t="s">
        <v>37</v>
      </c>
      <c r="B29" s="11">
        <v>1.6204099999999999</v>
      </c>
      <c r="C29" s="12">
        <v>60.34</v>
      </c>
      <c r="D29" s="13">
        <v>-1.6000000000000001E-3</v>
      </c>
      <c r="E29" s="9" t="s">
        <v>12</v>
      </c>
      <c r="F29" s="14">
        <v>10</v>
      </c>
      <c r="G29" s="15">
        <v>1</v>
      </c>
      <c r="H29" s="27">
        <v>0.87491873399999998</v>
      </c>
      <c r="I29" s="27">
        <v>3.7396537799999998E-3</v>
      </c>
      <c r="J29" s="27">
        <v>0.70962729999999996</v>
      </c>
      <c r="K29" s="27">
        <v>1.6397208900000002E-2</v>
      </c>
      <c r="L29" s="27">
        <v>1.0945388199999999</v>
      </c>
      <c r="M29" s="27">
        <v>100.204324</v>
      </c>
    </row>
    <row r="30" spans="1:13" ht="15.95" customHeight="1" x14ac:dyDescent="0.15">
      <c r="A30" s="16" t="s">
        <v>38</v>
      </c>
      <c r="B30" s="17">
        <v>1.6221000000000001</v>
      </c>
      <c r="C30" s="18">
        <v>56.71</v>
      </c>
      <c r="D30" s="19">
        <v>-1.8E-3</v>
      </c>
      <c r="E30" s="22" t="s">
        <v>22</v>
      </c>
      <c r="F30" s="20">
        <v>20</v>
      </c>
      <c r="G30" s="21">
        <v>2</v>
      </c>
      <c r="H30" s="27">
        <v>1.48007727</v>
      </c>
      <c r="I30" s="27">
        <v>8.5214230200000001E-3</v>
      </c>
      <c r="J30" s="27">
        <v>0.87419001900000004</v>
      </c>
      <c r="K30" s="27">
        <v>93.190138300000001</v>
      </c>
      <c r="L30" s="27">
        <v>0.1058395</v>
      </c>
      <c r="M30" s="27">
        <v>3.2727290399999998E-2</v>
      </c>
    </row>
    <row r="31" spans="1:13" ht="15.95" customHeight="1" x14ac:dyDescent="0.15">
      <c r="A31" s="10" t="s">
        <v>39</v>
      </c>
      <c r="B31" s="11">
        <v>1.6228</v>
      </c>
      <c r="C31" s="12">
        <v>56.91</v>
      </c>
      <c r="D31" s="13">
        <v>-1.1000000000000001E-3</v>
      </c>
      <c r="E31" s="22" t="s">
        <v>22</v>
      </c>
      <c r="F31" s="14">
        <v>20</v>
      </c>
      <c r="G31" s="15">
        <v>2</v>
      </c>
      <c r="H31" s="27">
        <v>0.957266324</v>
      </c>
      <c r="I31" s="27">
        <v>100.40885299999999</v>
      </c>
      <c r="J31" s="27">
        <v>1.4452821499999999</v>
      </c>
      <c r="K31" s="27">
        <v>8.0438019999999992E-3</v>
      </c>
      <c r="L31" s="27">
        <v>0.143179062</v>
      </c>
      <c r="M31" s="27">
        <v>3.0435308000000001E-2</v>
      </c>
    </row>
    <row r="32" spans="1:13" ht="15.95" customHeight="1" x14ac:dyDescent="0.15">
      <c r="A32" s="16" t="s">
        <v>40</v>
      </c>
      <c r="B32" s="17">
        <v>1.6385400000000001</v>
      </c>
      <c r="C32" s="18">
        <v>55.45</v>
      </c>
      <c r="D32" s="19">
        <v>-1.2999999999999999E-3</v>
      </c>
      <c r="E32" s="9" t="s">
        <v>12</v>
      </c>
      <c r="F32" s="20">
        <v>10</v>
      </c>
      <c r="G32" s="21">
        <v>1</v>
      </c>
      <c r="H32" s="27">
        <v>5.3461545999999999E-2</v>
      </c>
      <c r="I32" s="27">
        <v>4.5642998599999998E-2</v>
      </c>
      <c r="J32" s="27">
        <v>1.5837823</v>
      </c>
      <c r="K32" s="27">
        <v>9.1226016200000003E-3</v>
      </c>
      <c r="L32" s="27">
        <v>0.91819629700000005</v>
      </c>
      <c r="M32" s="27">
        <v>89.323447400000006</v>
      </c>
    </row>
    <row r="33" spans="1:13" ht="15.95" customHeight="1" x14ac:dyDescent="0.15">
      <c r="A33" s="10" t="s">
        <v>41</v>
      </c>
      <c r="B33" s="11">
        <v>1.60311</v>
      </c>
      <c r="C33" s="12">
        <v>60.6</v>
      </c>
      <c r="D33" s="13">
        <v>-1.1000000000000001E-3</v>
      </c>
      <c r="E33" s="9" t="s">
        <v>12</v>
      </c>
      <c r="F33" s="14">
        <v>18</v>
      </c>
      <c r="G33" s="15">
        <v>1.8</v>
      </c>
      <c r="H33" s="27">
        <v>0.82191139499999999</v>
      </c>
      <c r="I33" s="27">
        <v>3.6965972400000002E-3</v>
      </c>
      <c r="J33" s="27">
        <v>0.995367381</v>
      </c>
      <c r="K33" s="27">
        <v>97.976535799999994</v>
      </c>
      <c r="L33" s="27">
        <v>0.70838115599999996</v>
      </c>
      <c r="M33" s="27">
        <v>1.5940987100000002E-2</v>
      </c>
    </row>
    <row r="34" spans="1:13" ht="15.95" customHeight="1" x14ac:dyDescent="0.15">
      <c r="A34" s="16" t="s">
        <v>42</v>
      </c>
      <c r="B34" s="17">
        <v>1.6172</v>
      </c>
      <c r="C34" s="18">
        <v>53.91</v>
      </c>
      <c r="D34" s="19">
        <v>-8.9999999999999998E-4</v>
      </c>
      <c r="E34" s="23" t="s">
        <v>43</v>
      </c>
      <c r="F34" s="20">
        <v>26</v>
      </c>
      <c r="G34" s="21">
        <v>2.6</v>
      </c>
      <c r="H34" s="27">
        <v>0.81224936800000003</v>
      </c>
      <c r="I34" s="27">
        <v>1.8175396900000002E-2</v>
      </c>
      <c r="J34" s="27">
        <v>0.75525121399999995</v>
      </c>
      <c r="K34" s="27">
        <v>2.4782777099999998E-3</v>
      </c>
      <c r="L34" s="27">
        <v>1.1507391300000001</v>
      </c>
      <c r="M34" s="27">
        <v>144.030731</v>
      </c>
    </row>
    <row r="35" spans="1:13" ht="15.95" customHeight="1" x14ac:dyDescent="0.15">
      <c r="A35" s="10" t="s">
        <v>44</v>
      </c>
      <c r="B35" s="11">
        <v>1.6229899999999999</v>
      </c>
      <c r="C35" s="12">
        <v>58.12</v>
      </c>
      <c r="D35" s="13">
        <v>-2.3999999999999998E-3</v>
      </c>
      <c r="E35" s="9" t="s">
        <v>12</v>
      </c>
      <c r="F35" s="14">
        <v>18</v>
      </c>
      <c r="G35" s="15">
        <v>1.8</v>
      </c>
      <c r="H35" s="27">
        <v>0.89424892499999997</v>
      </c>
      <c r="I35" s="27">
        <v>3.8452171799999999E-3</v>
      </c>
      <c r="J35" s="27">
        <v>0.696413489</v>
      </c>
      <c r="K35" s="27">
        <v>1.7413013200000001E-2</v>
      </c>
      <c r="L35" s="27">
        <v>1.07122355</v>
      </c>
      <c r="M35" s="27">
        <v>102.205952</v>
      </c>
    </row>
    <row r="36" spans="1:13" ht="15.95" customHeight="1" x14ac:dyDescent="0.15">
      <c r="A36" s="16" t="s">
        <v>45</v>
      </c>
      <c r="B36" s="17">
        <v>1.60738</v>
      </c>
      <c r="C36" s="18">
        <v>56.65</v>
      </c>
      <c r="D36" s="19">
        <v>-1E-3</v>
      </c>
      <c r="E36" s="22" t="s">
        <v>22</v>
      </c>
      <c r="F36" s="20">
        <v>22</v>
      </c>
      <c r="G36" s="21">
        <v>2.2000000000000002</v>
      </c>
      <c r="H36" s="27">
        <v>0.43431130600000001</v>
      </c>
      <c r="I36" s="27">
        <v>-1.92252587E-3</v>
      </c>
      <c r="J36" s="27">
        <v>1.1056003299999999</v>
      </c>
      <c r="K36" s="27">
        <v>1.4727107200000001E-2</v>
      </c>
      <c r="L36" s="27">
        <v>0.98877615900000004</v>
      </c>
      <c r="M36" s="27">
        <v>110.41164999999999</v>
      </c>
    </row>
    <row r="37" spans="1:13" ht="15.95" customHeight="1" x14ac:dyDescent="0.15">
      <c r="A37" s="10" t="s">
        <v>46</v>
      </c>
      <c r="B37" s="11">
        <v>1.60738</v>
      </c>
      <c r="C37" s="12">
        <v>56.65</v>
      </c>
      <c r="D37" s="13">
        <v>-1E-3</v>
      </c>
      <c r="E37" s="22" t="s">
        <v>22</v>
      </c>
      <c r="F37" s="14">
        <v>36</v>
      </c>
      <c r="G37" s="15">
        <v>3.6</v>
      </c>
      <c r="H37" s="27">
        <v>0.43431130600000001</v>
      </c>
      <c r="I37" s="27">
        <v>-1.92252587E-3</v>
      </c>
      <c r="J37" s="27">
        <v>1.1056003299999999</v>
      </c>
      <c r="K37" s="27">
        <v>1.4727107200000001E-2</v>
      </c>
      <c r="L37" s="27">
        <v>0.98877615900000004</v>
      </c>
      <c r="M37" s="27">
        <v>110.41164999999999</v>
      </c>
    </row>
    <row r="38" spans="1:13" ht="15.95" customHeight="1" x14ac:dyDescent="0.15">
      <c r="A38" s="16" t="s">
        <v>47</v>
      </c>
      <c r="B38" s="17">
        <v>1.69211</v>
      </c>
      <c r="C38" s="18">
        <v>54.54</v>
      </c>
      <c r="D38" s="19">
        <v>-4.7999999999999996E-3</v>
      </c>
      <c r="E38" s="22" t="s">
        <v>22</v>
      </c>
      <c r="F38" s="20">
        <v>34</v>
      </c>
      <c r="G38" s="21">
        <v>3.4</v>
      </c>
      <c r="H38" s="27">
        <v>0.91480803799999999</v>
      </c>
      <c r="I38" s="27">
        <v>82.326069799999999</v>
      </c>
      <c r="J38" s="27">
        <v>1.0052249099999999</v>
      </c>
      <c r="K38" s="27">
        <v>4.5050439999999997E-3</v>
      </c>
      <c r="L38" s="27">
        <v>0.80341595799999999</v>
      </c>
      <c r="M38" s="27">
        <v>1.8371341999999999E-2</v>
      </c>
    </row>
    <row r="39" spans="1:13" ht="15.95" customHeight="1" x14ac:dyDescent="0.15">
      <c r="A39" s="10" t="s">
        <v>48</v>
      </c>
      <c r="B39" s="11">
        <v>1.64</v>
      </c>
      <c r="C39" s="12">
        <v>60.2</v>
      </c>
      <c r="D39" s="13">
        <v>-6.0000000000000001E-3</v>
      </c>
      <c r="E39" s="6" t="s">
        <v>10</v>
      </c>
      <c r="F39" s="14">
        <v>46</v>
      </c>
      <c r="G39" s="15">
        <v>4.5999999999999996</v>
      </c>
      <c r="H39" s="27">
        <v>0.40231288900000001</v>
      </c>
      <c r="I39" s="27">
        <v>-2.6767924700000002E-3</v>
      </c>
      <c r="J39" s="27">
        <v>1.24575177</v>
      </c>
      <c r="K39" s="27">
        <v>1.3171611E-2</v>
      </c>
      <c r="L39" s="27">
        <v>1.28904431</v>
      </c>
      <c r="M39" s="27">
        <v>93.365480399999996</v>
      </c>
    </row>
    <row r="40" spans="1:13" ht="15.95" customHeight="1" x14ac:dyDescent="0.15">
      <c r="A40" s="16" t="s">
        <v>49</v>
      </c>
      <c r="B40" s="17">
        <v>1.6778999999999999</v>
      </c>
      <c r="C40" s="18">
        <v>55.52</v>
      </c>
      <c r="D40" s="19">
        <v>-4.8999999999999998E-3</v>
      </c>
      <c r="E40" s="22" t="s">
        <v>22</v>
      </c>
      <c r="F40" s="20">
        <v>55</v>
      </c>
      <c r="G40" s="21">
        <v>5.5</v>
      </c>
      <c r="H40" s="27">
        <v>1.5443741499999999</v>
      </c>
      <c r="I40" s="27">
        <v>8.1590102499999994E-3</v>
      </c>
      <c r="J40" s="27">
        <v>1.0006697200000001</v>
      </c>
      <c r="K40" s="27">
        <v>88.911075400000001</v>
      </c>
      <c r="L40" s="27">
        <v>0.21912377499999999</v>
      </c>
      <c r="M40" s="27">
        <v>2.6701106400000001E-2</v>
      </c>
    </row>
    <row r="41" spans="1:13" ht="15.95" customHeight="1" x14ac:dyDescent="0.15">
      <c r="A41" s="10" t="s">
        <v>50</v>
      </c>
      <c r="B41" s="11">
        <v>1.6935</v>
      </c>
      <c r="C41" s="12">
        <v>53.38</v>
      </c>
      <c r="D41" s="13">
        <v>-8.2000000000000007E-3</v>
      </c>
      <c r="E41" s="6" t="s">
        <v>10</v>
      </c>
      <c r="F41" s="14">
        <v>78</v>
      </c>
      <c r="G41" s="15">
        <v>7.8</v>
      </c>
      <c r="H41" s="27">
        <v>1.1301844400000001</v>
      </c>
      <c r="I41" s="27">
        <v>81.454149299999997</v>
      </c>
      <c r="J41" s="27">
        <v>1.60589</v>
      </c>
      <c r="K41" s="27">
        <v>8.1722272300000006E-3</v>
      </c>
      <c r="L41" s="27">
        <v>0.20786898200000001</v>
      </c>
      <c r="M41" s="27">
        <v>3.0380313999999999E-2</v>
      </c>
    </row>
    <row r="42" spans="1:13" ht="15.95" customHeight="1" x14ac:dyDescent="0.15">
      <c r="A42" s="16" t="s">
        <v>51</v>
      </c>
      <c r="B42" s="17">
        <v>1.7130000000000001</v>
      </c>
      <c r="C42" s="18">
        <v>53.83</v>
      </c>
      <c r="D42" s="19">
        <v>-8.8000000000000005E-3</v>
      </c>
      <c r="E42" s="9" t="s">
        <v>12</v>
      </c>
      <c r="F42" s="20">
        <v>28</v>
      </c>
      <c r="G42" s="21">
        <v>2.8</v>
      </c>
      <c r="H42" s="27">
        <v>1.2067481099999999</v>
      </c>
      <c r="I42" s="27">
        <v>84.349901200000005</v>
      </c>
      <c r="J42" s="27">
        <v>1.0671773099999999</v>
      </c>
      <c r="K42" s="27">
        <v>4.3818950000000002E-3</v>
      </c>
      <c r="L42" s="27">
        <v>0.81122951499999996</v>
      </c>
      <c r="M42" s="27">
        <v>1.8982888999999999E-2</v>
      </c>
    </row>
    <row r="43" spans="1:13" ht="15.95" customHeight="1" x14ac:dyDescent="0.15">
      <c r="A43" s="10" t="s">
        <v>52</v>
      </c>
      <c r="B43" s="11">
        <v>1.65113</v>
      </c>
      <c r="C43" s="12">
        <v>55.89</v>
      </c>
      <c r="D43" s="13">
        <v>-3.0000000000000001E-3</v>
      </c>
      <c r="E43" s="23" t="s">
        <v>43</v>
      </c>
      <c r="F43" s="14">
        <v>45</v>
      </c>
      <c r="G43" s="15">
        <v>4.5</v>
      </c>
      <c r="H43" s="27">
        <v>0.78317457899999998</v>
      </c>
      <c r="I43" s="27">
        <v>2.7316949000000001E-3</v>
      </c>
      <c r="J43" s="27">
        <v>0.89431504900000003</v>
      </c>
      <c r="K43" s="27">
        <v>1.6903432499999999E-2</v>
      </c>
      <c r="L43" s="27">
        <v>1.1389689999999999</v>
      </c>
      <c r="M43" s="27">
        <v>111.15858900000001</v>
      </c>
    </row>
    <row r="44" spans="1:13" ht="15.95" customHeight="1" x14ac:dyDescent="0.15">
      <c r="A44" s="16" t="s">
        <v>53</v>
      </c>
      <c r="B44" s="17">
        <v>1.6646099999999999</v>
      </c>
      <c r="C44" s="18">
        <v>54.61</v>
      </c>
      <c r="D44" s="19">
        <v>-2.5000000000000001E-3</v>
      </c>
      <c r="E44" s="23" t="s">
        <v>43</v>
      </c>
      <c r="F44" s="20">
        <v>46</v>
      </c>
      <c r="G44" s="21">
        <v>4.5999999999999996</v>
      </c>
      <c r="H44" s="27">
        <v>1.0908953400000001</v>
      </c>
      <c r="I44" s="27">
        <v>4.92618902E-3</v>
      </c>
      <c r="J44" s="27">
        <v>0.62843598899999997</v>
      </c>
      <c r="K44" s="27">
        <v>2.0318141200000001E-2</v>
      </c>
      <c r="L44" s="27">
        <v>1.01438282</v>
      </c>
      <c r="M44" s="27">
        <v>100.53094299999999</v>
      </c>
    </row>
    <row r="45" spans="1:13" ht="15.95" customHeight="1" x14ac:dyDescent="0.15">
      <c r="A45" s="10" t="s">
        <v>54</v>
      </c>
      <c r="B45" s="11">
        <v>1.6968000000000001</v>
      </c>
      <c r="C45" s="12">
        <v>56.18</v>
      </c>
      <c r="D45" s="13">
        <v>-7.1000000000000004E-3</v>
      </c>
      <c r="E45" s="23" t="s">
        <v>43</v>
      </c>
      <c r="F45" s="14">
        <v>54</v>
      </c>
      <c r="G45" s="15">
        <v>5.4</v>
      </c>
      <c r="H45" s="27">
        <v>0.78670311199999998</v>
      </c>
      <c r="I45" s="27">
        <v>2.02073208E-3</v>
      </c>
      <c r="J45" s="27">
        <v>1.2177039199999999</v>
      </c>
      <c r="K45" s="27">
        <v>86.703479000000002</v>
      </c>
      <c r="L45" s="27">
        <v>1.0408692399999999</v>
      </c>
      <c r="M45" s="27">
        <v>1.6364339299999999E-2</v>
      </c>
    </row>
    <row r="46" spans="1:13" ht="15.95" customHeight="1" x14ac:dyDescent="0.15">
      <c r="A46" s="16" t="s">
        <v>55</v>
      </c>
      <c r="B46" s="17">
        <v>1.6516</v>
      </c>
      <c r="C46" s="18">
        <v>58.4</v>
      </c>
      <c r="D46" s="19">
        <v>-5.0000000000000001E-3</v>
      </c>
      <c r="E46" s="22" t="s">
        <v>22</v>
      </c>
      <c r="F46" s="20">
        <v>46</v>
      </c>
      <c r="G46" s="21">
        <v>4.5999999999999996</v>
      </c>
      <c r="H46" s="27">
        <v>0.75943763099999995</v>
      </c>
      <c r="I46" s="27">
        <v>2.2319671000000001E-3</v>
      </c>
      <c r="J46" s="27">
        <v>1.1605675499999999</v>
      </c>
      <c r="K46" s="27">
        <v>91.046625599999999</v>
      </c>
      <c r="L46" s="27">
        <v>0.92336083000000002</v>
      </c>
      <c r="M46" s="27">
        <v>1.5859098700000001E-2</v>
      </c>
    </row>
    <row r="47" spans="1:13" ht="15.95" customHeight="1" x14ac:dyDescent="0.15">
      <c r="A47" s="10" t="s">
        <v>56</v>
      </c>
      <c r="B47" s="11">
        <v>1.6968000000000001</v>
      </c>
      <c r="C47" s="12">
        <v>55.53</v>
      </c>
      <c r="D47" s="13">
        <v>-7.0000000000000001E-3</v>
      </c>
      <c r="E47" s="9" t="s">
        <v>12</v>
      </c>
      <c r="F47" s="14">
        <v>28</v>
      </c>
      <c r="G47" s="15">
        <v>2.8</v>
      </c>
      <c r="H47" s="27">
        <v>0.63939869400000005</v>
      </c>
      <c r="I47" s="27">
        <v>5.6712482499999998E-5</v>
      </c>
      <c r="J47" s="27">
        <v>1.1874848099999999</v>
      </c>
      <c r="K47" s="27">
        <v>1.5800196799999999E-2</v>
      </c>
      <c r="L47" s="27">
        <v>1.2654535200000001</v>
      </c>
      <c r="M47" s="27">
        <v>91.097053000000002</v>
      </c>
    </row>
    <row r="48" spans="1:13" ht="15.95" customHeight="1" x14ac:dyDescent="0.15">
      <c r="A48" s="16" t="s">
        <v>57</v>
      </c>
      <c r="B48" s="17">
        <v>1.72916</v>
      </c>
      <c r="C48" s="18">
        <v>54.68</v>
      </c>
      <c r="D48" s="19">
        <v>-7.7999999999999996E-3</v>
      </c>
      <c r="E48" s="9" t="s">
        <v>12</v>
      </c>
      <c r="F48" s="20">
        <v>44</v>
      </c>
      <c r="G48" s="21">
        <v>4.4000000000000004</v>
      </c>
      <c r="H48" s="27">
        <v>0.64852879200000002</v>
      </c>
      <c r="I48" s="27">
        <v>1.6581617899999999E-4</v>
      </c>
      <c r="J48" s="27">
        <v>1.28450424</v>
      </c>
      <c r="K48" s="27">
        <v>1.58113883E-2</v>
      </c>
      <c r="L48" s="27">
        <v>1.23774593</v>
      </c>
      <c r="M48" s="27">
        <v>85.740610899999993</v>
      </c>
    </row>
    <row r="49" spans="1:13" ht="15.95" customHeight="1" x14ac:dyDescent="0.15">
      <c r="A49" s="10" t="s">
        <v>58</v>
      </c>
      <c r="B49" s="11">
        <v>1.7549999999999999</v>
      </c>
      <c r="C49" s="12">
        <v>52.32</v>
      </c>
      <c r="D49" s="13">
        <v>-9.1000000000000004E-3</v>
      </c>
      <c r="E49" s="9" t="s">
        <v>12</v>
      </c>
      <c r="F49" s="14">
        <v>46</v>
      </c>
      <c r="G49" s="15">
        <v>4.5999999999999996</v>
      </c>
      <c r="H49" s="27">
        <v>1.0314121999999999</v>
      </c>
      <c r="I49" s="27">
        <v>3.9542164799999998E-3</v>
      </c>
      <c r="J49" s="27">
        <v>0.98528219299999997</v>
      </c>
      <c r="K49" s="27">
        <v>1.8686311800000001E-2</v>
      </c>
      <c r="L49" s="27">
        <v>1.1706601700000001</v>
      </c>
      <c r="M49" s="27">
        <v>81.132675300000002</v>
      </c>
    </row>
    <row r="50" spans="1:13" ht="15.95" customHeight="1" x14ac:dyDescent="0.15">
      <c r="A50" s="16" t="s">
        <v>59</v>
      </c>
      <c r="B50" s="17">
        <v>1.734</v>
      </c>
      <c r="C50" s="18">
        <v>51.49</v>
      </c>
      <c r="D50" s="19">
        <v>-8.6E-3</v>
      </c>
      <c r="E50" s="22" t="s">
        <v>22</v>
      </c>
      <c r="F50" s="20">
        <v>68</v>
      </c>
      <c r="G50" s="21">
        <v>6.8</v>
      </c>
      <c r="H50" s="27">
        <v>1.20772937</v>
      </c>
      <c r="I50" s="27">
        <v>1.7638915500000001E-2</v>
      </c>
      <c r="J50" s="27">
        <v>0.73741837099999996</v>
      </c>
      <c r="K50" s="27">
        <v>6.6651598199999999E-4</v>
      </c>
      <c r="L50" s="27">
        <v>1.3574902600000001</v>
      </c>
      <c r="M50" s="27">
        <v>96.993880599999997</v>
      </c>
    </row>
    <row r="51" spans="1:13" ht="15.95" customHeight="1" x14ac:dyDescent="0.15">
      <c r="A51" s="10" t="s">
        <v>60</v>
      </c>
      <c r="B51" s="11">
        <v>1.7030000000000001</v>
      </c>
      <c r="C51" s="12">
        <v>52.41</v>
      </c>
      <c r="D51" s="13">
        <v>-6.8999999999999999E-3</v>
      </c>
      <c r="E51" s="22" t="s">
        <v>22</v>
      </c>
      <c r="F51" s="14">
        <v>64</v>
      </c>
      <c r="G51" s="15">
        <v>6.4</v>
      </c>
      <c r="H51" s="27">
        <v>1.1285068700000001</v>
      </c>
      <c r="I51" s="27">
        <v>101.092235</v>
      </c>
      <c r="J51" s="27">
        <v>0.56211197199999996</v>
      </c>
      <c r="K51" s="27">
        <v>2.13536626E-2</v>
      </c>
      <c r="L51" s="27">
        <v>1.27965415</v>
      </c>
      <c r="M51" s="27">
        <v>6.6800805300000002E-3</v>
      </c>
    </row>
    <row r="52" spans="1:13" ht="15.95" customHeight="1" x14ac:dyDescent="0.15">
      <c r="A52" s="16" t="s">
        <v>61</v>
      </c>
      <c r="B52" s="17">
        <v>1.7130000000000001</v>
      </c>
      <c r="C52" s="18">
        <v>51.81</v>
      </c>
      <c r="D52" s="19">
        <v>-4.4999999999999997E-3</v>
      </c>
      <c r="E52" s="23" t="s">
        <v>43</v>
      </c>
      <c r="F52" s="20">
        <v>25</v>
      </c>
      <c r="G52" s="21">
        <v>2.5</v>
      </c>
      <c r="H52" s="27">
        <v>0.74693443100000001</v>
      </c>
      <c r="I52" s="27">
        <v>1.7260847499999999E-3</v>
      </c>
      <c r="J52" s="27">
        <v>1.1265273099999999</v>
      </c>
      <c r="K52" s="27">
        <v>1.7639053599999999E-2</v>
      </c>
      <c r="L52" s="27">
        <v>1.11422643</v>
      </c>
      <c r="M52" s="27">
        <v>110.121875</v>
      </c>
    </row>
    <row r="53" spans="1:13" ht="15.95" customHeight="1" x14ac:dyDescent="0.15">
      <c r="A53" s="10" t="s">
        <v>62</v>
      </c>
      <c r="B53" s="11">
        <v>1.6207499999999999</v>
      </c>
      <c r="C53" s="12">
        <v>60.3</v>
      </c>
      <c r="D53" s="13">
        <v>1.18E-2</v>
      </c>
      <c r="E53" s="23" t="s">
        <v>43</v>
      </c>
      <c r="F53" s="14">
        <v>120</v>
      </c>
      <c r="G53" s="15">
        <v>12</v>
      </c>
      <c r="H53" s="27">
        <v>1.48780165</v>
      </c>
      <c r="I53" s="27">
        <v>7.7106848599999998E-3</v>
      </c>
      <c r="J53" s="27">
        <v>0.89520494799999994</v>
      </c>
      <c r="K53" s="27">
        <v>127.354817</v>
      </c>
      <c r="L53" s="27">
        <v>9.5746355300000002E-2</v>
      </c>
      <c r="M53" s="27">
        <v>3.7668899399999997E-2</v>
      </c>
    </row>
    <row r="54" spans="1:13" ht="15.95" customHeight="1" x14ac:dyDescent="0.15">
      <c r="A54" s="16" t="s">
        <v>63</v>
      </c>
      <c r="B54" s="17">
        <v>1.51742</v>
      </c>
      <c r="C54" s="18">
        <v>52.15</v>
      </c>
      <c r="D54" s="19">
        <v>2.2000000000000001E-3</v>
      </c>
      <c r="E54" s="22" t="s">
        <v>22</v>
      </c>
      <c r="F54" s="20">
        <v>36</v>
      </c>
      <c r="G54" s="21">
        <v>3.6</v>
      </c>
      <c r="H54" s="27">
        <v>7.3699594100000002E-2</v>
      </c>
      <c r="I54" s="27">
        <v>4.7854887800000002E-2</v>
      </c>
      <c r="J54" s="27">
        <v>1.1927716399999999</v>
      </c>
      <c r="K54" s="27">
        <v>7.8113270599999996E-3</v>
      </c>
      <c r="L54" s="27">
        <v>1.0174945500000001</v>
      </c>
      <c r="M54" s="27">
        <v>104.24195899999999</v>
      </c>
    </row>
    <row r="55" spans="1:13" ht="15.95" customHeight="1" x14ac:dyDescent="0.15">
      <c r="A55" s="10" t="s">
        <v>64</v>
      </c>
      <c r="B55" s="11">
        <v>1.5481400000000001</v>
      </c>
      <c r="C55" s="12">
        <v>45.82</v>
      </c>
      <c r="D55" s="13">
        <v>1.1999999999999999E-3</v>
      </c>
      <c r="E55" s="22" t="s">
        <v>22</v>
      </c>
      <c r="F55" s="14">
        <v>46</v>
      </c>
      <c r="G55" s="15">
        <v>4.5999999999999996</v>
      </c>
      <c r="H55" s="27">
        <v>1.2441417699999999</v>
      </c>
      <c r="I55" s="27">
        <v>8.6759220400000007E-3</v>
      </c>
      <c r="J55" s="27">
        <v>1.0879297699999999</v>
      </c>
      <c r="K55" s="27">
        <v>124.77088000000001</v>
      </c>
      <c r="L55" s="27">
        <v>0.106583226</v>
      </c>
      <c r="M55" s="27">
        <v>4.73895753E-2</v>
      </c>
    </row>
    <row r="56" spans="1:13" ht="15.95" customHeight="1" x14ac:dyDescent="0.15">
      <c r="A56" s="16" t="s">
        <v>65</v>
      </c>
      <c r="B56" s="17">
        <v>1.57501</v>
      </c>
      <c r="C56" s="18">
        <v>41.5</v>
      </c>
      <c r="D56" s="19">
        <v>2.5000000000000001E-3</v>
      </c>
      <c r="E56" s="23" t="s">
        <v>43</v>
      </c>
      <c r="F56" s="20">
        <v>41</v>
      </c>
      <c r="G56" s="21">
        <v>4.0999999999999996</v>
      </c>
      <c r="H56" s="27">
        <v>1.3197439500000001</v>
      </c>
      <c r="I56" s="27">
        <v>9.6223382999999999E-3</v>
      </c>
      <c r="J56" s="27">
        <v>0.106724103</v>
      </c>
      <c r="K56" s="27">
        <v>5.3425007099999998E-2</v>
      </c>
      <c r="L56" s="27">
        <v>1.1224044099999999</v>
      </c>
      <c r="M56" s="27">
        <v>121.814727</v>
      </c>
    </row>
    <row r="57" spans="1:13" ht="15.95" customHeight="1" x14ac:dyDescent="0.15">
      <c r="A57" s="10" t="s">
        <v>66</v>
      </c>
      <c r="B57" s="11">
        <v>1.53172</v>
      </c>
      <c r="C57" s="12">
        <v>48.84</v>
      </c>
      <c r="D57" s="13">
        <v>3.7000000000000002E-3</v>
      </c>
      <c r="E57" s="22" t="s">
        <v>22</v>
      </c>
      <c r="F57" s="14">
        <v>43</v>
      </c>
      <c r="G57" s="15">
        <v>4.3</v>
      </c>
      <c r="H57" s="27">
        <v>8.3001490799999994E-2</v>
      </c>
      <c r="I57" s="27">
        <v>4.9397405599999999E-2</v>
      </c>
      <c r="J57" s="27">
        <v>1.22223237</v>
      </c>
      <c r="K57" s="27">
        <v>8.3068870699999995E-3</v>
      </c>
      <c r="L57" s="27">
        <v>1.01475439</v>
      </c>
      <c r="M57" s="27">
        <v>114.77354699999999</v>
      </c>
    </row>
    <row r="58" spans="1:13" ht="15.95" customHeight="1" x14ac:dyDescent="0.15">
      <c r="A58" s="16" t="s">
        <v>67</v>
      </c>
      <c r="B58" s="17">
        <v>1.5407200000000001</v>
      </c>
      <c r="C58" s="18">
        <v>47.23</v>
      </c>
      <c r="D58" s="19">
        <v>2.0000000000000001E-4</v>
      </c>
      <c r="E58" s="23" t="s">
        <v>43</v>
      </c>
      <c r="F58" s="20">
        <v>45</v>
      </c>
      <c r="G58" s="21">
        <v>4.5</v>
      </c>
      <c r="H58" s="27">
        <v>0.12787426399999999</v>
      </c>
      <c r="I58" s="27">
        <v>4.2454603399999999E-2</v>
      </c>
      <c r="J58" s="27">
        <v>1.2020135700000001</v>
      </c>
      <c r="K58" s="27">
        <v>8.1138585399999994E-3</v>
      </c>
      <c r="L58" s="27">
        <v>0.92946936000000002</v>
      </c>
      <c r="M58" s="27">
        <v>109.832978</v>
      </c>
    </row>
    <row r="59" spans="1:13" ht="15.95" customHeight="1" x14ac:dyDescent="0.15">
      <c r="A59" s="10" t="s">
        <v>68</v>
      </c>
      <c r="B59" s="11">
        <v>1.58144</v>
      </c>
      <c r="C59" s="12">
        <v>40.89</v>
      </c>
      <c r="D59" s="13">
        <v>1.2999999999999999E-3</v>
      </c>
      <c r="E59" s="22" t="s">
        <v>22</v>
      </c>
      <c r="F59" s="14">
        <v>41</v>
      </c>
      <c r="G59" s="15">
        <v>4.0999999999999996</v>
      </c>
      <c r="H59" s="27">
        <v>1.2945054600000001</v>
      </c>
      <c r="I59" s="27">
        <v>8.9450380800000003E-3</v>
      </c>
      <c r="J59" s="27">
        <v>0.15075229100000001</v>
      </c>
      <c r="K59" s="27">
        <v>4.8371358099999998E-2</v>
      </c>
      <c r="L59" s="27">
        <v>1.0869806500000001</v>
      </c>
      <c r="M59" s="27">
        <v>113.959763</v>
      </c>
    </row>
    <row r="60" spans="1:13" ht="15.95" customHeight="1" x14ac:dyDescent="0.15">
      <c r="A60" s="16" t="s">
        <v>69</v>
      </c>
      <c r="B60" s="17">
        <v>1.58144</v>
      </c>
      <c r="C60" s="18">
        <v>40.75</v>
      </c>
      <c r="D60" s="19">
        <v>1.4E-3</v>
      </c>
      <c r="E60" s="22" t="s">
        <v>22</v>
      </c>
      <c r="F60" s="20">
        <v>41</v>
      </c>
      <c r="G60" s="21">
        <v>4.0999999999999996</v>
      </c>
      <c r="H60" s="27">
        <v>0.11356836300000001</v>
      </c>
      <c r="I60" s="27">
        <v>5.2949632199999999E-2</v>
      </c>
      <c r="J60" s="27">
        <v>1.0761940699999999</v>
      </c>
      <c r="K60" s="27">
        <v>114.277366</v>
      </c>
      <c r="L60" s="27">
        <v>1.33131033</v>
      </c>
      <c r="M60" s="27">
        <v>9.7668736500000006E-3</v>
      </c>
    </row>
    <row r="61" spans="1:13" ht="15.95" customHeight="1" x14ac:dyDescent="0.15">
      <c r="A61" s="10" t="s">
        <v>70</v>
      </c>
      <c r="B61" s="11">
        <v>1.56732</v>
      </c>
      <c r="C61" s="12">
        <v>42.81</v>
      </c>
      <c r="D61" s="13">
        <v>2.8E-3</v>
      </c>
      <c r="E61" s="23" t="s">
        <v>43</v>
      </c>
      <c r="F61" s="14">
        <v>43</v>
      </c>
      <c r="G61" s="15">
        <v>4.3</v>
      </c>
      <c r="H61" s="27">
        <v>1.0119350600000001</v>
      </c>
      <c r="I61" s="27">
        <v>116.639064</v>
      </c>
      <c r="J61" s="27">
        <v>0.110711906</v>
      </c>
      <c r="K61" s="27">
        <v>5.1103672000000003E-2</v>
      </c>
      <c r="L61" s="27">
        <v>1.29397308</v>
      </c>
      <c r="M61" s="27">
        <v>9.2373962800000008E-3</v>
      </c>
    </row>
    <row r="62" spans="1:13" ht="15.95" customHeight="1" x14ac:dyDescent="0.15">
      <c r="A62" s="16" t="s">
        <v>71</v>
      </c>
      <c r="B62" s="17">
        <v>1.6034200000000001</v>
      </c>
      <c r="C62" s="18">
        <v>38.01</v>
      </c>
      <c r="D62" s="19">
        <v>2.7000000000000001E-3</v>
      </c>
      <c r="E62" s="6" t="s">
        <v>10</v>
      </c>
      <c r="F62" s="20">
        <v>25</v>
      </c>
      <c r="G62" s="21">
        <v>2.5</v>
      </c>
      <c r="H62" s="27">
        <v>0.13237581700000001</v>
      </c>
      <c r="I62" s="27">
        <v>5.4590322500000003E-2</v>
      </c>
      <c r="J62" s="27">
        <v>1.1556493400000001</v>
      </c>
      <c r="K62" s="27">
        <v>116.78574</v>
      </c>
      <c r="L62" s="27">
        <v>1.3754789300000001</v>
      </c>
      <c r="M62" s="27">
        <v>1.01495335E-2</v>
      </c>
    </row>
    <row r="63" spans="1:13" ht="15.95" customHeight="1" x14ac:dyDescent="0.15">
      <c r="A63" s="10" t="s">
        <v>72</v>
      </c>
      <c r="B63" s="11">
        <v>1.61293</v>
      </c>
      <c r="C63" s="12">
        <v>37</v>
      </c>
      <c r="D63" s="13">
        <v>4.0000000000000001E-3</v>
      </c>
      <c r="E63" s="22" t="s">
        <v>22</v>
      </c>
      <c r="F63" s="14">
        <v>27</v>
      </c>
      <c r="G63" s="15">
        <v>2.7</v>
      </c>
      <c r="H63" s="27">
        <v>1.4047752099999999</v>
      </c>
      <c r="I63" s="27">
        <v>1.0415344599999999E-2</v>
      </c>
      <c r="J63" s="27">
        <v>1.1749584500000001</v>
      </c>
      <c r="K63" s="27">
        <v>113.688956</v>
      </c>
      <c r="L63" s="27">
        <v>0.130830575</v>
      </c>
      <c r="M63" s="27">
        <v>5.6896242600000001E-2</v>
      </c>
    </row>
    <row r="64" spans="1:13" ht="15.95" customHeight="1" x14ac:dyDescent="0.15">
      <c r="A64" s="16" t="s">
        <v>73</v>
      </c>
      <c r="B64" s="17">
        <v>1.62005</v>
      </c>
      <c r="C64" s="18">
        <v>36.35</v>
      </c>
      <c r="D64" s="19">
        <v>4.7000000000000002E-3</v>
      </c>
      <c r="E64" s="9" t="s">
        <v>12</v>
      </c>
      <c r="F64" s="20">
        <v>13</v>
      </c>
      <c r="G64" s="21">
        <v>1.3</v>
      </c>
      <c r="H64" s="27">
        <v>0.13189879400000001</v>
      </c>
      <c r="I64" s="27">
        <v>5.7931950000000003E-2</v>
      </c>
      <c r="J64" s="27">
        <v>1.4244182700000001</v>
      </c>
      <c r="K64" s="27">
        <v>1.06270032E-2</v>
      </c>
      <c r="L64" s="27">
        <v>1.2174631600000001</v>
      </c>
      <c r="M64" s="27">
        <v>117.376535</v>
      </c>
    </row>
    <row r="65" spans="1:13" ht="15.95" customHeight="1" x14ac:dyDescent="0.15">
      <c r="A65" s="10" t="s">
        <v>74</v>
      </c>
      <c r="B65" s="11">
        <v>1.6080099999999999</v>
      </c>
      <c r="C65" s="12">
        <v>46.2</v>
      </c>
      <c r="D65" s="13">
        <v>1E-3</v>
      </c>
      <c r="E65" s="22" t="s">
        <v>22</v>
      </c>
      <c r="F65" s="14">
        <v>57</v>
      </c>
      <c r="G65" s="15">
        <v>5.7</v>
      </c>
      <c r="H65" s="27">
        <v>1.06475107</v>
      </c>
      <c r="I65" s="27">
        <v>115.35395</v>
      </c>
      <c r="J65" s="27">
        <v>1.3863880900000001</v>
      </c>
      <c r="K65" s="27">
        <v>8.5330094700000001E-3</v>
      </c>
      <c r="L65" s="27">
        <v>0.14616146199999999</v>
      </c>
      <c r="M65" s="27">
        <v>4.3743470299999997E-2</v>
      </c>
    </row>
    <row r="66" spans="1:13" ht="15.95" customHeight="1" x14ac:dyDescent="0.15">
      <c r="A66" s="16" t="s">
        <v>75</v>
      </c>
      <c r="B66" s="17">
        <v>1.6569100000000001</v>
      </c>
      <c r="C66" s="18">
        <v>51.12</v>
      </c>
      <c r="D66" s="19">
        <v>-5.9999999999999995E-4</v>
      </c>
      <c r="E66" s="22" t="s">
        <v>22</v>
      </c>
      <c r="F66" s="20">
        <v>29</v>
      </c>
      <c r="G66" s="21">
        <v>2.9</v>
      </c>
      <c r="H66" s="27">
        <v>0.17555174600000001</v>
      </c>
      <c r="I66" s="27">
        <v>3.6080466399999997E-2</v>
      </c>
      <c r="J66" s="27">
        <v>1.51566987</v>
      </c>
      <c r="K66" s="27">
        <v>8.2304367900000001E-3</v>
      </c>
      <c r="L66" s="27">
        <v>1.11140587</v>
      </c>
      <c r="M66" s="27">
        <v>113.99153699999999</v>
      </c>
    </row>
    <row r="67" spans="1:13" ht="15.95" customHeight="1" x14ac:dyDescent="0.15">
      <c r="A67" s="10" t="s">
        <v>76</v>
      </c>
      <c r="B67" s="11">
        <v>1.66672</v>
      </c>
      <c r="C67" s="12">
        <v>48.42</v>
      </c>
      <c r="D67" s="13">
        <v>-2.5999999999999999E-3</v>
      </c>
      <c r="E67" s="22" t="s">
        <v>22</v>
      </c>
      <c r="F67" s="14">
        <v>33</v>
      </c>
      <c r="G67" s="15">
        <v>3.3</v>
      </c>
      <c r="H67" s="27">
        <v>0.18224763999999999</v>
      </c>
      <c r="I67" s="27">
        <v>3.6848458899999999E-2</v>
      </c>
      <c r="J67" s="27">
        <v>1.5366480499999999</v>
      </c>
      <c r="K67" s="27">
        <v>8.8564742000000005E-3</v>
      </c>
      <c r="L67" s="27">
        <v>1.2307216999999999</v>
      </c>
      <c r="M67" s="27">
        <v>134.12469400000001</v>
      </c>
    </row>
    <row r="68" spans="1:13" ht="15.95" customHeight="1" x14ac:dyDescent="0.15">
      <c r="A68" s="16" t="s">
        <v>77</v>
      </c>
      <c r="B68" s="17">
        <v>1.7015400000000001</v>
      </c>
      <c r="C68" s="18">
        <v>41.15</v>
      </c>
      <c r="D68" s="19">
        <v>4.0000000000000002E-4</v>
      </c>
      <c r="E68" s="6" t="s">
        <v>10</v>
      </c>
      <c r="F68" s="20">
        <v>28</v>
      </c>
      <c r="G68" s="21">
        <v>2.8</v>
      </c>
      <c r="H68" s="27">
        <v>0.15546301800000001</v>
      </c>
      <c r="I68" s="27">
        <v>5.0049662000000002E-2</v>
      </c>
      <c r="J68" s="27">
        <v>1.22204789</v>
      </c>
      <c r="K68" s="27">
        <v>119.80173499999999</v>
      </c>
      <c r="L68" s="27">
        <v>1.6661163999999999</v>
      </c>
      <c r="M68" s="27">
        <v>1.0220632699999999E-2</v>
      </c>
    </row>
    <row r="69" spans="1:13" ht="15.95" customHeight="1" x14ac:dyDescent="0.15">
      <c r="A69" s="10" t="s">
        <v>78</v>
      </c>
      <c r="B69" s="11">
        <v>1.7234100000000001</v>
      </c>
      <c r="C69" s="12">
        <v>37.99</v>
      </c>
      <c r="D69" s="13">
        <v>2.8E-3</v>
      </c>
      <c r="E69" s="6" t="s">
        <v>10</v>
      </c>
      <c r="F69" s="14">
        <v>28</v>
      </c>
      <c r="G69" s="15">
        <v>2.8</v>
      </c>
      <c r="H69" s="27">
        <v>1.7144748299999999</v>
      </c>
      <c r="I69" s="27">
        <v>1.06695401E-2</v>
      </c>
      <c r="J69" s="27">
        <v>0.17291964100000001</v>
      </c>
      <c r="K69" s="27">
        <v>5.3625748799999998E-2</v>
      </c>
      <c r="L69" s="27">
        <v>1.3758666399999999</v>
      </c>
      <c r="M69" s="27">
        <v>127.687623</v>
      </c>
    </row>
    <row r="70" spans="1:13" ht="15.95" customHeight="1" x14ac:dyDescent="0.15">
      <c r="A70" s="16" t="s">
        <v>79</v>
      </c>
      <c r="B70" s="17">
        <v>1.6584399999999999</v>
      </c>
      <c r="C70" s="18">
        <v>50.85</v>
      </c>
      <c r="D70" s="19">
        <v>-1.2999999999999999E-3</v>
      </c>
      <c r="E70" s="6" t="s">
        <v>10</v>
      </c>
      <c r="F70" s="20">
        <v>24</v>
      </c>
      <c r="G70" s="21">
        <v>2.4</v>
      </c>
      <c r="H70" s="27">
        <v>1.63431974</v>
      </c>
      <c r="I70" s="27">
        <v>9.8316132200000003E-3</v>
      </c>
      <c r="J70" s="27">
        <v>0.98837947500000001</v>
      </c>
      <c r="K70" s="27">
        <v>102.398826</v>
      </c>
      <c r="L70" s="27">
        <v>6.1198401800000003E-2</v>
      </c>
      <c r="M70" s="27">
        <v>4.9903884199999998E-2</v>
      </c>
    </row>
    <row r="71" spans="1:13" ht="15.95" customHeight="1" x14ac:dyDescent="0.15">
      <c r="A71" s="10" t="s">
        <v>80</v>
      </c>
      <c r="B71" s="11">
        <v>1.6700299999999999</v>
      </c>
      <c r="C71" s="12">
        <v>47.2</v>
      </c>
      <c r="D71" s="13">
        <v>-2E-3</v>
      </c>
      <c r="E71" s="6" t="s">
        <v>10</v>
      </c>
      <c r="F71" s="14">
        <v>28</v>
      </c>
      <c r="G71" s="15">
        <v>2.8</v>
      </c>
      <c r="H71" s="27">
        <v>1.51688354</v>
      </c>
      <c r="I71" s="27">
        <v>8.57006565E-3</v>
      </c>
      <c r="J71" s="27">
        <v>0.21137155299999999</v>
      </c>
      <c r="K71" s="27">
        <v>3.7016006099999998E-2</v>
      </c>
      <c r="L71" s="27">
        <v>1.35763017</v>
      </c>
      <c r="M71" s="27">
        <v>144.34922900000001</v>
      </c>
    </row>
    <row r="72" spans="1:13" ht="15.95" customHeight="1" x14ac:dyDescent="0.15">
      <c r="A72" s="16" t="s">
        <v>81</v>
      </c>
      <c r="B72" s="17">
        <v>1.6476900000000001</v>
      </c>
      <c r="C72" s="18">
        <v>33.840000000000003</v>
      </c>
      <c r="D72" s="19">
        <v>4.8999999999999998E-3</v>
      </c>
      <c r="E72" s="9" t="s">
        <v>12</v>
      </c>
      <c r="F72" s="20">
        <v>20</v>
      </c>
      <c r="G72" s="21">
        <v>2</v>
      </c>
      <c r="H72" s="27">
        <v>1.06294164</v>
      </c>
      <c r="I72" s="27">
        <v>108.400406</v>
      </c>
      <c r="J72" s="27">
        <v>0.146910876</v>
      </c>
      <c r="K72" s="27">
        <v>5.9179712799999999E-2</v>
      </c>
      <c r="L72" s="27">
        <v>1.4892254300000001</v>
      </c>
      <c r="M72" s="27">
        <v>1.15933111E-2</v>
      </c>
    </row>
    <row r="73" spans="1:13" ht="15.95" customHeight="1" x14ac:dyDescent="0.15">
      <c r="A73" s="10" t="s">
        <v>82</v>
      </c>
      <c r="B73" s="11">
        <v>1.6476900000000001</v>
      </c>
      <c r="C73" s="12">
        <v>33.89</v>
      </c>
      <c r="D73" s="13">
        <v>5.7999999999999996E-3</v>
      </c>
      <c r="E73" s="9" t="s">
        <v>12</v>
      </c>
      <c r="F73" s="14">
        <v>16</v>
      </c>
      <c r="G73" s="15">
        <v>1.6</v>
      </c>
      <c r="H73" s="27">
        <v>0.15752709400000001</v>
      </c>
      <c r="I73" s="27">
        <v>5.8546669400000001E-2</v>
      </c>
      <c r="J73" s="27">
        <v>1.4792285000000001</v>
      </c>
      <c r="K73" s="27">
        <v>1.11805229E-2</v>
      </c>
      <c r="L73" s="27">
        <v>1.1816638500000001</v>
      </c>
      <c r="M73" s="27">
        <v>115.15384299999999</v>
      </c>
    </row>
    <row r="74" spans="1:13" ht="15.95" customHeight="1" x14ac:dyDescent="0.15">
      <c r="A74" s="16" t="s">
        <v>83</v>
      </c>
      <c r="B74" s="17">
        <v>1.6727000000000001</v>
      </c>
      <c r="C74" s="18">
        <v>32.17</v>
      </c>
      <c r="D74" s="19">
        <v>7.3000000000000001E-3</v>
      </c>
      <c r="E74" s="9" t="s">
        <v>12</v>
      </c>
      <c r="F74" s="20">
        <v>16</v>
      </c>
      <c r="G74" s="21">
        <v>1.6</v>
      </c>
      <c r="H74" s="27">
        <v>0.16764338000000001</v>
      </c>
      <c r="I74" s="27">
        <v>6.0517771099999999E-2</v>
      </c>
      <c r="J74" s="27">
        <v>1.54335076</v>
      </c>
      <c r="K74" s="27">
        <v>1.1852427299999999E-2</v>
      </c>
      <c r="L74" s="27">
        <v>1.1731312300000001</v>
      </c>
      <c r="M74" s="27">
        <v>113.6711</v>
      </c>
    </row>
    <row r="75" spans="1:13" ht="15.95" customHeight="1" x14ac:dyDescent="0.15">
      <c r="A75" s="10" t="s">
        <v>84</v>
      </c>
      <c r="B75" s="11">
        <v>1.71736</v>
      </c>
      <c r="C75" s="12">
        <v>29.5</v>
      </c>
      <c r="D75" s="13">
        <v>9.2999999999999992E-3</v>
      </c>
      <c r="E75" s="9" t="s">
        <v>12</v>
      </c>
      <c r="F75" s="14">
        <v>26</v>
      </c>
      <c r="G75" s="15">
        <v>2.6</v>
      </c>
      <c r="H75" s="27">
        <v>0.20362474799999999</v>
      </c>
      <c r="I75" s="27">
        <v>6.2071273199999999E-2</v>
      </c>
      <c r="J75" s="27">
        <v>1.6420257599999999</v>
      </c>
      <c r="K75" s="27">
        <v>1.2713999199999999E-2</v>
      </c>
      <c r="L75" s="27">
        <v>1.38768085</v>
      </c>
      <c r="M75" s="27">
        <v>128.25446700000001</v>
      </c>
    </row>
    <row r="76" spans="1:13" ht="15.95" customHeight="1" x14ac:dyDescent="0.15">
      <c r="A76" s="16" t="s">
        <v>85</v>
      </c>
      <c r="B76" s="17">
        <v>1.7282500000000001</v>
      </c>
      <c r="C76" s="18">
        <v>28.32</v>
      </c>
      <c r="D76" s="19">
        <v>1.0699999999999999E-2</v>
      </c>
      <c r="E76" s="9" t="s">
        <v>12</v>
      </c>
      <c r="F76" s="20">
        <v>26</v>
      </c>
      <c r="G76" s="21">
        <v>2.6</v>
      </c>
      <c r="H76" s="27">
        <v>1.6723809300000001</v>
      </c>
      <c r="I76" s="27">
        <v>1.33653851E-2</v>
      </c>
      <c r="J76" s="27">
        <v>1.3413443700000001</v>
      </c>
      <c r="K76" s="27">
        <v>122.464022</v>
      </c>
      <c r="L76" s="27">
        <v>0.20430547099999999</v>
      </c>
      <c r="M76" s="27">
        <v>6.4119232499999998E-2</v>
      </c>
    </row>
    <row r="77" spans="1:13" ht="15.95" customHeight="1" x14ac:dyDescent="0.15">
      <c r="A77" s="10" t="s">
        <v>86</v>
      </c>
      <c r="B77" s="11">
        <v>1.7282500000000001</v>
      </c>
      <c r="C77" s="12">
        <v>28.32</v>
      </c>
      <c r="D77" s="13">
        <v>1.0699999999999999E-2</v>
      </c>
      <c r="E77" s="9" t="s">
        <v>12</v>
      </c>
      <c r="F77" s="14">
        <v>29</v>
      </c>
      <c r="G77" s="15">
        <v>2.9</v>
      </c>
      <c r="H77" s="27">
        <v>1.6723809300000001</v>
      </c>
      <c r="I77" s="27">
        <v>1.33653851E-2</v>
      </c>
      <c r="J77" s="27">
        <v>1.3413443700000001</v>
      </c>
      <c r="K77" s="27">
        <v>122.464022</v>
      </c>
      <c r="L77" s="27">
        <v>0.20430547099999999</v>
      </c>
      <c r="M77" s="27">
        <v>6.4119232499999998E-2</v>
      </c>
    </row>
    <row r="78" spans="1:13" ht="15.95" customHeight="1" x14ac:dyDescent="0.15">
      <c r="A78" s="16" t="s">
        <v>87</v>
      </c>
      <c r="B78" s="17">
        <v>1.74</v>
      </c>
      <c r="C78" s="18">
        <v>28.3</v>
      </c>
      <c r="D78" s="19">
        <v>1.04E-2</v>
      </c>
      <c r="E78" s="9" t="s">
        <v>12</v>
      </c>
      <c r="F78" s="20">
        <v>41</v>
      </c>
      <c r="G78" s="21">
        <v>4.0999999999999996</v>
      </c>
      <c r="H78" s="27">
        <v>1.70024855</v>
      </c>
      <c r="I78" s="27">
        <v>1.33277515E-2</v>
      </c>
      <c r="J78" s="27">
        <v>1.3632288400000001</v>
      </c>
      <c r="K78" s="27">
        <v>122.33381</v>
      </c>
      <c r="L78" s="27">
        <v>0.21451342200000001</v>
      </c>
      <c r="M78" s="27">
        <v>6.3576287100000003E-2</v>
      </c>
    </row>
    <row r="79" spans="1:13" ht="15.95" customHeight="1" x14ac:dyDescent="0.15">
      <c r="A79" s="10" t="s">
        <v>88</v>
      </c>
      <c r="B79" s="11">
        <v>1.7552000000000001</v>
      </c>
      <c r="C79" s="12">
        <v>27.53</v>
      </c>
      <c r="D79" s="13">
        <v>1.11E-2</v>
      </c>
      <c r="E79" s="9" t="s">
        <v>12</v>
      </c>
      <c r="F79" s="14">
        <v>41</v>
      </c>
      <c r="G79" s="15">
        <v>4.0999999999999996</v>
      </c>
      <c r="H79" s="27">
        <v>1.64768548</v>
      </c>
      <c r="I79" s="27">
        <v>1.18179362E-2</v>
      </c>
      <c r="J79" s="27">
        <v>0.314478021</v>
      </c>
      <c r="K79" s="27">
        <v>5.85408205E-2</v>
      </c>
      <c r="L79" s="27">
        <v>2.0386492399999998</v>
      </c>
      <c r="M79" s="27">
        <v>173.96447699999999</v>
      </c>
    </row>
    <row r="80" spans="1:13" ht="15.95" customHeight="1" x14ac:dyDescent="0.15">
      <c r="A80" s="16" t="s">
        <v>89</v>
      </c>
      <c r="B80" s="17">
        <v>1.7552000000000001</v>
      </c>
      <c r="C80" s="18">
        <v>27.53</v>
      </c>
      <c r="D80" s="19">
        <v>2E-3</v>
      </c>
      <c r="E80" s="9" t="s">
        <v>12</v>
      </c>
      <c r="F80" s="20">
        <v>17</v>
      </c>
      <c r="G80" s="21">
        <v>1.7</v>
      </c>
      <c r="H80" s="27">
        <v>2.96286</v>
      </c>
      <c r="I80" s="27">
        <v>-1.040778E-2</v>
      </c>
      <c r="J80" s="27">
        <v>3.5644123799999997E-2</v>
      </c>
      <c r="K80" s="27">
        <v>2.4569920500000001E-3</v>
      </c>
      <c r="L80" s="27">
        <v>-1.4961589300000001E-4</v>
      </c>
      <c r="M80" s="27">
        <v>1.7782775099999998E-5</v>
      </c>
    </row>
    <row r="81" spans="1:13" ht="15.95" customHeight="1" x14ac:dyDescent="0.15">
      <c r="A81" s="10" t="s">
        <v>90</v>
      </c>
      <c r="B81" s="11">
        <v>1.80518</v>
      </c>
      <c r="C81" s="12">
        <v>25.46</v>
      </c>
      <c r="D81" s="13">
        <v>1.2699999999999999E-2</v>
      </c>
      <c r="E81" s="9" t="s">
        <v>12</v>
      </c>
      <c r="F81" s="14">
        <v>46</v>
      </c>
      <c r="G81" s="15">
        <v>4.5999999999999996</v>
      </c>
      <c r="H81" s="27">
        <v>1.65846092</v>
      </c>
      <c r="I81" s="27">
        <v>144.87469899999999</v>
      </c>
      <c r="J81" s="27">
        <v>0.29879644500000002</v>
      </c>
      <c r="K81" s="27">
        <v>6.3542459900000001E-2</v>
      </c>
      <c r="L81" s="27">
        <v>1.8184834000000001</v>
      </c>
      <c r="M81" s="27">
        <v>1.41908346E-2</v>
      </c>
    </row>
    <row r="82" spans="1:13" ht="15.95" customHeight="1" x14ac:dyDescent="0.15">
      <c r="A82" s="16" t="s">
        <v>91</v>
      </c>
      <c r="B82" s="17">
        <v>1.80518</v>
      </c>
      <c r="C82" s="18">
        <v>25.46</v>
      </c>
      <c r="D82" s="19">
        <v>1.2699999999999999E-2</v>
      </c>
      <c r="E82" s="9" t="s">
        <v>12</v>
      </c>
      <c r="F82" s="20">
        <v>46</v>
      </c>
      <c r="G82" s="21">
        <v>4.5999999999999996</v>
      </c>
      <c r="H82" s="27">
        <v>1.65846092</v>
      </c>
      <c r="I82" s="27">
        <v>144.87469899999999</v>
      </c>
      <c r="J82" s="27">
        <v>0.29879644500000002</v>
      </c>
      <c r="K82" s="27">
        <v>6.3542459900000001E-2</v>
      </c>
      <c r="L82" s="27">
        <v>1.8184834000000001</v>
      </c>
      <c r="M82" s="27">
        <v>1.41908346E-2</v>
      </c>
    </row>
    <row r="83" spans="1:13" ht="15.95" customHeight="1" x14ac:dyDescent="0.15">
      <c r="A83" s="10" t="s">
        <v>92</v>
      </c>
      <c r="B83" s="11">
        <v>1.80627</v>
      </c>
      <c r="C83" s="12">
        <v>25.37</v>
      </c>
      <c r="D83" s="13">
        <v>7.3000000000000001E-3</v>
      </c>
      <c r="E83" s="22" t="s">
        <v>22</v>
      </c>
      <c r="F83" s="14">
        <v>25</v>
      </c>
      <c r="G83" s="15">
        <v>2.5</v>
      </c>
      <c r="H83" s="27">
        <v>3.1221966000000001</v>
      </c>
      <c r="I83" s="27">
        <v>-1.0649791E-2</v>
      </c>
      <c r="J83" s="27">
        <v>4.2191870999999999E-2</v>
      </c>
      <c r="K83" s="27">
        <v>2.8937659999999999E-3</v>
      </c>
      <c r="L83" s="27">
        <v>-1.4961589300000001E-4</v>
      </c>
      <c r="M83" s="27">
        <v>2.3291799999999999E-5</v>
      </c>
    </row>
    <row r="84" spans="1:13" ht="15.95" customHeight="1" x14ac:dyDescent="0.15">
      <c r="A84" s="16" t="s">
        <v>93</v>
      </c>
      <c r="B84" s="17">
        <v>1.80518</v>
      </c>
      <c r="C84" s="18">
        <v>25.46</v>
      </c>
      <c r="D84" s="19">
        <v>7.4000000000000003E-3</v>
      </c>
      <c r="E84" s="9" t="s">
        <v>12</v>
      </c>
      <c r="F84" s="20">
        <v>25</v>
      </c>
      <c r="G84" s="21">
        <v>2.5</v>
      </c>
      <c r="H84" s="27">
        <v>3.1172452700000002</v>
      </c>
      <c r="I84" s="27">
        <v>-9.7795867800000002E-3</v>
      </c>
      <c r="J84" s="27">
        <v>4.3175256400000001E-2</v>
      </c>
      <c r="K84" s="27">
        <v>2.5227957699999999E-3</v>
      </c>
      <c r="L84" s="27">
        <v>-1.1739974E-4</v>
      </c>
      <c r="M84" s="27">
        <v>2.0788115700000001E-5</v>
      </c>
    </row>
    <row r="85" spans="1:13" ht="15.95" customHeight="1" x14ac:dyDescent="0.15">
      <c r="A85" s="10" t="s">
        <v>94</v>
      </c>
      <c r="B85" s="11">
        <v>1.68893</v>
      </c>
      <c r="C85" s="12">
        <v>31.16</v>
      </c>
      <c r="D85" s="13">
        <v>7.4000000000000003E-3</v>
      </c>
      <c r="E85" s="6" t="s">
        <v>10</v>
      </c>
      <c r="F85" s="14">
        <v>34</v>
      </c>
      <c r="G85" s="15">
        <v>3.4</v>
      </c>
      <c r="H85" s="27">
        <v>1.50060292</v>
      </c>
      <c r="I85" s="27">
        <v>145.496272</v>
      </c>
      <c r="J85" s="27">
        <v>1.57641199</v>
      </c>
      <c r="K85" s="27">
        <v>1.21805144E-2</v>
      </c>
      <c r="L85" s="27">
        <v>0.18307627000000001</v>
      </c>
      <c r="M85" s="27">
        <v>6.0513954500000001E-2</v>
      </c>
    </row>
    <row r="86" spans="1:13" ht="15.95" customHeight="1" x14ac:dyDescent="0.15">
      <c r="A86" s="16" t="s">
        <v>95</v>
      </c>
      <c r="B86" s="17">
        <v>1.6989399999999999</v>
      </c>
      <c r="C86" s="18">
        <v>30.05</v>
      </c>
      <c r="D86" s="19">
        <v>8.3999999999999995E-3</v>
      </c>
      <c r="E86" s="6" t="s">
        <v>10</v>
      </c>
      <c r="F86" s="20">
        <v>36</v>
      </c>
      <c r="G86" s="21">
        <v>3.6</v>
      </c>
      <c r="H86" s="27">
        <v>1.5986805100000001</v>
      </c>
      <c r="I86" s="27">
        <v>1.26057844E-2</v>
      </c>
      <c r="J86" s="27">
        <v>0.18944888700000001</v>
      </c>
      <c r="K86" s="27">
        <v>6.1789471800000002E-2</v>
      </c>
      <c r="L86" s="27">
        <v>1.2687015500000001</v>
      </c>
      <c r="M86" s="27">
        <v>121.376823</v>
      </c>
    </row>
    <row r="87" spans="1:13" ht="15.95" customHeight="1" x14ac:dyDescent="0.15">
      <c r="A87" s="10" t="s">
        <v>96</v>
      </c>
      <c r="B87" s="11">
        <v>1.7618199999999999</v>
      </c>
      <c r="C87" s="12">
        <v>26.61</v>
      </c>
      <c r="D87" s="13">
        <v>1.2800000000000001E-2</v>
      </c>
      <c r="E87" s="6" t="s">
        <v>10</v>
      </c>
      <c r="F87" s="14">
        <v>46</v>
      </c>
      <c r="G87" s="15">
        <v>4.5999999999999996</v>
      </c>
      <c r="H87" s="27">
        <v>0.32373037900000001</v>
      </c>
      <c r="I87" s="27">
        <v>5.98308169E-2</v>
      </c>
      <c r="J87" s="27">
        <v>1.6566862899999999</v>
      </c>
      <c r="K87" s="27">
        <v>1.2054268599999999E-2</v>
      </c>
      <c r="L87" s="27">
        <v>2.1214151999999999</v>
      </c>
      <c r="M87" s="27">
        <v>174.18791999999999</v>
      </c>
    </row>
    <row r="88" spans="1:13" ht="15.95" customHeight="1" x14ac:dyDescent="0.15">
      <c r="A88" s="16" t="s">
        <v>97</v>
      </c>
      <c r="B88" s="17">
        <v>1.7847200000000001</v>
      </c>
      <c r="C88" s="18">
        <v>25.72</v>
      </c>
      <c r="D88" s="19">
        <v>1.38E-2</v>
      </c>
      <c r="E88" s="9" t="s">
        <v>12</v>
      </c>
      <c r="F88" s="20">
        <v>46</v>
      </c>
      <c r="G88" s="21">
        <v>4.5999999999999996</v>
      </c>
      <c r="H88" s="27">
        <v>1.73521591</v>
      </c>
      <c r="I88" s="27">
        <v>1.3108790400000001E-2</v>
      </c>
      <c r="J88" s="27">
        <v>0.31627744600000002</v>
      </c>
      <c r="K88" s="27">
        <v>6.2142166300000003E-2</v>
      </c>
      <c r="L88" s="27">
        <v>2.1638463400000001</v>
      </c>
      <c r="M88" s="27">
        <v>178.84555800000001</v>
      </c>
    </row>
    <row r="89" spans="1:13" ht="15.95" customHeight="1" x14ac:dyDescent="0.15">
      <c r="A89" s="10" t="s">
        <v>98</v>
      </c>
      <c r="B89" s="11">
        <v>1.7847200000000001</v>
      </c>
      <c r="C89" s="12">
        <v>25.72</v>
      </c>
      <c r="D89" s="13">
        <v>1.38E-2</v>
      </c>
      <c r="E89" s="9" t="s">
        <v>12</v>
      </c>
      <c r="F89" s="14">
        <v>46</v>
      </c>
      <c r="G89" s="15">
        <v>4.5999999999999996</v>
      </c>
      <c r="H89" s="27">
        <v>1.73521591</v>
      </c>
      <c r="I89" s="27">
        <v>1.3108790400000001E-2</v>
      </c>
      <c r="J89" s="27">
        <v>0.31627744600000002</v>
      </c>
      <c r="K89" s="27">
        <v>6.2142166300000003E-2</v>
      </c>
      <c r="L89" s="27">
        <v>2.1638463400000001</v>
      </c>
      <c r="M89" s="27">
        <v>178.84555800000001</v>
      </c>
    </row>
    <row r="90" spans="1:13" ht="15.95" customHeight="1" x14ac:dyDescent="0.15">
      <c r="A90" s="16" t="s">
        <v>99</v>
      </c>
      <c r="B90" s="17">
        <v>1.7407699999999999</v>
      </c>
      <c r="C90" s="18">
        <v>27.76</v>
      </c>
      <c r="D90" s="19">
        <v>1.09E-2</v>
      </c>
      <c r="E90" s="22" t="s">
        <v>22</v>
      </c>
      <c r="F90" s="20">
        <v>46</v>
      </c>
      <c r="G90" s="21">
        <v>4.5999999999999996</v>
      </c>
      <c r="H90" s="27">
        <v>1.38419227</v>
      </c>
      <c r="I90" s="27">
        <v>121.21022600000001</v>
      </c>
      <c r="J90" s="27">
        <v>0.21686269699999999</v>
      </c>
      <c r="K90" s="27">
        <v>6.4253434299999995E-2</v>
      </c>
      <c r="L90" s="27">
        <v>1.6985507399999999</v>
      </c>
      <c r="M90" s="27">
        <v>1.35195855E-2</v>
      </c>
    </row>
    <row r="91" spans="1:13" ht="15.95" customHeight="1" x14ac:dyDescent="0.15">
      <c r="A91" s="10" t="s">
        <v>100</v>
      </c>
      <c r="B91" s="11">
        <v>1.84666</v>
      </c>
      <c r="C91" s="12">
        <v>23.78</v>
      </c>
      <c r="D91" s="13">
        <v>1.55E-2</v>
      </c>
      <c r="E91" s="9" t="s">
        <v>12</v>
      </c>
      <c r="F91" s="14">
        <v>46</v>
      </c>
      <c r="G91" s="15">
        <v>4.5999999999999996</v>
      </c>
      <c r="H91" s="27">
        <v>0.40998261499999999</v>
      </c>
      <c r="I91" s="27">
        <v>6.2142119900000001E-2</v>
      </c>
      <c r="J91" s="27">
        <v>2.3751717600000002</v>
      </c>
      <c r="K91" s="27">
        <v>185.05513400000001</v>
      </c>
      <c r="L91" s="27">
        <v>1.8391358200000001</v>
      </c>
      <c r="M91" s="27">
        <v>1.36093459E-2</v>
      </c>
    </row>
    <row r="92" spans="1:13" ht="15.95" customHeight="1" x14ac:dyDescent="0.15">
      <c r="A92" s="16" t="s">
        <v>101</v>
      </c>
      <c r="B92" s="17">
        <v>1.84666</v>
      </c>
      <c r="C92" s="18">
        <v>23.78</v>
      </c>
      <c r="D92" s="19">
        <v>1.55E-2</v>
      </c>
      <c r="E92" s="9" t="s">
        <v>12</v>
      </c>
      <c r="F92" s="20">
        <v>46</v>
      </c>
      <c r="G92" s="21">
        <v>4.5999999999999996</v>
      </c>
      <c r="H92" s="27">
        <v>0.40998261499999999</v>
      </c>
      <c r="I92" s="27">
        <v>6.2142119900000001E-2</v>
      </c>
      <c r="J92" s="27">
        <v>2.3751717600000002</v>
      </c>
      <c r="K92" s="27">
        <v>185.05513400000001</v>
      </c>
      <c r="L92" s="27">
        <v>1.8391358200000001</v>
      </c>
      <c r="M92" s="27">
        <v>1.36093459E-2</v>
      </c>
    </row>
    <row r="93" spans="1:13" ht="15.95" customHeight="1" x14ac:dyDescent="0.15">
      <c r="A93" s="2" t="s">
        <v>102</v>
      </c>
      <c r="B93" s="3">
        <v>1.92286</v>
      </c>
      <c r="C93" s="4">
        <v>20.88</v>
      </c>
      <c r="D93" s="5">
        <v>2.98E-2</v>
      </c>
      <c r="E93" s="9" t="s">
        <v>12</v>
      </c>
      <c r="F93" s="7">
        <v>138</v>
      </c>
      <c r="G93" s="8">
        <v>13.8</v>
      </c>
      <c r="H93" s="27">
        <v>2.55246796</v>
      </c>
      <c r="I93" s="27">
        <v>162.450683</v>
      </c>
      <c r="J93" s="27">
        <v>0.465681607</v>
      </c>
      <c r="K93" s="27">
        <v>6.9560080999999996E-2</v>
      </c>
      <c r="L93" s="27">
        <v>2.0289467999999999</v>
      </c>
      <c r="M93" s="27">
        <v>1.4771138E-2</v>
      </c>
    </row>
    <row r="94" spans="1:13" ht="15.95" customHeight="1" x14ac:dyDescent="0.15">
      <c r="A94" s="2" t="s">
        <v>103</v>
      </c>
      <c r="B94" s="3">
        <v>1.92286</v>
      </c>
      <c r="C94" s="4">
        <v>20.88</v>
      </c>
      <c r="D94" s="5">
        <v>2.98E-2</v>
      </c>
      <c r="E94" s="6" t="s">
        <v>10</v>
      </c>
      <c r="F94" s="7">
        <v>167</v>
      </c>
      <c r="G94" s="8">
        <v>16.7</v>
      </c>
      <c r="H94" s="27">
        <v>2.55246796</v>
      </c>
      <c r="I94" s="27">
        <v>162.450683</v>
      </c>
      <c r="J94" s="27">
        <v>0.465681607</v>
      </c>
      <c r="K94" s="27">
        <v>6.9560080999999996E-2</v>
      </c>
      <c r="L94" s="27">
        <v>2.0289467999999999</v>
      </c>
      <c r="M94" s="27">
        <v>1.4771138E-2</v>
      </c>
    </row>
    <row r="95" spans="1:13" ht="15.95" customHeight="1" x14ac:dyDescent="0.15">
      <c r="A95" s="2" t="s">
        <v>104</v>
      </c>
      <c r="B95" s="3">
        <v>1.8081</v>
      </c>
      <c r="C95" s="4">
        <v>22.7</v>
      </c>
      <c r="D95" s="5">
        <v>2.24E-2</v>
      </c>
      <c r="E95" s="23" t="s">
        <v>43</v>
      </c>
      <c r="F95" s="7">
        <v>258</v>
      </c>
      <c r="G95" s="8">
        <v>25.8</v>
      </c>
      <c r="H95" s="27">
        <v>0.40680486799999999</v>
      </c>
      <c r="I95" s="27">
        <v>6.4515213000000002E-2</v>
      </c>
      <c r="J95" s="27">
        <v>1.7083109700000001</v>
      </c>
      <c r="K95" s="27">
        <v>1.2770323700000001E-2</v>
      </c>
      <c r="L95" s="27">
        <v>2.3613730300000002</v>
      </c>
      <c r="M95" s="27">
        <v>163.27558500000001</v>
      </c>
    </row>
    <row r="96" spans="1:13" ht="15.95" customHeight="1" x14ac:dyDescent="0.15">
      <c r="A96" s="2" t="s">
        <v>105</v>
      </c>
      <c r="B96" s="3">
        <v>1.8081</v>
      </c>
      <c r="C96" s="4">
        <v>22.7</v>
      </c>
      <c r="D96" s="5">
        <v>2.24E-2</v>
      </c>
      <c r="E96" s="22" t="s">
        <v>22</v>
      </c>
      <c r="F96" s="7">
        <v>253</v>
      </c>
      <c r="G96" s="8">
        <v>25.3</v>
      </c>
      <c r="H96" s="27">
        <v>0.40680486799999999</v>
      </c>
      <c r="I96" s="27">
        <v>6.4515213000000002E-2</v>
      </c>
      <c r="J96" s="27">
        <v>1.7083109700000001</v>
      </c>
      <c r="K96" s="27">
        <v>1.2770323700000001E-2</v>
      </c>
      <c r="L96" s="27">
        <v>2.3613730300000002</v>
      </c>
      <c r="M96" s="27">
        <v>163.27558500000001</v>
      </c>
    </row>
    <row r="97" spans="1:13" ht="15.95" customHeight="1" x14ac:dyDescent="0.15">
      <c r="A97" s="2" t="s">
        <v>106</v>
      </c>
      <c r="B97" s="3">
        <v>1.92286</v>
      </c>
      <c r="C97" s="4">
        <v>18.899999999999999</v>
      </c>
      <c r="D97" s="5">
        <v>3.6299999999999999E-2</v>
      </c>
      <c r="E97" s="9" t="s">
        <v>12</v>
      </c>
      <c r="F97" s="7">
        <v>138</v>
      </c>
      <c r="G97" s="8">
        <v>13.8</v>
      </c>
      <c r="H97" s="27">
        <v>0.47047865300000002</v>
      </c>
      <c r="I97" s="27">
        <v>7.3602450900000005E-2</v>
      </c>
      <c r="J97" s="27">
        <v>2.5504023299999998</v>
      </c>
      <c r="K97" s="27">
        <v>149.30662100000001</v>
      </c>
      <c r="L97" s="27">
        <v>2.0059344100000001</v>
      </c>
      <c r="M97" s="27">
        <v>1.6299922599999999E-2</v>
      </c>
    </row>
    <row r="98" spans="1:13" ht="15.95" customHeight="1" x14ac:dyDescent="0.15">
      <c r="A98" s="2" t="s">
        <v>107</v>
      </c>
      <c r="B98" s="3">
        <v>1.92286</v>
      </c>
      <c r="C98" s="4">
        <v>18.899999999999999</v>
      </c>
      <c r="D98" s="5">
        <v>3.6299999999999999E-2</v>
      </c>
      <c r="E98" s="22" t="s">
        <v>22</v>
      </c>
      <c r="F98" s="7">
        <v>176</v>
      </c>
      <c r="G98" s="8">
        <v>17.600000000000001</v>
      </c>
      <c r="H98" s="27">
        <v>0.47047865300000002</v>
      </c>
      <c r="I98" s="27">
        <v>7.3602450900000005E-2</v>
      </c>
      <c r="J98" s="27">
        <v>2.5504023299999998</v>
      </c>
      <c r="K98" s="27">
        <v>149.30662100000001</v>
      </c>
      <c r="L98" s="27">
        <v>2.0059344100000001</v>
      </c>
      <c r="M98" s="27">
        <v>1.6299922599999999E-2</v>
      </c>
    </row>
    <row r="99" spans="1:13" ht="15.95" customHeight="1" x14ac:dyDescent="0.15">
      <c r="A99" s="2" t="s">
        <v>108</v>
      </c>
      <c r="B99" s="3">
        <v>1.95906</v>
      </c>
      <c r="C99" s="4">
        <v>17.47</v>
      </c>
      <c r="D99" s="5">
        <v>4.2599999999999999E-2</v>
      </c>
      <c r="E99" s="23" t="s">
        <v>43</v>
      </c>
      <c r="F99" s="7">
        <v>279</v>
      </c>
      <c r="G99" s="8">
        <v>27.9</v>
      </c>
      <c r="H99" s="27">
        <v>0.52833697099999999</v>
      </c>
      <c r="I99" s="27">
        <v>7.5930574299999998E-2</v>
      </c>
      <c r="J99" s="27">
        <v>2.0595995399999998</v>
      </c>
      <c r="K99" s="27">
        <v>1.7134646900000002E-2</v>
      </c>
      <c r="L99" s="27">
        <v>3.5863808000000001</v>
      </c>
      <c r="M99" s="27">
        <v>189.36480900000001</v>
      </c>
    </row>
    <row r="100" spans="1:13" ht="15.95" customHeight="1" x14ac:dyDescent="0.15">
      <c r="A100" s="2" t="s">
        <v>109</v>
      </c>
      <c r="B100" s="3">
        <v>1.95906</v>
      </c>
      <c r="C100" s="4">
        <v>17.47</v>
      </c>
      <c r="D100" s="5">
        <v>4.2599999999999999E-2</v>
      </c>
      <c r="E100" s="22" t="s">
        <v>22</v>
      </c>
      <c r="F100" s="7">
        <v>367</v>
      </c>
      <c r="G100" s="8">
        <v>36.700000000000003</v>
      </c>
      <c r="H100" s="27">
        <v>0.52833697099999999</v>
      </c>
      <c r="I100" s="27">
        <v>7.5930574299999998E-2</v>
      </c>
      <c r="J100" s="27">
        <v>2.0595995399999998</v>
      </c>
      <c r="K100" s="27">
        <v>1.7134646900000002E-2</v>
      </c>
      <c r="L100" s="27">
        <v>3.5863808000000001</v>
      </c>
      <c r="M100" s="27">
        <v>189.36480900000001</v>
      </c>
    </row>
    <row r="101" spans="1:13" ht="15.95" customHeight="1" x14ac:dyDescent="0.15">
      <c r="A101" s="2" t="s">
        <v>110</v>
      </c>
      <c r="B101" s="3">
        <v>1.9459500000000001</v>
      </c>
      <c r="C101" s="4">
        <v>17.940000000000001</v>
      </c>
      <c r="D101" s="5">
        <v>4.0099999999999997E-2</v>
      </c>
      <c r="E101" s="9" t="s">
        <v>12</v>
      </c>
      <c r="F101" s="7">
        <v>138</v>
      </c>
      <c r="G101" s="8">
        <v>13.8</v>
      </c>
      <c r="H101" s="27">
        <v>2.0427534899999999</v>
      </c>
      <c r="I101" s="27">
        <v>1.69742976E-2</v>
      </c>
      <c r="J101" s="27">
        <v>1.9827615300000001</v>
      </c>
      <c r="K101" s="27">
        <v>109.068151</v>
      </c>
      <c r="L101" s="27">
        <v>0.504267829</v>
      </c>
      <c r="M101" s="27">
        <v>7.5171071000000006E-2</v>
      </c>
    </row>
    <row r="102" spans="1:13" ht="15.95" customHeight="1" x14ac:dyDescent="0.15">
      <c r="A102" s="2" t="s">
        <v>111</v>
      </c>
      <c r="B102" s="3">
        <v>1.9459500000000001</v>
      </c>
      <c r="C102" s="4">
        <v>17.940000000000001</v>
      </c>
      <c r="D102" s="5">
        <v>4.0099999999999997E-2</v>
      </c>
      <c r="E102" s="9" t="s">
        <v>12</v>
      </c>
      <c r="F102" s="7">
        <v>159</v>
      </c>
      <c r="G102" s="8">
        <v>15.9</v>
      </c>
      <c r="H102" s="27">
        <v>2.0427534899999999</v>
      </c>
      <c r="I102" s="27">
        <v>1.69742976E-2</v>
      </c>
      <c r="J102" s="27">
        <v>1.9827615300000001</v>
      </c>
      <c r="K102" s="27">
        <v>109.068151</v>
      </c>
      <c r="L102" s="27">
        <v>0.504267829</v>
      </c>
      <c r="M102" s="27">
        <v>7.5171071000000006E-2</v>
      </c>
    </row>
    <row r="103" spans="1:13" ht="15.95" customHeight="1" x14ac:dyDescent="0.15">
      <c r="A103" s="10" t="s">
        <v>112</v>
      </c>
      <c r="B103" s="11">
        <v>1.6936199999999999</v>
      </c>
      <c r="C103" s="12">
        <v>49.19</v>
      </c>
      <c r="D103" s="13">
        <v>-2.8E-3</v>
      </c>
      <c r="E103" s="23" t="s">
        <v>43</v>
      </c>
      <c r="F103" s="14">
        <v>61</v>
      </c>
      <c r="G103" s="15">
        <v>6.1</v>
      </c>
      <c r="H103" s="27">
        <v>1.1615525</v>
      </c>
      <c r="I103" s="27">
        <v>106.692961</v>
      </c>
      <c r="J103" s="27">
        <v>1.4900061899999999</v>
      </c>
      <c r="K103" s="27">
        <v>7.3654243000000003E-3</v>
      </c>
      <c r="L103" s="27">
        <v>0.31783640099999999</v>
      </c>
      <c r="M103" s="27">
        <v>3.1394529800000001E-2</v>
      </c>
    </row>
    <row r="104" spans="1:13" ht="15.95" customHeight="1" x14ac:dyDescent="0.15">
      <c r="A104" s="16" t="s">
        <v>113</v>
      </c>
      <c r="B104" s="17">
        <v>1.7170000000000001</v>
      </c>
      <c r="C104" s="18">
        <v>47.89</v>
      </c>
      <c r="D104" s="19">
        <v>-3.5000000000000001E-3</v>
      </c>
      <c r="E104" s="6" t="s">
        <v>10</v>
      </c>
      <c r="F104" s="20">
        <v>30</v>
      </c>
      <c r="G104" s="21">
        <v>3</v>
      </c>
      <c r="H104" s="27">
        <v>1.6286512099999999</v>
      </c>
      <c r="I104" s="27">
        <v>8.6421929399999996E-3</v>
      </c>
      <c r="J104" s="27">
        <v>1.11837078</v>
      </c>
      <c r="K104" s="27">
        <v>109.900598</v>
      </c>
      <c r="L104" s="27">
        <v>0.25325229300000002</v>
      </c>
      <c r="M104" s="27">
        <v>3.4250310700000001E-2</v>
      </c>
    </row>
    <row r="105" spans="1:13" ht="15.95" customHeight="1" x14ac:dyDescent="0.15">
      <c r="A105" s="10" t="s">
        <v>114</v>
      </c>
      <c r="B105" s="11">
        <v>1.744</v>
      </c>
      <c r="C105" s="12">
        <v>44.9</v>
      </c>
      <c r="D105" s="13">
        <v>-4.1000000000000003E-3</v>
      </c>
      <c r="E105" s="9" t="s">
        <v>12</v>
      </c>
      <c r="F105" s="14">
        <v>33</v>
      </c>
      <c r="G105" s="15">
        <v>3.3</v>
      </c>
      <c r="H105" s="27">
        <v>1.66486969</v>
      </c>
      <c r="I105" s="27">
        <v>8.9564671200000005E-3</v>
      </c>
      <c r="J105" s="27">
        <v>0.30162248000000003</v>
      </c>
      <c r="K105" s="27">
        <v>3.5029969500000001E-2</v>
      </c>
      <c r="L105" s="27">
        <v>1.1973887999999999</v>
      </c>
      <c r="M105" s="27">
        <v>123.33443800000001</v>
      </c>
    </row>
    <row r="106" spans="1:13" ht="15.95" customHeight="1" x14ac:dyDescent="0.15">
      <c r="A106" s="16" t="s">
        <v>115</v>
      </c>
      <c r="B106" s="17">
        <v>1.7495000000000001</v>
      </c>
      <c r="C106" s="18">
        <v>34.99</v>
      </c>
      <c r="D106" s="19">
        <v>3.0999999999999999E-3</v>
      </c>
      <c r="E106" s="6" t="s">
        <v>10</v>
      </c>
      <c r="F106" s="20">
        <v>60</v>
      </c>
      <c r="G106" s="21">
        <v>6</v>
      </c>
      <c r="H106" s="27">
        <v>0.210645313</v>
      </c>
      <c r="I106" s="27">
        <v>5.4275929399999999E-2</v>
      </c>
      <c r="J106" s="27">
        <v>1.75547352</v>
      </c>
      <c r="K106" s="27">
        <v>1.1237077700000001E-2</v>
      </c>
      <c r="L106" s="27">
        <v>1.2897900499999999</v>
      </c>
      <c r="M106" s="27">
        <v>119.852069</v>
      </c>
    </row>
    <row r="107" spans="1:13" ht="15.95" customHeight="1" x14ac:dyDescent="0.15">
      <c r="A107" s="10" t="s">
        <v>116</v>
      </c>
      <c r="B107" s="11">
        <v>1.7495000000000001</v>
      </c>
      <c r="C107" s="12">
        <v>34.99</v>
      </c>
      <c r="D107" s="13">
        <v>3.0999999999999999E-3</v>
      </c>
      <c r="E107" s="6" t="s">
        <v>10</v>
      </c>
      <c r="F107" s="14">
        <v>65</v>
      </c>
      <c r="G107" s="15">
        <v>6.5</v>
      </c>
      <c r="H107" s="27">
        <v>0.210645313</v>
      </c>
      <c r="I107" s="27">
        <v>5.4275929399999999E-2</v>
      </c>
      <c r="J107" s="27">
        <v>1.75547352</v>
      </c>
      <c r="K107" s="27">
        <v>1.1237077700000001E-2</v>
      </c>
      <c r="L107" s="27">
        <v>1.2897900499999999</v>
      </c>
      <c r="M107" s="27">
        <v>119.852069</v>
      </c>
    </row>
    <row r="108" spans="1:13" ht="15.95" customHeight="1" x14ac:dyDescent="0.15">
      <c r="A108" s="16" t="s">
        <v>117</v>
      </c>
      <c r="B108" s="17">
        <v>1.788</v>
      </c>
      <c r="C108" s="18">
        <v>47.49</v>
      </c>
      <c r="D108" s="19">
        <v>-9.7000000000000003E-3</v>
      </c>
      <c r="E108" s="9" t="s">
        <v>12</v>
      </c>
      <c r="F108" s="20">
        <v>45</v>
      </c>
      <c r="G108" s="21">
        <v>4.5</v>
      </c>
      <c r="H108" s="27">
        <v>1.93178403</v>
      </c>
      <c r="I108" s="27">
        <v>9.97340769E-3</v>
      </c>
      <c r="J108" s="27">
        <v>0.189897276</v>
      </c>
      <c r="K108" s="27">
        <v>3.6889104200000002E-2</v>
      </c>
      <c r="L108" s="27">
        <v>1.0973651499999999</v>
      </c>
      <c r="M108" s="27">
        <v>77.277748900000006</v>
      </c>
    </row>
    <row r="109" spans="1:13" ht="15.95" customHeight="1" x14ac:dyDescent="0.15">
      <c r="A109" s="10" t="s">
        <v>118</v>
      </c>
      <c r="B109" s="11">
        <v>1.7725</v>
      </c>
      <c r="C109" s="12">
        <v>49.6</v>
      </c>
      <c r="D109" s="13">
        <v>-9.5999999999999992E-3</v>
      </c>
      <c r="E109" s="9" t="s">
        <v>12</v>
      </c>
      <c r="F109" s="14">
        <v>34</v>
      </c>
      <c r="G109" s="15">
        <v>3.4</v>
      </c>
      <c r="H109" s="27">
        <v>1.1746126299999999</v>
      </c>
      <c r="I109" s="27">
        <v>82.626763299999993</v>
      </c>
      <c r="J109" s="27">
        <v>1.6588974400000001</v>
      </c>
      <c r="K109" s="27">
        <v>8.0512806000000003E-3</v>
      </c>
      <c r="L109" s="27">
        <v>0.41317406400000001</v>
      </c>
      <c r="M109" s="27">
        <v>2.6961263999999999E-2</v>
      </c>
    </row>
    <row r="110" spans="1:13" ht="15.95" customHeight="1" x14ac:dyDescent="0.15">
      <c r="A110" s="16" t="s">
        <v>119</v>
      </c>
      <c r="B110" s="17">
        <v>1.7859</v>
      </c>
      <c r="C110" s="18">
        <v>44.19</v>
      </c>
      <c r="D110" s="19">
        <v>-8.3000000000000001E-3</v>
      </c>
      <c r="E110" s="6" t="s">
        <v>10</v>
      </c>
      <c r="F110" s="20">
        <v>59</v>
      </c>
      <c r="G110" s="21">
        <v>5.9</v>
      </c>
      <c r="H110" s="27">
        <v>0.225893751</v>
      </c>
      <c r="I110" s="27">
        <v>3.9155173600000003E-2</v>
      </c>
      <c r="J110" s="27">
        <v>1.88248028</v>
      </c>
      <c r="K110" s="27">
        <v>1.0095188600000001E-2</v>
      </c>
      <c r="L110" s="27">
        <v>1.1130700899999999</v>
      </c>
      <c r="M110" s="27">
        <v>85.004290600000004</v>
      </c>
    </row>
    <row r="111" spans="1:13" ht="15.95" customHeight="1" x14ac:dyDescent="0.15">
      <c r="A111" s="10" t="s">
        <v>120</v>
      </c>
      <c r="B111" s="11">
        <v>1.7433000000000001</v>
      </c>
      <c r="C111" s="12">
        <v>49.22</v>
      </c>
      <c r="D111" s="13">
        <v>-8.9999999999999993E-3</v>
      </c>
      <c r="E111" s="6" t="s">
        <v>10</v>
      </c>
      <c r="F111" s="14">
        <v>54</v>
      </c>
      <c r="G111" s="15">
        <v>5.4</v>
      </c>
      <c r="H111" s="27">
        <v>1.5200551499999999</v>
      </c>
      <c r="I111" s="27">
        <v>7.4660650199999999E-3</v>
      </c>
      <c r="J111" s="27">
        <v>1.09140777</v>
      </c>
      <c r="K111" s="27">
        <v>81.942215300000001</v>
      </c>
      <c r="L111" s="27">
        <v>0.45258870800000001</v>
      </c>
      <c r="M111" s="27">
        <v>2.63954349E-2</v>
      </c>
    </row>
    <row r="112" spans="1:13" ht="15.95" customHeight="1" x14ac:dyDescent="0.15">
      <c r="A112" s="16" t="s">
        <v>121</v>
      </c>
      <c r="B112" s="17">
        <v>1.79952</v>
      </c>
      <c r="C112" s="18">
        <v>42.24</v>
      </c>
      <c r="D112" s="19">
        <v>-6.4000000000000003E-3</v>
      </c>
      <c r="E112" s="6" t="s">
        <v>10</v>
      </c>
      <c r="F112" s="20">
        <v>65</v>
      </c>
      <c r="G112" s="21">
        <v>6.5</v>
      </c>
      <c r="H112" s="27">
        <v>3.1447020000000001</v>
      </c>
      <c r="I112" s="27">
        <v>-1.0105906E-2</v>
      </c>
      <c r="J112" s="27">
        <v>3.4309697399999999E-2</v>
      </c>
      <c r="K112" s="27">
        <v>-8.3312791199999995E-4</v>
      </c>
      <c r="L112" s="27">
        <v>2.17008428E-4</v>
      </c>
      <c r="M112" s="27">
        <v>-8.7014789900000007E-6</v>
      </c>
    </row>
    <row r="113" spans="1:13" ht="15.95" customHeight="1" x14ac:dyDescent="0.15">
      <c r="A113" s="10" t="s">
        <v>122</v>
      </c>
      <c r="B113" s="11">
        <v>1.85544</v>
      </c>
      <c r="C113" s="12">
        <v>36.590000000000003</v>
      </c>
      <c r="D113" s="13">
        <v>-5.3E-3</v>
      </c>
      <c r="E113" s="23" t="s">
        <v>43</v>
      </c>
      <c r="F113" s="14">
        <v>138</v>
      </c>
      <c r="G113" s="15">
        <v>13.8</v>
      </c>
      <c r="H113" s="27">
        <v>3.33290614</v>
      </c>
      <c r="I113" s="27">
        <v>-1.422173E-2</v>
      </c>
      <c r="J113" s="27">
        <v>3.6629995200000001E-2</v>
      </c>
      <c r="K113" s="27">
        <v>1.0203790899999999E-3</v>
      </c>
      <c r="L113" s="27">
        <v>-3.1748127200000001E-6</v>
      </c>
      <c r="M113" s="27">
        <v>5.6999999999999996E-6</v>
      </c>
    </row>
    <row r="114" spans="1:13" ht="15.95" customHeight="1" x14ac:dyDescent="0.15">
      <c r="A114" s="16" t="s">
        <v>123</v>
      </c>
      <c r="B114" s="17">
        <v>1.91082</v>
      </c>
      <c r="C114" s="18">
        <v>35.25</v>
      </c>
      <c r="D114" s="19">
        <v>-2.3999999999999998E-3</v>
      </c>
      <c r="E114" s="9" t="s">
        <v>12</v>
      </c>
      <c r="F114" s="20">
        <v>81</v>
      </c>
      <c r="G114" s="21">
        <v>8.1</v>
      </c>
      <c r="H114" s="27">
        <v>2.2125509999999999</v>
      </c>
      <c r="I114" s="27">
        <v>1.1817253999999999E-2</v>
      </c>
      <c r="J114" s="27">
        <v>0.312542616</v>
      </c>
      <c r="K114" s="27">
        <v>4.9586258000000001E-2</v>
      </c>
      <c r="L114" s="27">
        <v>1.5686245700000001</v>
      </c>
      <c r="M114" s="27">
        <v>115.52649</v>
      </c>
    </row>
    <row r="115" spans="1:13" ht="15.95" customHeight="1" x14ac:dyDescent="0.15">
      <c r="A115" s="10" t="s">
        <v>124</v>
      </c>
      <c r="B115" s="11">
        <v>1.91082</v>
      </c>
      <c r="C115" s="12">
        <v>35.28</v>
      </c>
      <c r="D115" s="13">
        <v>-2.2000000000000001E-3</v>
      </c>
      <c r="E115" s="9" t="s">
        <v>12</v>
      </c>
      <c r="F115" s="14">
        <v>61</v>
      </c>
      <c r="G115" s="15">
        <v>6.1</v>
      </c>
      <c r="H115" s="27">
        <v>0.30378754000000002</v>
      </c>
      <c r="I115" s="27">
        <v>5.0087732000000003E-2</v>
      </c>
      <c r="J115" s="27">
        <v>2.2214593100000002</v>
      </c>
      <c r="K115" s="27">
        <v>1.1875826000000001E-2</v>
      </c>
      <c r="L115" s="27">
        <v>1.5496868500000001</v>
      </c>
      <c r="M115" s="27">
        <v>113.957667</v>
      </c>
    </row>
    <row r="116" spans="1:13" ht="15.95" customHeight="1" x14ac:dyDescent="0.15">
      <c r="A116" s="16" t="s">
        <v>125</v>
      </c>
      <c r="B116" s="17">
        <v>1.804</v>
      </c>
      <c r="C116" s="18">
        <v>46.57</v>
      </c>
      <c r="D116" s="19">
        <v>-8.8000000000000005E-3</v>
      </c>
      <c r="E116" s="9" t="s">
        <v>12</v>
      </c>
      <c r="F116" s="20">
        <v>38</v>
      </c>
      <c r="G116" s="21">
        <v>3.8</v>
      </c>
      <c r="H116" s="27">
        <v>1.22239213</v>
      </c>
      <c r="I116" s="27">
        <v>4.4544448100000003E-3</v>
      </c>
      <c r="J116" s="27">
        <v>0.95285993099999999</v>
      </c>
      <c r="K116" s="27">
        <v>2.2997398499999998E-2</v>
      </c>
      <c r="L116" s="27">
        <v>1.3799406700000001</v>
      </c>
      <c r="M116" s="27">
        <v>99.199126699999994</v>
      </c>
    </row>
    <row r="117" spans="1:13" ht="15.95" customHeight="1" x14ac:dyDescent="0.15">
      <c r="A117" s="10" t="s">
        <v>126</v>
      </c>
      <c r="B117" s="11">
        <v>1.8061</v>
      </c>
      <c r="C117" s="12">
        <v>41.02</v>
      </c>
      <c r="D117" s="13">
        <v>-6.7000000000000002E-3</v>
      </c>
      <c r="E117" s="9" t="s">
        <v>12</v>
      </c>
      <c r="F117" s="14">
        <v>54</v>
      </c>
      <c r="G117" s="15">
        <v>5.4</v>
      </c>
      <c r="H117" s="27">
        <v>1.8531368800000001</v>
      </c>
      <c r="I117" s="27">
        <v>9.8553463900000002E-3</v>
      </c>
      <c r="J117" s="27">
        <v>0.31793859099999999</v>
      </c>
      <c r="K117" s="27">
        <v>3.9261167800000003E-2</v>
      </c>
      <c r="L117" s="27">
        <v>1.1639631800000001</v>
      </c>
      <c r="M117" s="27">
        <v>93.103276300000005</v>
      </c>
    </row>
    <row r="118" spans="1:13" ht="15.95" customHeight="1" x14ac:dyDescent="0.15">
      <c r="A118" s="16" t="s">
        <v>127</v>
      </c>
      <c r="B118" s="17">
        <v>1.8340000000000001</v>
      </c>
      <c r="C118" s="18">
        <v>37.21</v>
      </c>
      <c r="D118" s="19">
        <v>-4.0000000000000001E-3</v>
      </c>
      <c r="E118" s="9" t="s">
        <v>12</v>
      </c>
      <c r="F118" s="20">
        <v>54</v>
      </c>
      <c r="G118" s="21">
        <v>5.4</v>
      </c>
      <c r="H118" s="27">
        <v>0.30281382499999998</v>
      </c>
      <c r="I118" s="27">
        <v>4.5592019999999997E-2</v>
      </c>
      <c r="J118" s="27">
        <v>1.2552235300000001</v>
      </c>
      <c r="K118" s="27">
        <v>99.941219399999994</v>
      </c>
      <c r="L118" s="27">
        <v>1.95575794</v>
      </c>
      <c r="M118" s="27">
        <v>1.0816711E-2</v>
      </c>
    </row>
    <row r="119" spans="1:13" ht="15.95" customHeight="1" x14ac:dyDescent="0.15">
      <c r="A119" s="10" t="s">
        <v>128</v>
      </c>
      <c r="B119" s="11">
        <v>1.8340000000000001</v>
      </c>
      <c r="C119" s="12">
        <v>37.21</v>
      </c>
      <c r="D119" s="13">
        <v>-4.0000000000000001E-3</v>
      </c>
      <c r="E119" s="22" t="s">
        <v>22</v>
      </c>
      <c r="F119" s="14">
        <v>93</v>
      </c>
      <c r="G119" s="15">
        <v>9.3000000000000007</v>
      </c>
      <c r="H119" s="27">
        <v>0.30281382499999998</v>
      </c>
      <c r="I119" s="27">
        <v>4.5592019999999997E-2</v>
      </c>
      <c r="J119" s="27">
        <v>1.2552235300000001</v>
      </c>
      <c r="K119" s="27">
        <v>99.941219399999994</v>
      </c>
      <c r="L119" s="27">
        <v>1.95575794</v>
      </c>
      <c r="M119" s="27">
        <v>1.0816711E-2</v>
      </c>
    </row>
    <row r="120" spans="1:13" ht="15.95" customHeight="1" x14ac:dyDescent="0.15">
      <c r="A120" s="16" t="s">
        <v>129</v>
      </c>
      <c r="B120" s="17">
        <v>1.8348100000000001</v>
      </c>
      <c r="C120" s="18">
        <v>42.73</v>
      </c>
      <c r="D120" s="19">
        <v>-8.6E-3</v>
      </c>
      <c r="E120" s="9" t="s">
        <v>12</v>
      </c>
      <c r="F120" s="20">
        <v>62</v>
      </c>
      <c r="G120" s="21">
        <v>6.2</v>
      </c>
      <c r="H120" s="27">
        <v>0.22776527499999999</v>
      </c>
      <c r="I120" s="27">
        <v>4.1222179800000001E-2</v>
      </c>
      <c r="J120" s="27">
        <v>2.0468690600000001</v>
      </c>
      <c r="K120" s="27">
        <v>1.0748949000000001E-2</v>
      </c>
      <c r="L120" s="27">
        <v>1.20888928</v>
      </c>
      <c r="M120" s="27">
        <v>87.851899799999998</v>
      </c>
    </row>
    <row r="121" spans="1:13" ht="15.95" customHeight="1" x14ac:dyDescent="0.15">
      <c r="A121" s="10" t="s">
        <v>130</v>
      </c>
      <c r="B121" s="11">
        <v>1.8348100000000001</v>
      </c>
      <c r="C121" s="12">
        <v>42.71</v>
      </c>
      <c r="D121" s="13">
        <v>-8.0999999999999996E-3</v>
      </c>
      <c r="E121" s="23" t="s">
        <v>43</v>
      </c>
      <c r="F121" s="14">
        <v>62</v>
      </c>
      <c r="G121" s="15">
        <v>6.2</v>
      </c>
      <c r="H121" s="27">
        <v>1.89206469</v>
      </c>
      <c r="I121" s="27">
        <v>9.2796996100000008E-3</v>
      </c>
      <c r="J121" s="27">
        <v>0.38301349099999998</v>
      </c>
      <c r="K121" s="27">
        <v>3.5625945999999999E-2</v>
      </c>
      <c r="L121" s="27">
        <v>1.32100138</v>
      </c>
      <c r="M121" s="27">
        <v>93.666766899999999</v>
      </c>
    </row>
    <row r="122" spans="1:13" ht="15.95" customHeight="1" x14ac:dyDescent="0.15">
      <c r="A122" s="16" t="s">
        <v>131</v>
      </c>
      <c r="B122" s="17">
        <v>1.8061</v>
      </c>
      <c r="C122" s="18">
        <v>33.270000000000003</v>
      </c>
      <c r="D122" s="19">
        <v>3.3999999999999998E-3</v>
      </c>
      <c r="E122" s="9" t="s">
        <v>12</v>
      </c>
      <c r="F122" s="20">
        <v>46</v>
      </c>
      <c r="G122" s="21">
        <v>4.5999999999999996</v>
      </c>
      <c r="H122" s="27">
        <v>1.9377128800000001</v>
      </c>
      <c r="I122" s="27">
        <v>1.22003756E-2</v>
      </c>
      <c r="J122" s="27">
        <v>1.5644032560000001</v>
      </c>
      <c r="K122" s="27">
        <v>122.447532</v>
      </c>
      <c r="L122" s="27">
        <v>0.214505628</v>
      </c>
      <c r="M122" s="27">
        <v>5.78880425E-2</v>
      </c>
    </row>
    <row r="123" spans="1:13" ht="15.95" customHeight="1" x14ac:dyDescent="0.15">
      <c r="A123" s="10" t="s">
        <v>132</v>
      </c>
      <c r="B123" s="11">
        <v>1.8009999999999999</v>
      </c>
      <c r="C123" s="12">
        <v>34.97</v>
      </c>
      <c r="D123" s="13">
        <v>1.6000000000000001E-3</v>
      </c>
      <c r="E123" s="6" t="s">
        <v>10</v>
      </c>
      <c r="F123" s="14">
        <v>49</v>
      </c>
      <c r="G123" s="15">
        <v>4.9000000000000004</v>
      </c>
      <c r="H123" s="27">
        <v>0.23301878500000001</v>
      </c>
      <c r="I123" s="27">
        <v>5.3743537700000003E-2</v>
      </c>
      <c r="J123" s="27">
        <v>1.90660392</v>
      </c>
      <c r="K123" s="27">
        <v>1.1433655900000001E-2</v>
      </c>
      <c r="L123" s="27">
        <v>1.3714708600000001</v>
      </c>
      <c r="M123" s="27">
        <v>110.630887</v>
      </c>
    </row>
    <row r="124" spans="1:13" ht="15.95" customHeight="1" x14ac:dyDescent="0.15">
      <c r="A124" s="16" t="s">
        <v>133</v>
      </c>
      <c r="B124" s="17">
        <v>1.8009999999999999</v>
      </c>
      <c r="C124" s="18">
        <v>34.97</v>
      </c>
      <c r="D124" s="19">
        <v>1.6000000000000001E-3</v>
      </c>
      <c r="E124" s="22" t="s">
        <v>22</v>
      </c>
      <c r="F124" s="20">
        <v>49</v>
      </c>
      <c r="G124" s="21">
        <v>4.9000000000000004</v>
      </c>
      <c r="H124" s="27">
        <v>0.23301878500000001</v>
      </c>
      <c r="I124" s="27">
        <v>5.3743537700000003E-2</v>
      </c>
      <c r="J124" s="27">
        <v>1.90660392</v>
      </c>
      <c r="K124" s="27">
        <v>1.1433655900000001E-2</v>
      </c>
      <c r="L124" s="27">
        <v>1.3714708600000001</v>
      </c>
      <c r="M124" s="27">
        <v>110.630887</v>
      </c>
    </row>
    <row r="125" spans="1:13" ht="15.95" customHeight="1" x14ac:dyDescent="0.15">
      <c r="A125" s="10" t="s">
        <v>134</v>
      </c>
      <c r="B125" s="11">
        <v>1.883</v>
      </c>
      <c r="C125" s="12">
        <v>40.85</v>
      </c>
      <c r="D125" s="13">
        <v>-8.3999999999999995E-3</v>
      </c>
      <c r="E125" s="6" t="s">
        <v>10</v>
      </c>
      <c r="F125" s="14">
        <v>227</v>
      </c>
      <c r="G125" s="15">
        <v>22.7</v>
      </c>
      <c r="H125" s="27">
        <v>1.58833884</v>
      </c>
      <c r="I125" s="27">
        <v>6.8936504500000002E-3</v>
      </c>
      <c r="J125" s="27">
        <v>0.851761035</v>
      </c>
      <c r="K125" s="27">
        <v>2.8829043499999998E-2</v>
      </c>
      <c r="L125" s="27">
        <v>1.58277416</v>
      </c>
      <c r="M125" s="27">
        <v>125.035659</v>
      </c>
    </row>
    <row r="126" spans="1:13" ht="15.95" customHeight="1" x14ac:dyDescent="0.15">
      <c r="A126" s="16" t="s">
        <v>135</v>
      </c>
      <c r="B126" s="17">
        <v>1.883</v>
      </c>
      <c r="C126" s="18">
        <v>39.22</v>
      </c>
      <c r="D126" s="19">
        <v>-6.0000000000000001E-3</v>
      </c>
      <c r="E126" s="9" t="s">
        <v>12</v>
      </c>
      <c r="F126" s="20">
        <v>117</v>
      </c>
      <c r="G126" s="21">
        <v>11.7</v>
      </c>
      <c r="H126" s="27">
        <v>1.4945502500000001</v>
      </c>
      <c r="I126" s="27">
        <v>109.762523</v>
      </c>
      <c r="J126" s="27">
        <v>2.0757425700000001</v>
      </c>
      <c r="K126" s="27">
        <v>1.0404076999999999E-2</v>
      </c>
      <c r="L126" s="27">
        <v>0.36113814300000002</v>
      </c>
      <c r="M126" s="27">
        <v>4.1262142000000002E-2</v>
      </c>
    </row>
    <row r="127" spans="1:13" ht="15.95" customHeight="1" x14ac:dyDescent="0.15">
      <c r="A127" s="10" t="s">
        <v>136</v>
      </c>
      <c r="B127" s="11">
        <v>1.8160000000000001</v>
      </c>
      <c r="C127" s="12">
        <v>46.55</v>
      </c>
      <c r="D127" s="13">
        <v>-9.4999999999999998E-3</v>
      </c>
      <c r="E127" s="23" t="s">
        <v>43</v>
      </c>
      <c r="F127" s="14">
        <v>217</v>
      </c>
      <c r="G127" s="15">
        <v>21.7</v>
      </c>
      <c r="H127" s="27">
        <v>0.659414732</v>
      </c>
      <c r="I127" s="27">
        <v>2.5605995999999999E-2</v>
      </c>
      <c r="J127" s="27">
        <v>1.5567563799999999</v>
      </c>
      <c r="K127" s="27">
        <v>7.2776957700000002E-3</v>
      </c>
      <c r="L127" s="27">
        <v>1.2541796700000001</v>
      </c>
      <c r="M127" s="27">
        <v>93.117668199999997</v>
      </c>
    </row>
    <row r="128" spans="1:13" ht="15.95" customHeight="1" x14ac:dyDescent="0.15">
      <c r="A128" s="16" t="s">
        <v>137</v>
      </c>
      <c r="B128" s="17">
        <v>1.8160000000000001</v>
      </c>
      <c r="C128" s="18">
        <v>46.56</v>
      </c>
      <c r="D128" s="19">
        <v>-8.8999999999999999E-3</v>
      </c>
      <c r="E128" s="6" t="s">
        <v>10</v>
      </c>
      <c r="F128" s="20">
        <v>194</v>
      </c>
      <c r="G128" s="21">
        <v>19.399999999999999</v>
      </c>
      <c r="H128" s="27">
        <v>1.3926990299999999</v>
      </c>
      <c r="I128" s="27">
        <v>5.9333522300000002E-3</v>
      </c>
      <c r="J128" s="27">
        <v>0.82369742800000001</v>
      </c>
      <c r="K128" s="27">
        <v>2.4098083400000001E-2</v>
      </c>
      <c r="L128" s="27">
        <v>1.29547295</v>
      </c>
      <c r="M128" s="27">
        <v>95.376285800000005</v>
      </c>
    </row>
    <row r="129" spans="1:13" ht="15.95" customHeight="1" x14ac:dyDescent="0.15">
      <c r="A129" s="10" t="s">
        <v>138</v>
      </c>
      <c r="B129" s="11">
        <v>1.9036599999999999</v>
      </c>
      <c r="C129" s="12">
        <v>31.32</v>
      </c>
      <c r="D129" s="13">
        <v>2.8999999999999998E-3</v>
      </c>
      <c r="E129" s="9" t="s">
        <v>12</v>
      </c>
      <c r="F129" s="14">
        <v>65</v>
      </c>
      <c r="G129" s="15">
        <v>6.5</v>
      </c>
      <c r="H129" s="27">
        <v>1.50615126</v>
      </c>
      <c r="I129" s="27">
        <v>102.994725</v>
      </c>
      <c r="J129" s="27">
        <v>2.1880922100000002</v>
      </c>
      <c r="K129" s="27">
        <v>1.2771610500000001E-2</v>
      </c>
      <c r="L129" s="27">
        <v>0.29795577600000001</v>
      </c>
      <c r="M129" s="27">
        <v>5.6966166800000002E-2</v>
      </c>
    </row>
    <row r="130" spans="1:13" ht="15.95" customHeight="1" x14ac:dyDescent="0.15">
      <c r="A130" s="16" t="s">
        <v>139</v>
      </c>
      <c r="B130" s="17">
        <v>1.9036599999999999</v>
      </c>
      <c r="C130" s="18">
        <v>31.36</v>
      </c>
      <c r="D130" s="19">
        <v>3.3999999999999998E-3</v>
      </c>
      <c r="E130" s="22" t="s">
        <v>22</v>
      </c>
      <c r="F130" s="20">
        <v>60</v>
      </c>
      <c r="G130" s="21">
        <v>6</v>
      </c>
      <c r="H130" s="27">
        <v>1.59326832</v>
      </c>
      <c r="I130" s="27">
        <v>115.386081</v>
      </c>
      <c r="J130" s="27">
        <v>0.299676795</v>
      </c>
      <c r="K130" s="27">
        <v>5.6806871799999999E-2</v>
      </c>
      <c r="L130" s="27">
        <v>2.1860425299999999</v>
      </c>
      <c r="M130" s="27">
        <v>1.27688844E-2</v>
      </c>
    </row>
    <row r="131" spans="1:13" ht="15.95" customHeight="1" x14ac:dyDescent="0.15">
      <c r="A131" s="10" t="s">
        <v>140</v>
      </c>
      <c r="B131" s="11">
        <v>1.8501300000000001</v>
      </c>
      <c r="C131" s="12">
        <v>30.06</v>
      </c>
      <c r="D131" s="13">
        <v>5.5999999999999999E-3</v>
      </c>
      <c r="E131" s="23" t="s">
        <v>43</v>
      </c>
      <c r="F131" s="14">
        <v>104</v>
      </c>
      <c r="G131" s="15">
        <v>10.4</v>
      </c>
      <c r="H131" s="27">
        <v>0.27951856899999999</v>
      </c>
      <c r="I131" s="27">
        <v>5.9385652599999998E-2</v>
      </c>
      <c r="J131" s="27">
        <v>2.0142974100000002</v>
      </c>
      <c r="K131" s="27">
        <v>1.2625744E-2</v>
      </c>
      <c r="L131" s="27">
        <v>1.5507336</v>
      </c>
      <c r="M131" s="27">
        <v>100.032291</v>
      </c>
    </row>
    <row r="132" spans="1:13" ht="15.95" customHeight="1" x14ac:dyDescent="0.15">
      <c r="A132" s="16" t="s">
        <v>141</v>
      </c>
      <c r="B132" s="17">
        <v>1.8501300000000001</v>
      </c>
      <c r="C132" s="18">
        <v>30.01</v>
      </c>
      <c r="D132" s="19">
        <v>5.1999999999999998E-3</v>
      </c>
      <c r="E132" s="22" t="s">
        <v>22</v>
      </c>
      <c r="F132" s="20">
        <v>82</v>
      </c>
      <c r="G132" s="21">
        <v>8.1999999999999993</v>
      </c>
      <c r="H132" s="27">
        <v>2.0007928599999998</v>
      </c>
      <c r="I132" s="27">
        <v>1.2959986999999999E-2</v>
      </c>
      <c r="J132" s="27">
        <v>1.5302067100000001</v>
      </c>
      <c r="K132" s="27">
        <v>131.107483</v>
      </c>
      <c r="L132" s="27">
        <v>0.289955307</v>
      </c>
      <c r="M132" s="27">
        <v>5.7737977000000003E-2</v>
      </c>
    </row>
    <row r="133" spans="1:13" ht="15.95" customHeight="1" x14ac:dyDescent="0.15">
      <c r="A133" s="10" t="s">
        <v>142</v>
      </c>
      <c r="B133" s="11">
        <v>1.9537500000000001</v>
      </c>
      <c r="C133" s="12">
        <v>32.31</v>
      </c>
      <c r="D133" s="13">
        <v>-1E-4</v>
      </c>
      <c r="E133" s="22" t="s">
        <v>22</v>
      </c>
      <c r="F133" s="14">
        <v>120</v>
      </c>
      <c r="G133" s="15">
        <v>12</v>
      </c>
      <c r="H133" s="27">
        <v>2.3325003299999998</v>
      </c>
      <c r="I133" s="27">
        <v>1.2751939300000001E-2</v>
      </c>
      <c r="J133" s="27">
        <v>0.33802743899999999</v>
      </c>
      <c r="K133" s="27">
        <v>5.3563180699999997E-2</v>
      </c>
      <c r="L133" s="27">
        <v>1.63568735</v>
      </c>
      <c r="M133" s="27">
        <v>114.94941799999999</v>
      </c>
    </row>
    <row r="134" spans="1:13" ht="15.95" customHeight="1" x14ac:dyDescent="0.15">
      <c r="A134" s="16" t="s">
        <v>143</v>
      </c>
      <c r="B134" s="17">
        <v>2.0006900000000001</v>
      </c>
      <c r="C134" s="18">
        <v>25.43</v>
      </c>
      <c r="D134" s="19">
        <v>1.17E-2</v>
      </c>
      <c r="E134" s="6" t="s">
        <v>10</v>
      </c>
      <c r="F134" s="20">
        <v>83</v>
      </c>
      <c r="G134" s="21">
        <v>8.3000000000000007</v>
      </c>
      <c r="H134" s="27">
        <v>0.49416718300000001</v>
      </c>
      <c r="I134" s="27">
        <v>6.0235803800000001E-2</v>
      </c>
      <c r="J134" s="27">
        <v>2.3137514299999999</v>
      </c>
      <c r="K134" s="27">
        <v>1.37149187E-2</v>
      </c>
      <c r="L134" s="27">
        <v>2.2792987</v>
      </c>
      <c r="M134" s="27">
        <v>148.088436</v>
      </c>
    </row>
    <row r="135" spans="1:13" ht="15.95" customHeight="1" x14ac:dyDescent="0.15">
      <c r="A135" s="10" t="s">
        <v>144</v>
      </c>
      <c r="B135" s="11">
        <v>2.0009999999999999</v>
      </c>
      <c r="C135" s="12">
        <v>29.15</v>
      </c>
      <c r="D135" s="13">
        <v>3.8999999999999998E-3</v>
      </c>
      <c r="E135" s="6" t="s">
        <v>10</v>
      </c>
      <c r="F135" s="14">
        <v>87</v>
      </c>
      <c r="G135" s="15">
        <v>8.6999999999999993</v>
      </c>
      <c r="H135" s="27">
        <v>0.38429319899999997</v>
      </c>
      <c r="I135" s="27">
        <v>5.75837118E-2</v>
      </c>
      <c r="J135" s="27">
        <v>2.4463161900000001</v>
      </c>
      <c r="K135" s="27">
        <v>1.37640864E-2</v>
      </c>
      <c r="L135" s="27">
        <v>1.89452351</v>
      </c>
      <c r="M135" s="27">
        <v>128.018843</v>
      </c>
    </row>
    <row r="136" spans="1:13" ht="15.95" customHeight="1" x14ac:dyDescent="0.15">
      <c r="A136" s="16" t="s">
        <v>145</v>
      </c>
      <c r="B136" s="17">
        <v>2.0032999999999999</v>
      </c>
      <c r="C136" s="18">
        <v>28.32</v>
      </c>
      <c r="D136" s="19">
        <v>5.7000000000000002E-3</v>
      </c>
      <c r="E136" s="6" t="s">
        <v>10</v>
      </c>
      <c r="F136" s="20">
        <v>116</v>
      </c>
      <c r="G136" s="21">
        <v>11.6</v>
      </c>
      <c r="H136" s="27">
        <v>1.8676223700000001</v>
      </c>
      <c r="I136" s="27">
        <v>123.07862</v>
      </c>
      <c r="J136" s="27">
        <v>0.37556919599999999</v>
      </c>
      <c r="K136" s="27">
        <v>5.9664373E-2</v>
      </c>
      <c r="L136" s="27">
        <v>2.45933103</v>
      </c>
      <c r="M136" s="27">
        <v>1.4148157999999999E-2</v>
      </c>
    </row>
    <row r="137" spans="1:13" ht="15.95" customHeight="1" x14ac:dyDescent="0.15">
      <c r="A137" s="10" t="s">
        <v>146</v>
      </c>
      <c r="B137" s="11">
        <v>1.6133999999999999</v>
      </c>
      <c r="C137" s="12">
        <v>44.11</v>
      </c>
      <c r="D137" s="13">
        <v>-5.0000000000000001E-3</v>
      </c>
      <c r="E137" s="9" t="s">
        <v>12</v>
      </c>
      <c r="F137" s="14">
        <v>100</v>
      </c>
      <c r="G137" s="15">
        <v>10</v>
      </c>
      <c r="H137" s="27">
        <v>1.3560981700000001</v>
      </c>
      <c r="I137" s="27">
        <v>8.2337021200000002E-3</v>
      </c>
      <c r="J137" s="27">
        <v>0.19204779899999999</v>
      </c>
      <c r="K137" s="27">
        <v>4.10079104E-2</v>
      </c>
      <c r="L137" s="27">
        <v>1.325836</v>
      </c>
      <c r="M137" s="27">
        <v>111.798686</v>
      </c>
    </row>
    <row r="138" spans="1:13" ht="15.95" customHeight="1" x14ac:dyDescent="0.15">
      <c r="A138" s="16" t="s">
        <v>147</v>
      </c>
      <c r="B138" s="17"/>
      <c r="C138" s="18"/>
      <c r="D138" s="19"/>
      <c r="E138" s="6"/>
      <c r="F138" s="20"/>
      <c r="G138" s="21"/>
    </row>
  </sheetData>
  <mergeCells count="2">
    <mergeCell ref="A2:G2"/>
    <mergeCell ref="A1:G1"/>
  </mergeCells>
  <phoneticPr fontId="8" type="noConversion"/>
  <conditionalFormatting sqref="D4:D138">
    <cfRule type="colorScale" priority="1">
      <colorScale>
        <cfvo type="min"/>
        <cfvo type="num" val="0"/>
        <cfvo type="max"/>
        <color rgb="FFF4CCCC"/>
        <color rgb="FFFFFFFF"/>
        <color rgb="FF37562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ht="24" customHeight="1" x14ac:dyDescent="0.15">
      <c r="A1" s="33" t="s">
        <v>148</v>
      </c>
      <c r="B1" s="32"/>
    </row>
    <row r="2" spans="1:2" ht="15.95" customHeight="1" x14ac:dyDescent="0.15">
      <c r="A2" s="24" t="s">
        <v>149</v>
      </c>
      <c r="B2" s="25"/>
    </row>
    <row r="3" spans="1:2" ht="15.95" customHeight="1" x14ac:dyDescent="0.15">
      <c r="A3" s="26" t="s">
        <v>150</v>
      </c>
      <c r="B3" s="25" t="s">
        <v>151</v>
      </c>
    </row>
    <row r="4" spans="1:2" ht="15.95" customHeight="1" x14ac:dyDescent="0.15">
      <c r="A4" s="26" t="s">
        <v>152</v>
      </c>
      <c r="B4" s="25" t="s">
        <v>153</v>
      </c>
    </row>
    <row r="5" spans="1:2" ht="15.95" customHeight="1" x14ac:dyDescent="0.15">
      <c r="A5" s="26" t="s">
        <v>154</v>
      </c>
      <c r="B5" s="25" t="s">
        <v>155</v>
      </c>
    </row>
    <row r="6" spans="1:2" ht="15.95" customHeight="1" x14ac:dyDescent="0.15">
      <c r="A6" s="26" t="s">
        <v>156</v>
      </c>
      <c r="B6" s="25" t="s">
        <v>157</v>
      </c>
    </row>
    <row r="7" spans="1:2" ht="15.95" customHeight="1" x14ac:dyDescent="0.15">
      <c r="A7" s="26"/>
      <c r="B7" s="25" t="s">
        <v>158</v>
      </c>
    </row>
    <row r="8" spans="1:2" ht="15.95" customHeight="1" x14ac:dyDescent="0.15">
      <c r="A8" s="26" t="s">
        <v>159</v>
      </c>
      <c r="B8" s="25" t="s">
        <v>160</v>
      </c>
    </row>
    <row r="9" spans="1:2" ht="15.95" customHeight="1" x14ac:dyDescent="0.15">
      <c r="A9" s="26"/>
      <c r="B9" s="25" t="s">
        <v>161</v>
      </c>
    </row>
    <row r="10" spans="1:2" ht="15.95" customHeight="1" x14ac:dyDescent="0.15">
      <c r="A10" s="26" t="s">
        <v>162</v>
      </c>
      <c r="B10" s="25" t="s">
        <v>163</v>
      </c>
    </row>
    <row r="11" spans="1:2" ht="15.95" customHeight="1" x14ac:dyDescent="0.15">
      <c r="A11" s="26" t="s">
        <v>164</v>
      </c>
      <c r="B11" s="25"/>
    </row>
    <row r="12" spans="1:2" ht="15.95" customHeight="1" x14ac:dyDescent="0.15">
      <c r="A12" s="26"/>
      <c r="B12" s="25"/>
    </row>
    <row r="13" spans="1:2" ht="15.95" customHeight="1" x14ac:dyDescent="0.15">
      <c r="A13" s="24" t="s">
        <v>165</v>
      </c>
      <c r="B13" s="25"/>
    </row>
    <row r="14" spans="1:2" ht="15.95" customHeight="1" x14ac:dyDescent="0.15">
      <c r="A14" s="26" t="s">
        <v>166</v>
      </c>
      <c r="B14" s="25" t="s">
        <v>167</v>
      </c>
    </row>
    <row r="15" spans="1:2" ht="15.95" customHeight="1" x14ac:dyDescent="0.15">
      <c r="A15" s="26" t="s">
        <v>168</v>
      </c>
      <c r="B15" s="25" t="s">
        <v>169</v>
      </c>
    </row>
    <row r="16" spans="1:2" ht="15.95" customHeight="1" x14ac:dyDescent="0.15">
      <c r="A16" s="26" t="s">
        <v>170</v>
      </c>
      <c r="B16" s="25" t="s">
        <v>171</v>
      </c>
    </row>
    <row r="17" spans="1:2" ht="15.95" customHeight="1" x14ac:dyDescent="0.15">
      <c r="A17" s="26" t="s">
        <v>172</v>
      </c>
      <c r="B17" s="25" t="s">
        <v>173</v>
      </c>
    </row>
    <row r="18" spans="1:2" ht="15.95" customHeight="1" x14ac:dyDescent="0.15">
      <c r="A18" s="26" t="s">
        <v>174</v>
      </c>
      <c r="B18" s="25" t="s">
        <v>175</v>
      </c>
    </row>
    <row r="19" spans="1:2" ht="15.95" customHeight="1" x14ac:dyDescent="0.15">
      <c r="A19" s="26" t="s">
        <v>176</v>
      </c>
      <c r="B19" s="25" t="s">
        <v>177</v>
      </c>
    </row>
    <row r="20" spans="1:2" ht="15.95" customHeight="1" x14ac:dyDescent="0.15">
      <c r="A20" s="26" t="s">
        <v>178</v>
      </c>
      <c r="B20" s="25" t="s">
        <v>179</v>
      </c>
    </row>
  </sheetData>
  <mergeCells count="1">
    <mergeCell ref="A1:B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CDGM玻璃库</vt:lpstr>
      <vt:lpstr>说明与统计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yuboo sun</cp:lastModifiedBy>
  <dcterms:created xsi:type="dcterms:W3CDTF">2026-03-15T11:29:07Z</dcterms:created>
  <dcterms:modified xsi:type="dcterms:W3CDTF">2026-03-22T13:41:27Z</dcterms:modified>
</cp:coreProperties>
</file>